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06da82091914b68" /></Relationships>
</file>

<file path=xl/workbook.xml><?xml version="1.0" encoding="utf-8"?>
<x:workbook xmlns:x="http://schemas.openxmlformats.org/spreadsheetml/2006/main">
  <x:sheets>
    <x:sheet xmlns:r="http://schemas.openxmlformats.org/officeDocument/2006/relationships" name="Recovery scripts" sheetId="1" r:id="R623474593c6e44c0"/>
    <x:sheet xmlns:r="http://schemas.openxmlformats.org/officeDocument/2006/relationships" name="DMUAT tests" sheetId="2" r:id="R9cd8873c05004258"/>
    <x:sheet xmlns:r="http://schemas.openxmlformats.org/officeDocument/2006/relationships" name="Apex library" sheetId="3" r:id="Re6056821b0d04abe"/>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
    <x:numFmt numFmtId="202" formatCode="#,##0"/>
    <x:numFmt numFmtId="203" formatCode="dd-mmm-yyyy hh:mm"/>
  </x:numFmts>
  <x:fonts count="9">
    <x:font>
      <x:sz val="11"/>
      <x:name val="Carlito"/>
    </x:font>
    <x:font>
      <x:sz val="10"/>
      <x:color rgb="FF1F2937"/>
      <x:name val="Arial"/>
    </x:font>
    <x:font>
      <x:b/>
      <x:sz val="16"/>
      <x:color rgb="FF203864"/>
      <x:name val="Arial"/>
    </x:font>
    <x:font>
      <x:b/>
      <x:sz val="10"/>
      <x:color rgb="FFFFFFFF"/>
      <x:name val="Arial"/>
    </x:font>
    <x:font>
      <x:b/>
      <x:sz val="10"/>
      <x:color rgb="FF203864"/>
      <x:name val="Arial"/>
    </x:font>
    <x:font>
      <x:sz val="10"/>
      <x:color rgb="FF185ABD"/>
      <x:name val="Arial"/>
    </x:font>
    <x:font>
      <x:sz val="10"/>
      <x:color rgb="FF1F2937"/>
      <x:name val="Consolas"/>
    </x:font>
    <x:font>
      <x:b/>
      <x:sz val="14"/>
      <x:color rgb="FF203864"/>
      <x:name val="Arial"/>
    </x:font>
    <x:font>
      <x:i/>
      <x:sz val="10"/>
      <x:color rgb="FF596579"/>
      <x:name val="Arial"/>
    </x:font>
  </x:fonts>
  <x:fills count="7">
    <x:fill>
      <x:patternFill patternType="none"/>
    </x:fill>
    <x:fill>
      <x:patternFill patternType="gray125"/>
    </x:fill>
    <x:fill>
      <x:patternFill patternType="solid">
        <x:fgColor rgb="FFFFFFFF"/>
      </x:patternFill>
    </x:fill>
    <x:fill>
      <x:patternFill patternType="solid">
        <x:fgColor rgb="FF203864"/>
      </x:patternFill>
    </x:fill>
    <x:fill>
      <x:patternFill patternType="solid">
        <x:fgColor rgb="FFFFF2CC"/>
      </x:patternFill>
    </x:fill>
    <x:fill>
      <x:patternFill patternType="solid">
        <x:fgColor rgb="FFFAFBFD"/>
      </x:patternFill>
    </x:fill>
    <x:fill>
      <x:patternFill patternType="solid">
        <x:fgColor rgb="FFF3F6FA"/>
      </x:patternFill>
    </x:fill>
  </x:fills>
  <x:borders count="2">
    <x:border>
      <x:left/>
      <x:right/>
      <x:top/>
      <x:bottom/>
      <x:diagonal/>
    </x:border>
    <x:border>
      <x:left/>
      <x:right/>
      <x:top/>
      <x:bottom style="thin">
        <x:color rgb="FFA8B4C5"/>
      </x:bottom>
      <x:diagonal/>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3" fillId="3" borderId="0" xfId="0" applyNumberFormat="1" applyFont="1" applyFill="1" applyBorder="1" applyAlignment="1">
      <x:alignment vertical="center" wrapText="1"/>
    </x:xf>
    <x:xf numFmtId="0" fontId="3" fillId="3" borderId="0" xfId="0" applyNumberFormat="1" applyFont="1" applyFill="1" applyBorder="1" applyAlignment="1">
      <x:alignment horizontal="center" vertical="center" wrapText="1"/>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vertical="top" wrapText="1"/>
    </x:xf>
    <x:xf numFmtId="200" fontId="1" fillId="2" borderId="0" xfId="0" applyNumberFormat="1" applyFont="1" applyFill="1" applyBorder="1" applyAlignment="1">
      <x:alignment vertical="top" wrapText="1"/>
    </x:xf>
    <x:xf numFmtId="200" fontId="1" fillId="2" borderId="0" xfId="0" applyNumberFormat="1" applyFont="1" applyFill="1" applyBorder="1" applyAlignment="1">
      <x:alignment horizontal="right" vertical="top" wrapText="1"/>
    </x:xf>
    <x:xf numFmtId="0" fontId="1" fillId="4" borderId="0" xfId="0" applyNumberFormat="1" applyFont="1" applyFill="1" applyBorder="1" applyAlignment="1">
      <x:alignment vertical="top" wrapText="1"/>
    </x:xf>
    <x:xf numFmtId="0" fontId="4" fillId="2" borderId="0" xfId="0" applyNumberFormat="1" applyFont="1" applyFill="1" applyBorder="1" applyAlignment="1">
      <x:alignment vertical="center"/>
    </x:xf>
    <x:xf numFmtId="0" fontId="5" fillId="2"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201" fontId="6" fillId="2" borderId="0" xfId="0" applyNumberFormat="1" applyFont="1" applyFill="1" applyBorder="1" applyAlignment="1">
      <x:alignment vertical="top" wrapText="1"/>
    </x:xf>
    <x:xf numFmtId="201" fontId="6" fillId="5" borderId="0" xfId="0" applyNumberFormat="1" applyFont="1" applyFill="1" applyBorder="1" applyAlignment="1">
      <x:alignment vertical="top" wrapText="1"/>
    </x:xf>
    <x:xf numFmtId="202" fontId="1" fillId="2" borderId="0" xfId="0" applyNumberFormat="1" applyFont="1" applyFill="1" applyBorder="1" applyAlignment="1">
      <x:alignment vertical="top" wrapText="1"/>
    </x:xf>
    <x:xf numFmtId="202" fontId="1" fillId="2" borderId="0" xfId="0" applyNumberFormat="1" applyFont="1" applyFill="1" applyBorder="1" applyAlignment="1">
      <x:alignment horizontal="right" vertical="top" wrapText="1"/>
    </x:xf>
    <x:xf numFmtId="203" fontId="1"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200" fontId="2" fillId="2" borderId="0" xfId="0" applyNumberFormat="1" applyFont="1" applyFill="1" applyBorder="1" applyAlignment="1">
      <x:alignment vertical="center"/>
    </x:xf>
    <x:xf numFmtId="0" fontId="4" fillId="6" borderId="0" xfId="0" applyNumberFormat="1" applyFont="1" applyFill="1" applyBorder="1" applyAlignment="1">
      <x:alignment vertical="center" wrapText="1"/>
    </x:xf>
    <x:xf numFmtId="200" fontId="2" fillId="6" borderId="0" xfId="0" applyNumberFormat="1" applyFont="1" applyFill="1" applyBorder="1" applyAlignment="1">
      <x:alignment vertical="center"/>
    </x:xf>
    <x:xf numFmtId="0" fontId="7" fillId="2" borderId="0" xfId="0" applyNumberFormat="1" applyFont="1" applyFill="1" applyBorder="1" applyAlignment="1">
      <x:alignment vertical="center"/>
    </x:xf>
    <x:xf numFmtId="0" fontId="8" fillId="2" borderId="0" xfId="0" applyNumberFormat="1" applyFont="1" applyFill="1" applyBorder="1" applyAlignment="1">
      <x:alignment vertical="center"/>
    </x:xf>
    <x:xf numFmtId="201" fontId="1" fillId="2"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cellXfs>
  <x:cellStyles count="1">
    <x:cellStyle name="Normal" xfId="0"/>
  </x:cellStyles>
  <x:dxfs count="3">
    <x:dxf>
      <x:font>
        <x:b/>
        <x:color rgb="FF9C1C24"/>
      </x:font>
      <x:fill>
        <x:patternFill patternType="solid">
          <x:bgColor rgb="FFFDE9E7"/>
        </x:patternFill>
      </x:fill>
    </x:dxf>
    <x:dxf>
      <x:font>
        <x:color rgb="FF7F4B00"/>
      </x:font>
      <x:fill>
        <x:patternFill patternType="solid">
          <x:bgColor rgb="FFFFE3B3"/>
        </x:patternFill>
      </x:fill>
    </x:dxf>
    <x:dxf>
      <x:font>
        <x:b/>
        <x:color rgb="FF9C1C24"/>
      </x:font>
      <x:fill>
        <x:patternFill patternType="solid">
          <x:bgColor rgb="FFFD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b873c38f14a4d96" /><Relationship Type="http://schemas.openxmlformats.org/officeDocument/2006/relationships/theme" Target="/xl/theme/theme1.xml" Id="R8c0a9764d1ff489c" /><Relationship Type="http://schemas.openxmlformats.org/officeDocument/2006/relationships/sharedStrings" Target="/xl/sharedStrings.xml" Id="R12dfb1dbf7354f4d" /><Relationship Type="http://schemas.openxmlformats.org/officeDocument/2006/relationships/worksheet" Target="/xl/worksheets/sheet1.xml" Id="R623474593c6e44c0" /><Relationship Type="http://schemas.openxmlformats.org/officeDocument/2006/relationships/worksheet" Target="/xl/worksheets/sheet2.xml" Id="R9cd8873c05004258" /><Relationship Type="http://schemas.openxmlformats.org/officeDocument/2006/relationships/worksheet" Target="/xl/worksheets/sheet3.xml" Id="Re6056821b0d04abe" /></Relationships>
</file>

<file path=xl/tables/table1.xml><?xml version="1.0" encoding="utf-8"?>
<x:table xmlns:x="http://schemas.openxmlformats.org/spreadsheetml/2006/main" id="3" name="RecoveryScripts" displayName="RecoveryScripts" ref="A11:G29" headerRowCount="1" totalsRowCount="0" totalsRowShown="0">
  <x:autoFilter ref="A11:G29"/>
  <x:tableColumns count="7">
    <x:tableColumn id="1" name="Script"/>
    <x:tableColumn id="2" name="Process"/>
    <x:tableColumn id="3" name="Primary DMUAT test inputs"/>
    <x:tableColumn id="4" name="Recorded preflight"/>
    <x:tableColumn id="5" name="Template"/>
    <x:tableColumn id="6" name="Prefilled test"/>
    <x:tableColumn id="7" name="Before actual replay"/>
  </x:tableColumns>
  <x:tableStyleInfo name="TableStyleMedium2" showFirstColumn="0" showLastColumn="0" showRowStripes="1" showColumnStripes="0"/>
</x:table>
</file>

<file path=xl/tables/table2.xml><?xml version="1.0" encoding="utf-8"?>
<x:table xmlns:x="http://schemas.openxmlformats.org/spreadsheetml/2006/main" id="4" name="ConnectedTransaction" displayName="ConnectedTransaction" ref="A35:E44" headerRowCount="1" totalsRowCount="0" totalsRowShown="0">
  <x:autoFilter ref="A35:E44"/>
  <x:tableColumns count="5">
    <x:tableColumn id="1" name="Sequence"/>
    <x:tableColumn id="2" name="Stage"/>
    <x:tableColumn id="3" name="Salesforce ID"/>
    <x:tableColumn id="4" name="Recorded state"/>
    <x:tableColumn id="5" name="Record link"/>
  </x:tableColumns>
  <x:tableStyleInfo name="TableStyleMedium2" showFirstColumn="0" showLastColumn="0" showRowStripes="1" showColumnStripes="0"/>
</x:table>
</file>

<file path=xl/tables/table3.xml><?xml version="1.0" encoding="utf-8"?>
<x:table xmlns:x="http://schemas.openxmlformats.org/spreadsheetml/2006/main" id="1" name="DMUATTests" displayName="DMUATTests" ref="A6:P51" headerRowCount="1" totalsRowCount="0" totalsRowShown="0">
  <x:autoFilter ref="A6:P51"/>
  <x:tableColumns count="16">
    <x:tableColumn id="1" name="Case"/>
    <x:tableColumn id="2" name="Script"/>
    <x:tableColumn id="3" name="Process"/>
    <x:tableColumn id="4" name="Inputs"/>
    <x:tableColumn id="5" name="Scenario"/>
    <x:tableColumn id="6" name="Expected result"/>
    <x:tableColumn id="7" name="Recorded result"/>
    <x:tableColumn id="8" name="Preflight"/>
    <x:tableColumn id="9" name="Compile"/>
    <x:tableColumn id="10" name="DML"/>
    <x:tableColumn id="11" name="Callouts"/>
    <x:tableColumn id="12" name="Queued jobs"/>
    <x:tableColumn id="13" name="Before actual replay"/>
    <x:tableColumn id="14" name="Prefilled Apex"/>
    <x:tableColumn id="15" name="Your result"/>
    <x:tableColumn id="16" name="Your notes"/>
  </x:tableColumns>
  <x:tableStyleInfo name="TableStyleMedium2" showFirstColumn="0" showLastColumn="0" showRowStripes="1" showColumnStripes="0"/>
</x:table>
</file>

<file path=xl/tables/table4.xml><?xml version="1.0" encoding="utf-8"?>
<x:table xmlns:x="http://schemas.openxmlformats.org/spreadsheetml/2006/main" id="2" name="ApexLibrary" displayName="ApexLibrary" ref="A6:E69" headerRowCount="1" totalsRowCount="0" totalsRowShown="0">
  <x:autoFilter ref="A6:E69"/>
  <x:tableColumns count="5">
    <x:tableColumn id="1" name="Key"/>
    <x:tableColumn id="2" name="Script"/>
    <x:tableColumn id="3" name="Kind"/>
    <x:tableColumn id="4" name="Full Apex (copy cell text from formula bar)"/>
    <x:tableColumn id="5" name="Character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af75b5fd09a44f0" /><Relationship Type="http://schemas.openxmlformats.org/officeDocument/2006/relationships/table" Target="/xl/tables/table2.xml" Id="Rb2caf11994fd446e" /><Relationship Id="rIdRecoveryLink1" Type="http://schemas.openxmlformats.org/officeDocument/2006/relationships/hyperlink" Target="https://equinix-ltc--ltcsit1.sandbox.my.salesforce.com/006Ek00000quVhWIAU" TargetMode="External"/><Relationship Id="rIdRecoveryLink2" Type="http://schemas.openxmlformats.org/officeDocument/2006/relationships/hyperlink" Target="https://equinix-ltc--ltcsit1.sandbox.my.salesforce.com/0Q0Ek00000BIbh9KAD" TargetMode="External"/><Relationship Id="rIdRecoveryLink3" Type="http://schemas.openxmlformats.org/officeDocument/2006/relationships/hyperlink" Target="https://equinix-ltc--ltcsit1.sandbox.my.salesforce.com/801Ek00002FXyrrIAD" TargetMode="External"/><Relationship Id="rIdRecoveryLink4" Type="http://schemas.openxmlformats.org/officeDocument/2006/relationships/hyperlink" Target="https://equinix-ltc--ltcsit1.sandbox.my.salesforce.com/802Ek00000lEaF3IAK" TargetMode="External"/><Relationship Id="rIdRecoveryLink5" Type="http://schemas.openxmlformats.org/officeDocument/2006/relationships/hyperlink" Target="https://equinix-ltc--ltcsit1.sandbox.my.salesforce.com/13VEk000002UQTlMAO" TargetMode="External"/><Relationship Id="rIdRecoveryLink6" Type="http://schemas.openxmlformats.org/officeDocument/2006/relationships/hyperlink" Target="https://equinix-ltc--ltcsit1.sandbox.my.salesforce.com/0a3Ek000000hmFtIAI" TargetMode="External"/><Relationship Id="rIdRecoveryLink7" Type="http://schemas.openxmlformats.org/officeDocument/2006/relationships/hyperlink" Target="https://equinix-ltc--ltcsit1.sandbox.my.salesforce.com/0a4Ek000000eMEjIAM" TargetMode="External"/><Relationship Id="rIdRecoveryLink8" Type="http://schemas.openxmlformats.org/officeDocument/2006/relationships/hyperlink" Target="https://equinix-ltc--ltcsit1.sandbox.my.salesforce.com/146Ek000001HrkAIAS" TargetMode="External"/><Relationship Id="rIdRecoveryLink9" Type="http://schemas.openxmlformats.org/officeDocument/2006/relationships/hyperlink" Target="https://equinix-ltc--ltcsit1.sandbox.my.salesforce.com/02iEk00000EZ3HWIA1" TargetMode="External"/></Relationships>
</file>

<file path=xl/worksheets/_rels/sheet2.xml.rels>&#65279;<?xml version="1.0" encoding="utf-8"?><Relationships xmlns="http://schemas.openxmlformats.org/package/2006/relationships"><Relationship Type="http://schemas.openxmlformats.org/officeDocument/2006/relationships/table" Target="/xl/tables/table3.xml" Id="Rfecb8df62be44853" /></Relationships>
</file>

<file path=xl/worksheets/_rels/sheet3.xml.rels>&#65279;<?xml version="1.0" encoding="utf-8"?><Relationships xmlns="http://schemas.openxmlformats.org/package/2006/relationships"><Relationship Type="http://schemas.openxmlformats.org/officeDocument/2006/relationships/table" Target="/xl/tables/table4.xml" Id="R88b80f40b439420e" /></Relationships>
</file>

<file path=xl/worksheets/sheet1.xml><?xml version="1.0" encoding="utf-8"?>
<x:worksheet xmlns:x="http://schemas.openxmlformats.org/spreadsheetml/2006/main" xmlns:r="http://schemas.openxmlformats.org/officeDocument/2006/relationships">
  <x:sheetPr>
    <x:tabColor rgb="FF203864"/>
  </x:sheetPr>
  <x:sheetViews>
    <x:sheetView showGridLines="0" workbookViewId="0">
      <x:pane xSplit="2" ySplit="11" topLeftCell="C12" activePane="bottomRight" state="frozen"/>
    </x:sheetView>
  </x:sheetViews>
  <x:sheetFormatPr defaultRowHeight="15"/>
  <x:cols>
    <x:col min="1" max="1" width="10" hidden="0" customWidth="1"/>
    <x:col min="2" max="2" width="31" hidden="0" customWidth="1"/>
    <x:col min="3" max="3" width="49" hidden="0" customWidth="1"/>
    <x:col min="4" max="4" width="20" hidden="0" customWidth="1"/>
    <x:col min="5" max="5" width="18" hidden="0" customWidth="1"/>
    <x:col min="6" max="6" width="19" hidden="0" customWidth="1"/>
    <x:col min="7" max="7" width="60" hidden="0" customWidth="1"/>
  </x:cols>
  <x:sheetData>
    <x:row r="1">
      <x:c r="A1" s="3"/>
      <x:c r="B1" s="3"/>
      <x:c r="C1" s="3"/>
      <x:c r="D1" s="3"/>
      <x:c r="E1" s="3"/>
      <x:c r="F1" s="3"/>
      <x:c r="G1" s="3"/>
    </x:row>
    <x:row r="2" ht="27" customHeight="1">
      <x:c r="A2" s="4" t="str">
        <x:v>Salesforce recovery scripts and DMUAT tests</x:v>
      </x:c>
      <x:c r="B2" s="3"/>
      <x:c r="C2" s="3"/>
      <x:c r="D2" s="3"/>
      <x:c r="E2" s="3"/>
      <x:c r="F2" s="3"/>
      <x:c r="G2" s="3"/>
    </x:row>
    <x:row r="3" ht="21" customHeight="1">
      <x:c r="A3" s="5" t="str">
        <x:v>DMUAT (dmuat), ltcsit1 sandbox</x:v>
      </x:c>
      <x:c r="B3" s="5"/>
      <x:c r="C3" s="5"/>
      <x:c r="D3" s="5"/>
      <x:c r="E3" s="5"/>
      <x:c r="F3" s="5" t="str">
        <x:v>Checked (IST)</x:v>
      </x:c>
      <x:c r="G3" s="22" t="d">
        <x:v>2026-10-13T15:36:58.576Z</x:v>
      </x:c>
    </x:row>
    <x:row r="4" ht="21" customHeight="1">
      <x:c r="A4" s="3" t="str">
        <x:v>Open Prefilled test, select the Full Apex cell, then copy its complete text from the formula bar into Inspector.</x:v>
      </x:c>
      <x:c r="B4" s="3"/>
      <x:c r="C4" s="3"/>
      <x:c r="D4" s="3"/>
      <x:c r="E4" s="3"/>
      <x:c r="F4" s="3"/>
      <x:c r="G4" s="3"/>
    </x:row>
    <x:row r="5" ht="21" customHeight="1">
      <x:c r="A5" s="3" t="str">
        <x:v>Keep dryRun = true. Recorded checks validate preflight only; review each case before any live recovery.</x:v>
      </x:c>
      <x:c r="B5" s="3"/>
      <x:c r="C5" s="3"/>
      <x:c r="D5" s="3"/>
      <x:c r="E5" s="3"/>
      <x:c r="F5" s="3"/>
      <x:c r="G5" s="3"/>
    </x:row>
    <x:row r="6">
      <x:c r="A6" s="3"/>
      <x:c r="B6" s="3"/>
      <x:c r="C6" s="3"/>
      <x:c r="D6" s="3"/>
      <x:c r="E6" s="3"/>
      <x:c r="F6" s="3"/>
      <x:c r="G6" s="3"/>
    </x:row>
    <x:row r="7" ht="31" customHeight="1">
      <x:c r="A7" s="25" t="str">
        <x:v>Templates</x:v>
      </x:c>
      <x:c r="B7" s="25" t="str">
        <x:v>Test cases</x:v>
      </x:c>
      <x:c r="C7" s="25" t="str">
        <x:v>Preflight passes</x:v>
      </x:c>
      <x:c r="D7" s="25" t="str">
        <x:v>Expected guards</x:v>
      </x:c>
      <x:c r="E7" s="25" t="str">
        <x:v>Compile passes</x:v>
      </x:c>
      <x:c r="F7" s="25" t="str">
        <x:v>Writes / callouts / jobs</x:v>
      </x:c>
      <x:c r="G7" s="3"/>
    </x:row>
    <x:row r="8" ht="29" customHeight="1">
      <x:c r="A8" s="26" t="n">
        <x:f>COUNTIFS('Apex library'!$C$7:$C$69,"Template")</x:f>
        <x:v>18</x:v>
      </x:c>
      <x:c r="B8" s="26" t="n">
        <x:f>COUNTA('DMUAT tests'!$A$7:$A$51)</x:f>
        <x:v>45</x:v>
      </x:c>
      <x:c r="C8" s="26" t="n">
        <x:f>COUNTIFS('DMUAT tests'!$H$7:$H$51,"Preflight pass")</x:f>
        <x:v>28</x:v>
      </x:c>
      <x:c r="D8" s="26" t="n">
        <x:f>COUNTIFS('DMUAT tests'!$H$7:$H$51,"Expected guard")</x:f>
        <x:v>17</x:v>
      </x:c>
      <x:c r="E8" s="26" t="n">
        <x:f>COUNTIFS('DMUAT tests'!$I$7:$I$51,"Pass")</x:f>
        <x:v>45</x:v>
      </x:c>
      <x:c r="F8" s="26" t="n">
        <x:f>SUM('DMUAT tests'!$J$7:$L$51)</x:f>
        <x:v>0</x:v>
      </x:c>
      <x:c r="G8" s="3"/>
    </x:row>
    <x:row r="9">
      <x:c r="A9" s="3"/>
      <x:c r="B9" s="3"/>
      <x:c r="C9" s="3"/>
      <x:c r="D9" s="3"/>
      <x:c r="E9" s="3"/>
      <x:c r="F9" s="3"/>
      <x:c r="G9" s="3"/>
    </x:row>
    <x:row r="10">
      <x:c r="A10" s="3"/>
      <x:c r="B10" s="3"/>
      <x:c r="C10" s="3"/>
      <x:c r="D10" s="3"/>
      <x:c r="E10" s="3"/>
      <x:c r="F10" s="3"/>
      <x:c r="G10" s="3"/>
    </x:row>
    <x:row r="11" ht="34" customHeight="1">
      <x:c r="A11" s="9" t="str">
        <x:v>Script</x:v>
      </x:c>
      <x:c r="B11" s="9" t="str">
        <x:v>Process</x:v>
      </x:c>
      <x:c r="C11" s="9" t="str">
        <x:v>Primary DMUAT test inputs</x:v>
      </x:c>
      <x:c r="D11" s="9" t="str">
        <x:v>Recorded preflight</x:v>
      </x:c>
      <x:c r="E11" s="9" t="str">
        <x:v>Template</x:v>
      </x:c>
      <x:c r="F11" s="9" t="str">
        <x:v>Prefilled test</x:v>
      </x:c>
      <x:c r="G11" s="9" t="str">
        <x:v>Before actual replay</x:v>
      </x:c>
    </x:row>
    <x:row r="12" ht="62" customHeight="1">
      <x:c r="A12" s="11" t="n">
        <x:v>1</x:v>
      </x:c>
      <x:c r="B12" s="11" t="str">
        <x:v>Opportunity coexistence event</x:v>
      </x:c>
      <x:c r="C12" s="11" t="str">
        <x:v>recordIdText = 006Ek00000rFTtNIAW</x:v>
      </x:c>
      <x:c r="D12" s="11" t="str">
        <x:f>'DMUAT tests'!H7</x:f>
        <x:v>Preflight pass</x:v>
      </x:c>
      <x:c r="E12" s="16" t="str">
        <x:v>Open template</x:v>
      </x:c>
      <x:c r="F12" s="16" t="str">
        <x:v>Open T01</x:v>
      </x:c>
      <x:c r="G12" s="11" t="str">
        <x:v>Confirm no legacy consumer acknowledgement.</x:v>
      </x:c>
    </x:row>
    <x:row r="13" ht="62" customHeight="1">
      <x:c r="A13" s="11" t="n">
        <x:v>2</x:v>
      </x:c>
      <x:c r="B13" s="11" t="str">
        <x:v>Quote booking</x:v>
      </x:c>
      <x:c r="C13" s="11" t="str">
        <x:v>recordIdText = 0Q0Ek00000BVxn4KAD</x:v>
      </x:c>
      <x:c r="D13" s="11" t="str">
        <x:f>'DMUAT tests'!H8</x:f>
        <x:v>Preflight pass</x:v>
      </x:c>
      <x:c r="E13" s="16" t="str">
        <x:v>Open template</x:v>
      </x:c>
      <x:c r="F13" s="16" t="str">
        <x:v>Open T02</x:v>
      </x:c>
      <x:c r="G13" s="11" t="str">
        <x:v>Fix the existing QuoteLineItem field integrity error before retry.</x:v>
      </x:c>
    </x:row>
    <x:row r="14" ht="62" customHeight="1">
      <x:c r="A14" s="11" t="n">
        <x:v>3</x:v>
      </x:c>
      <x:c r="B14" s="11" t="str">
        <x:v>Order booking</x:v>
      </x:c>
      <x:c r="C14" s="11" t="str">
        <x:v>recordIdText = 801Ek00002FvkR3IAJ</x:v>
      </x:c>
      <x:c r="D14" s="11" t="str">
        <x:f>'DMUAT tests'!H10</x:f>
        <x:v>Preflight pass</x:v>
      </x:c>
      <x:c r="E14" s="16" t="str">
        <x:v>Open template</x:v>
      </x:c>
      <x:c r="F14" s="16" t="str">
        <x:v>Open T04</x:v>
      </x:c>
      <x:c r="G14" s="11" t="str">
        <x:v>Fix the existing booking query row-limit error before retry.</x:v>
      </x:c>
    </x:row>
    <x:row r="15" ht="62" customHeight="1">
      <x:c r="A15" s="11" t="n">
        <x:v>4</x:v>
      </x:c>
      <x:c r="B15" s="11" t="str">
        <x:v>Oracle billing</x:v>
      </x:c>
      <x:c r="C15" s="11" t="str">
        <x:v>orderIdText = 801Ek00002Fopk4IAB
recordIdText = 802Ek00000lOJMbIAO</x:v>
      </x:c>
      <x:c r="D15" s="11" t="str">
        <x:f>'DMUAT tests'!H12</x:f>
        <x:v>Preflight pass</x:v>
      </x:c>
      <x:c r="E15" s="16" t="str">
        <x:v>Open template</x:v>
      </x:c>
      <x:c r="F15" s="16" t="str">
        <x:v>Open T06</x:v>
      </x:c>
      <x:c r="G15" s="11" t="str">
        <x:v>Confirm Oracle has no successful receipt for this POF.</x:v>
      </x:c>
    </x:row>
    <x:row r="16" ht="62" customHeight="1">
      <x:c r="A16" s="11" t="n">
        <x:v>5</x:v>
      </x:c>
      <x:c r="B16" s="11" t="str">
        <x:v>Commercial Asset outbound</x:v>
      </x:c>
      <x:c r="C16" s="11" t="str">
        <x:v>recordIdText = 02iEk00000EZ3HWIA1</x:v>
      </x:c>
      <x:c r="D16" s="11" t="str">
        <x:f>'DMUAT tests'!H14</x:f>
        <x:v>Preflight pass</x:v>
      </x:c>
      <x:c r="E16" s="16" t="str">
        <x:v>Open template</x:v>
      </x:c>
      <x:c r="F16" s="16" t="str">
        <x:v>Open T08</x:v>
      </x:c>
      <x:c r="G16" s="11" t="str">
        <x:v>Existing Completed log and Success response. Reconcile destination before replay.</x:v>
      </x:c>
    </x:row>
    <x:row r="17" ht="62" customHeight="1">
      <x:c r="A17" s="11" t="n">
        <x:v>6</x:v>
      </x:c>
      <x:c r="B17" s="11" t="str">
        <x:v>FulfillmentAsset outbound</x:v>
      </x:c>
      <x:c r="C17" s="11" t="str">
        <x:v>recordIdText = 146Ek000001HrkAIAS</x:v>
      </x:c>
      <x:c r="D17" s="11" t="str">
        <x:f>'DMUAT tests'!H16</x:f>
        <x:v>Preflight pass</x:v>
      </x:c>
      <x:c r="E17" s="16" t="str">
        <x:v>Open template</x:v>
      </x:c>
      <x:c r="F17" s="16" t="str">
        <x:v>Open T10</x:v>
      </x:c>
      <x:c r="G17" s="11" t="str">
        <x:v>Existing Completed log and Success response. Local creation must be complete.</x:v>
      </x:c>
    </x:row>
    <x:row r="18" ht="62" customHeight="1">
      <x:c r="A18" s="11" t="n">
        <x:v>7</x:v>
      </x:c>
      <x:c r="B18" s="11" t="str">
        <x:v>Dead-letter queue job</x:v>
      </x:c>
      <x:c r="C18" s="11" t="str">
        <x:v>recordIdText = a2bEk0000028ggsIAA
expectedHandler = OpportunityJobHandler
expectedAction = repairOwnerChangeSplits</x:v>
      </x:c>
      <x:c r="D18" s="11" t="str">
        <x:f>'DMUAT tests'!H18</x:f>
        <x:v>Preflight pass</x:v>
      </x:c>
      <x:c r="E18" s="16" t="str">
        <x:v>Open template</x:v>
      </x:c>
      <x:c r="F18" s="16" t="str">
        <x:v>Open T12</x:v>
      </x:c>
      <x:c r="G18" s="11" t="str">
        <x:v>Review the original job error, payload, and partial effects. Repair the cause.</x:v>
      </x:c>
    </x:row>
    <x:row r="19" ht="62" customHeight="1">
      <x:c r="A19" s="11" t="n">
        <x:v>8</x:v>
      </x:c>
      <x:c r="B19" s="11" t="str">
        <x:v>Assetization lock retry</x:v>
      </x:c>
      <x:c r="C19" s="11" t="str">
        <x:v>recordIdText = 13WEk000002OdNmMAK</x:v>
      </x:c>
      <x:c r="D19" s="11" t="str">
        <x:f>'DMUAT tests'!H20</x:f>
        <x:v>Preflight pass</x:v>
      </x:c>
      <x:c r="E19" s="16" t="str">
        <x:v>Open template</x:v>
      </x:c>
      <x:c r="F19" s="16" t="str">
        <x:v>Open T14</x:v>
      </x:c>
      <x:c r="G19" s="11" t="str">
        <x:v>Confirm the lock cleared and no Asset already exists. Check batch concurrency.</x:v>
      </x:c>
    </x:row>
    <x:row r="20" ht="62" customHeight="1">
      <x:c r="A20" s="11" t="n">
        <x:v>9</x:v>
      </x:c>
      <x:c r="B20" s="11" t="str">
        <x:v>Quote to Order</x:v>
      </x:c>
      <x:c r="C20" s="11" t="str">
        <x:v>recordIdText = 0Q0Ek00000BVzthKAD</x:v>
      </x:c>
      <x:c r="D20" s="11" t="str">
        <x:f>'DMUAT tests'!H22</x:f>
        <x:v>Preflight pass</x:v>
      </x:c>
      <x:c r="E20" s="16" t="str">
        <x:v>Open template</x:v>
      </x:c>
      <x:c r="F20" s="16" t="str">
        <x:v>Open T16</x:v>
      </x:c>
      <x:c r="G20" s="11" t="str">
        <x:v>Check downstream Order keys and confirm no duplicate Order.</x:v>
      </x:c>
    </x:row>
    <x:row r="21" ht="62" customHeight="1">
      <x:c r="A21" s="11" t="n">
        <x:v>10</x:v>
      </x:c>
      <x:c r="B21" s="11" t="str">
        <x:v>Quote VDC</x:v>
      </x:c>
      <x:c r="C21" s="11" t="str">
        <x:v>quoteIdText = 0Q0Ek00000BVdbRKAT
pofIdText = 0QLEk000007CD3tOAG</x:v>
      </x:c>
      <x:c r="D21" s="11" t="str">
        <x:f>'DMUAT tests'!H24</x:f>
        <x:v>Preflight pass</x:v>
      </x:c>
      <x:c r="E21" s="16" t="str">
        <x:v>Open template</x:v>
      </x:c>
      <x:c r="F21" s="16" t="str">
        <x:v>Open T18</x:v>
      </x:c>
      <x:c r="G21" s="11" t="str">
        <x:v>True metadata POF required. Test Quote has a Closed Order; external outcome is unverified.</x:v>
      </x:c>
    </x:row>
    <x:row r="22" ht="62" customHeight="1">
      <x:c r="A22" s="11" t="n">
        <x:v>11</x:v>
      </x:c>
      <x:c r="B22" s="11" t="str">
        <x:v>Order VDC</x:v>
      </x:c>
      <x:c r="C22" s="11" t="str">
        <x:v>pofIdText = 802Ek00000lisBJIAY
orderIdText = 801Ek00002GYN54IAH</x:v>
      </x:c>
      <x:c r="D22" s="11" t="str">
        <x:f>'DMUAT tests'!H27</x:f>
        <x:v>Preflight pass</x:v>
      </x:c>
      <x:c r="E22" s="16" t="str">
        <x:v>Open template</x:v>
      </x:c>
      <x:c r="F22" s="16" t="str">
        <x:v>Open T21</x:v>
      </x:c>
      <x:c r="G22" s="11" t="str">
        <x:v>Field visible in DMUAT. Validate live service path, sibling effects, and external receipt.</x:v>
      </x:c>
    </x:row>
    <x:row r="23" ht="62" customHeight="1">
      <x:c r="A23" s="11" t="n">
        <x:v>12</x:v>
      </x:c>
      <x:c r="B23" s="11" t="str">
        <x:v>Quote Caplogix</x:v>
      </x:c>
      <x:c r="C23" s="11" t="str">
        <x:v>quoteIdText = 0Q0Ek00000BVdbRKAT
interfaceName = CheckCapacity</x:v>
      </x:c>
      <x:c r="D23" s="11" t="str">
        <x:f>'DMUAT tests'!H30</x:f>
        <x:v>Preflight pass</x:v>
      </x:c>
      <x:c r="E23" s="16" t="str">
        <x:v>Open template</x:v>
      </x:c>
      <x:c r="F23" s="16" t="str">
        <x:v>Open T24</x:v>
      </x:c>
      <x:c r="G23" s="11" t="str">
        <x:v>Review full Quote hierarchy and interface business eligibility. External receipt unverified.</x:v>
      </x:c>
    </x:row>
    <x:row r="24" ht="62" customHeight="1">
      <x:c r="A24" s="11" t="n">
        <x:v>13</x:v>
      </x:c>
      <x:c r="B24" s="11" t="str">
        <x:v>Order Caplogix</x:v>
      </x:c>
      <x:c r="C24" s="11" t="str">
        <x:v>interfaceName = INT049_CRM_CONF_VALIDSER_CAPLX
orderIdText = 801Ek00002GYN54IAH</x:v>
      </x:c>
      <x:c r="D24" s="11" t="str">
        <x:f>'DMUAT tests'!H37</x:f>
        <x:v>Preflight pass</x:v>
      </x:c>
      <x:c r="E24" s="16" t="str">
        <x:v>Open template</x:v>
      </x:c>
      <x:c r="F24" s="16" t="str">
        <x:v>Open T31</x:v>
      </x:c>
      <x:c r="G24" s="11" t="str">
        <x:v>Review full Order hierarchy and interface eligibility. No Required CFR root was found.</x:v>
      </x:c>
    </x:row>
    <x:row r="25" ht="62" customHeight="1">
      <x:c r="A25" s="11" t="n">
        <x:v>14</x:v>
      </x:c>
      <x:c r="B25" s="11" t="str">
        <x:v>Quote to Opportunity sync</x:v>
      </x:c>
      <x:c r="C25" s="11" t="str">
        <x:v>recordIdText = 0Q0Ek00000AsMc5KAF</x:v>
      </x:c>
      <x:c r="D25" s="11" t="str">
        <x:f>'DMUAT tests'!H43</x:f>
        <x:v>Preflight pass</x:v>
      </x:c>
      <x:c r="E25" s="16" t="str">
        <x:v>Open template</x:v>
      </x:c>
      <x:c r="F25" s="16" t="str">
        <x:v>Open T37</x:v>
      </x:c>
      <x:c r="G25" s="11" t="str">
        <x:v>Review primary Quote revision and current Opportunity state.</x:v>
      </x:c>
    </x:row>
    <x:row r="26" ht="62" customHeight="1">
      <x:c r="A26" s="11" t="n">
        <x:v>15</x:v>
      </x:c>
      <x:c r="B26" s="11" t="str">
        <x:v>Order decomposition</x:v>
      </x:c>
      <x:c r="C26" s="11" t="str">
        <x:v>orderIdText = 801Ek000029eMYVIA2
pofIdText = 802Ek00000hpvMwIAI</x:v>
      </x:c>
      <x:c r="D26" s="11" t="str">
        <x:f>'DMUAT tests'!H45</x:f>
        <x:v>Preflight pass</x:v>
      </x:c>
      <x:c r="E26" s="16" t="str">
        <x:v>Open template</x:v>
      </x:c>
      <x:c r="F26" s="16" t="str">
        <x:v>Open T39</x:v>
      </x:c>
      <x:c r="G26" s="11" t="str">
        <x:v>Two fulfillment lines already exist. Review partial effects before replay.</x:v>
      </x:c>
    </x:row>
    <x:row r="27" ht="62" customHeight="1">
      <x:c r="A27" s="11" t="n">
        <x:v>16</x:v>
      </x:c>
      <x:c r="B27" s="11" t="str">
        <x:v>Quote lines to Opportunity products</x:v>
      </x:c>
      <x:c r="C27" s="11" t="str">
        <x:v>recordIdText = 0Q0Ek00000B788zKAB</x:v>
      </x:c>
      <x:c r="D27" s="11" t="str">
        <x:f>'DMUAT tests'!H47</x:f>
        <x:v>Preflight pass</x:v>
      </x:c>
      <x:c r="E27" s="16" t="str">
        <x:v>Open template</x:v>
      </x:c>
      <x:c r="F27" s="16" t="str">
        <x:v>Open T41</x:v>
      </x:c>
      <x:c r="G27" s="11" t="str">
        <x:v>Compare mapped Opportunity product fields before overwriting.</x:v>
      </x:c>
    </x:row>
    <x:row r="28" ht="62" customHeight="1">
      <x:c r="A28" s="11" t="n">
        <x:v>17</x:v>
      </x:c>
      <x:c r="B28" s="11" t="str">
        <x:v>Fulfillment activity event</x:v>
      </x:c>
      <x:c r="C28" s="11" t="str">
        <x:v>recordIdText = 0a4Ek000000eMEjIAM
eventStatus = CREATE</x:v>
      </x:c>
      <x:c r="D28" s="11" t="str">
        <x:f>'DMUAT tests'!H48</x:f>
        <x:v>Preflight pass</x:v>
      </x:c>
      <x:c r="E28" s="16" t="str">
        <x:v>Open template</x:v>
      </x:c>
      <x:c r="F28" s="16" t="str">
        <x:v>Open T42</x:v>
      </x:c>
      <x:c r="G28" s="11" t="str">
        <x:v>Compare original payload and current values. Confirm subscriber absence; Jarvis identity unverified.</x:v>
      </x:c>
    </x:row>
    <x:row r="29" ht="62" customHeight="1">
      <x:c r="A29" s="11" t="n">
        <x:v>18</x:v>
      </x:c>
      <x:c r="B29" s="11" t="str">
        <x:v>FulfillmentAsset event</x:v>
      </x:c>
      <x:c r="C29" s="11" t="str">
        <x:v>recordIdText = 146Ek000001HrkAIAS
eventStatus = CREATE</x:v>
      </x:c>
      <x:c r="D29" s="11" t="str">
        <x:f>'DMUAT tests'!H50</x:f>
        <x:v>Preflight pass</x:v>
      </x:c>
      <x:c r="E29" s="16" t="str">
        <x:v>Open template</x:v>
      </x:c>
      <x:c r="F29" s="16" t="str">
        <x:v>Open T44</x:v>
      </x:c>
      <x:c r="G29" s="11" t="str">
        <x:v>Compare original payload and current values. Confirm subscriber absence.</x:v>
      </x:c>
    </x:row>
    <x:row r="30">
      <x:c r="A30" s="3"/>
      <x:c r="B30" s="3"/>
      <x:c r="C30" s="3"/>
      <x:c r="D30" s="3"/>
      <x:c r="E30" s="3"/>
      <x:c r="F30" s="3"/>
      <x:c r="G30" s="3"/>
    </x:row>
    <x:row r="31">
      <x:c r="A31" s="3"/>
      <x:c r="B31" s="3"/>
      <x:c r="C31" s="3"/>
      <x:c r="D31" s="3"/>
      <x:c r="E31" s="3"/>
      <x:c r="F31" s="3"/>
      <x:c r="G31" s="3"/>
    </x:row>
    <x:row r="32">
      <x:c r="A32" s="27" t="str">
        <x:v>Connected Opportunity-to-Asset baseline</x:v>
      </x:c>
      <x:c r="B32" s="3"/>
      <x:c r="C32" s="3"/>
      <x:c r="D32" s="3"/>
      <x:c r="E32" s="3"/>
      <x:c r="F32" s="3"/>
      <x:c r="G32" s="3"/>
    </x:row>
    <x:row r="33">
      <x:c r="A33" s="28" t="str">
        <x:v>One completed linked transaction. Other test cases use separate records selected for their guards.</x:v>
      </x:c>
      <x:c r="B33" s="3"/>
      <x:c r="C33" s="3"/>
      <x:c r="D33" s="3"/>
      <x:c r="E33" s="3"/>
      <x:c r="F33" s="3"/>
      <x:c r="G33" s="3"/>
    </x:row>
    <x:row r="34">
      <x:c r="A34" s="3"/>
      <x:c r="B34" s="3"/>
      <x:c r="C34" s="3"/>
      <x:c r="D34" s="3"/>
      <x:c r="E34" s="3"/>
      <x:c r="F34" s="3"/>
      <x:c r="G34" s="3"/>
    </x:row>
    <x:row r="35" ht="34" customHeight="1">
      <x:c r="A35" s="9" t="str">
        <x:v>Sequence</x:v>
      </x:c>
      <x:c r="B35" s="9" t="str">
        <x:v>Stage</x:v>
      </x:c>
      <x:c r="C35" s="9" t="str">
        <x:v>Salesforce ID</x:v>
      </x:c>
      <x:c r="D35" s="9" t="str">
        <x:v>Recorded state</x:v>
      </x:c>
      <x:c r="E35" s="9" t="str">
        <x:v>Record link</x:v>
      </x:c>
      <x:c r="F35" s="3"/>
      <x:c r="G35" s="15" t="str">
        <x:v>Validated corrections</x:v>
      </x:c>
    </x:row>
    <x:row r="36" ht="62" customHeight="1">
      <x:c r="A36" s="10" t="n">
        <x:v>1</x:v>
      </x:c>
      <x:c r="B36" s="10" t="str">
        <x:v>Opportunity</x:v>
      </x:c>
      <x:c r="C36" s="29" t="str">
        <x:v>006Ek00000quVhWIAU</x:v>
      </x:c>
      <x:c r="D36" s="10" t="str">
        <x:v>Closed Won</x:v>
      </x:c>
      <x:c r="E36" s="30" t="str">
        <x:v>Open in DMUAT</x:v>
      </x:c>
      <x:c r="F36" s="3"/>
      <x:c r="G36" s="11" t="str">
        <x:v>06: Require completed local Asset creation and review of a stored API response.</x:v>
      </x:c>
    </x:row>
    <x:row r="37" ht="62" customHeight="1">
      <x:c r="A37" s="10" t="n">
        <x:v>2</x:v>
      </x:c>
      <x:c r="B37" s="10" t="str">
        <x:v>Quote</x:v>
      </x:c>
      <x:c r="C37" s="29" t="str">
        <x:v>0Q0Ek00000BIbh9KAD</x:v>
      </x:c>
      <x:c r="D37" s="10" t="str">
        <x:v>Order Created</x:v>
      </x:c>
      <x:c r="E37" s="30" t="str">
        <x:v>Open in DMUAT</x:v>
      </x:c>
      <x:c r="F37" s="3"/>
      <x:c r="G37" s="11" t="str">
        <x:v>10: Require the Quote POF SKU in Root_Product_SKU__mdt.</x:v>
      </x:c>
    </x:row>
    <x:row r="38" ht="62" customHeight="1">
      <x:c r="A38" s="10" t="n">
        <x:v>3</x:v>
      </x:c>
      <x:c r="B38" s="10" t="str">
        <x:v>Order</x:v>
      </x:c>
      <x:c r="C38" s="29" t="str">
        <x:v>801Ek00002FXyrrIAD</x:v>
      </x:c>
      <x:c r="D38" s="10" t="str">
        <x:v>Closed</x:v>
      </x:c>
      <x:c r="E38" s="30" t="str">
        <x:v>Open in DMUAT</x:v>
      </x:c>
      <x:c r="F38" s="3"/>
      <x:c r="G38" s="11" t="str">
        <x:v>15: Remove an unavailable, unused FulfillmentPlan field.</x:v>
      </x:c>
    </x:row>
    <x:row r="39" ht="62" customHeight="1">
      <x:c r="A39" s="10" t="n">
        <x:v>4</x:v>
      </x:c>
      <x:c r="B39" s="10" t="str">
        <x:v>Root POF / OrderItem</x:v>
      </x:c>
      <x:c r="C39" s="29" t="str">
        <x:v>802Ek00000lEaF3IAK</x:v>
      </x:c>
      <x:c r="D39" s="10" t="str">
        <x:v>Closed; Billing_Triggered = true</x:v>
      </x:c>
      <x:c r="E39" s="30" t="str">
        <x:v>Open in DMUAT</x:v>
      </x:c>
      <x:c r="F39" s="3"/>
      <x:c r="G39" s="3"/>
    </x:row>
    <x:row r="40" ht="62" customHeight="1">
      <x:c r="A40" s="10" t="n">
        <x:v>5</x:v>
      </x:c>
      <x:c r="B40" s="10" t="str">
        <x:v>FulfillmentPlan</x:v>
      </x:c>
      <x:c r="C40" s="29" t="str">
        <x:v>13VEk000002UQTlMAO</x:v>
      </x:c>
      <x:c r="D40" s="10" t="str">
        <x:v>Completed</x:v>
      </x:c>
      <x:c r="E40" s="30" t="str">
        <x:v>Open in DMUAT</x:v>
      </x:c>
      <x:c r="F40" s="3"/>
      <x:c r="G40" s="3"/>
    </x:row>
    <x:row r="41" ht="62" customHeight="1">
      <x:c r="A41" s="10" t="n">
        <x:v>6</x:v>
      </x:c>
      <x:c r="B41" s="10" t="str">
        <x:v>FulfillmentOrder</x:v>
      </x:c>
      <x:c r="C41" s="29" t="str">
        <x:v>0a3Ek000000hmFtIAI</x:v>
      </x:c>
      <x:c r="D41" s="10" t="str">
        <x:v>Linked to Order</x:v>
      </x:c>
      <x:c r="E41" s="30" t="str">
        <x:v>Open in DMUAT</x:v>
      </x:c>
      <x:c r="F41" s="3"/>
      <x:c r="G41" s="3"/>
    </x:row>
    <x:row r="42" ht="62" customHeight="1">
      <x:c r="A42" s="10" t="n">
        <x:v>7</x:v>
      </x:c>
      <x:c r="B42" s="10" t="str">
        <x:v>Fulfillment activity</x:v>
      </x:c>
      <x:c r="C42" s="29" t="str">
        <x:v>0a4Ek000000eMEjIAM</x:v>
      </x:c>
      <x:c r="D42" s="10" t="str">
        <x:v>Activity_Creation_Completed = true</x:v>
      </x:c>
      <x:c r="E42" s="30" t="str">
        <x:v>Open in DMUAT</x:v>
      </x:c>
      <x:c r="F42" s="3"/>
      <x:c r="G42" s="3"/>
    </x:row>
    <x:row r="43" ht="62" customHeight="1">
      <x:c r="A43" s="10" t="n">
        <x:v>8</x:v>
      </x:c>
      <x:c r="B43" s="10" t="str">
        <x:v>FulfillmentAsset</x:v>
      </x:c>
      <x:c r="C43" s="29" t="str">
        <x:v>146Ek000001HrkAIAS</x:v>
      </x:c>
      <x:c r="D43" s="10" t="str">
        <x:v>Completed</x:v>
      </x:c>
      <x:c r="E43" s="30" t="str">
        <x:v>Open in DMUAT</x:v>
      </x:c>
      <x:c r="F43" s="3"/>
      <x:c r="G43" s="3"/>
    </x:row>
    <x:row r="44" ht="62" customHeight="1">
      <x:c r="A44" s="10" t="n">
        <x:v>9</x:v>
      </x:c>
      <x:c r="B44" s="10" t="str">
        <x:v>Commercial Asset</x:v>
      </x:c>
      <x:c r="C44" s="29" t="str">
        <x:v>02iEk00000EZ3HWIA1</x:v>
      </x:c>
      <x:c r="D44" s="10" t="str">
        <x:v>Linked by Commercial_Parent_Id__c</x:v>
      </x:c>
      <x:c r="E44" s="30" t="str">
        <x:v>Open in DMUAT</x:v>
      </x:c>
      <x:c r="F44" s="3"/>
      <x:c r="G44" s="3"/>
    </x:row>
    <x:row r="45">
      <x:c r="A45" s="3"/>
      <x:c r="B45" s="3"/>
      <x:c r="C45" s="3"/>
      <x:c r="D45" s="3"/>
      <x:c r="E45" s="3"/>
      <x:c r="F45" s="3"/>
      <x:c r="G45" s="3"/>
    </x:row>
    <x:row r="46">
      <x:c r="A46" s="3"/>
      <x:c r="B46" s="3"/>
      <x:c r="C46" s="3"/>
      <x:c r="D46" s="3"/>
      <x:c r="E46" s="3"/>
      <x:c r="F46" s="3"/>
      <x:c r="G46" s="3"/>
    </x:row>
    <x:row r="47">
      <x:c r="A47" s="3"/>
      <x:c r="B47" s="3"/>
      <x:c r="C47" s="3"/>
      <x:c r="D47" s="3"/>
      <x:c r="E47" s="3"/>
      <x:c r="F47" s="3"/>
      <x:c r="G47" s="3"/>
    </x:row>
  </x:sheetData>
  <x:hyperlinks>
    <x:hyperlink ref="E12" display="Open template" location="'Apex library'!D7"/>
    <x:hyperlink ref="F12" display="Open T01" location="'Apex library'!D25"/>
    <x:hyperlink ref="E13" display="Open template" location="'Apex library'!D8"/>
    <x:hyperlink ref="F13" display="Open T02" location="'Apex library'!D26"/>
    <x:hyperlink ref="E14" display="Open template" location="'Apex library'!D9"/>
    <x:hyperlink ref="F14" display="Open T04" location="'Apex library'!D28"/>
    <x:hyperlink ref="E15" display="Open template" location="'Apex library'!D10"/>
    <x:hyperlink ref="F15" display="Open T06" location="'Apex library'!D30"/>
    <x:hyperlink ref="E16" display="Open template" location="'Apex library'!D11"/>
    <x:hyperlink ref="F16" display="Open T08" location="'Apex library'!D32"/>
    <x:hyperlink ref="E17" display="Open template" location="'Apex library'!D12"/>
    <x:hyperlink ref="F17" display="Open T10" location="'Apex library'!D34"/>
    <x:hyperlink ref="E18" display="Open template" location="'Apex library'!D13"/>
    <x:hyperlink ref="F18" display="Open T12" location="'Apex library'!D36"/>
    <x:hyperlink ref="E19" display="Open template" location="'Apex library'!D14"/>
    <x:hyperlink ref="F19" display="Open T14" location="'Apex library'!D38"/>
    <x:hyperlink ref="E20" display="Open template" location="'Apex library'!D15"/>
    <x:hyperlink ref="F20" display="Open T16" location="'Apex library'!D40"/>
    <x:hyperlink ref="E21" display="Open template" location="'Apex library'!D16"/>
    <x:hyperlink ref="F21" display="Open T18" location="'Apex library'!D42"/>
    <x:hyperlink ref="E22" display="Open template" location="'Apex library'!D17"/>
    <x:hyperlink ref="F22" display="Open T21" location="'Apex library'!D45"/>
    <x:hyperlink ref="E23" display="Open template" location="'Apex library'!D18"/>
    <x:hyperlink ref="F23" display="Open T24" location="'Apex library'!D48"/>
    <x:hyperlink ref="E24" display="Open template" location="'Apex library'!D19"/>
    <x:hyperlink ref="F24" display="Open T31" location="'Apex library'!D55"/>
    <x:hyperlink ref="E25" display="Open template" location="'Apex library'!D20"/>
    <x:hyperlink ref="F25" display="Open T37" location="'Apex library'!D61"/>
    <x:hyperlink ref="E26" display="Open template" location="'Apex library'!D21"/>
    <x:hyperlink ref="F26" display="Open T39" location="'Apex library'!D63"/>
    <x:hyperlink ref="E27" display="Open template" location="'Apex library'!D22"/>
    <x:hyperlink ref="F27" display="Open T41" location="'Apex library'!D65"/>
    <x:hyperlink ref="E28" display="Open template" location="'Apex library'!D23"/>
    <x:hyperlink ref="F28" display="Open T42" location="'Apex library'!D66"/>
    <x:hyperlink ref="E29" display="Open template" location="'Apex library'!D24"/>
    <x:hyperlink ref="F29" display="Open T44" location="'Apex library'!D68"/>
    <x:hyperlink ref="E36" display="Open in DMUAT" r:id="rIdRecoveryLink1"/>
    <x:hyperlink ref="E37" display="Open in DMUAT" r:id="rIdRecoveryLink2"/>
    <x:hyperlink ref="E38" display="Open in DMUAT" r:id="rIdRecoveryLink3"/>
    <x:hyperlink ref="E39" display="Open in DMUAT" r:id="rIdRecoveryLink4"/>
    <x:hyperlink ref="E40" display="Open in DMUAT" r:id="rIdRecoveryLink5"/>
    <x:hyperlink ref="E41" display="Open in DMUAT" r:id="rIdRecoveryLink6"/>
    <x:hyperlink ref="E42" display="Open in DMUAT" r:id="rIdRecoveryLink7"/>
    <x:hyperlink ref="E43" display="Open in DMUAT" r:id="rIdRecoveryLink8"/>
    <x:hyperlink ref="E44" display="Open in DMUAT" r:id="rIdRecoveryLink9"/>
  </x:hyperlinks>
  <x:pageMargins left="0.7" right="0.7" top="0.75" bottom="0.75" header="0.3" footer="0.3"/>
  <x:tableParts count="2">
    <x:tablePart xmlns:r="http://schemas.openxmlformats.org/officeDocument/2006/relationships" r:id="Reaf75b5fd09a44f0"/>
    <x:tablePart xmlns:r="http://schemas.openxmlformats.org/officeDocument/2006/relationships" r:id="Rb2caf11994fd446e"/>
  </x:tableParts>
</x:worksheet>
</file>

<file path=xl/worksheets/sheet2.xml><?xml version="1.0" encoding="utf-8"?>
<x:worksheet xmlns:x="http://schemas.openxmlformats.org/spreadsheetml/2006/main">
  <x:sheetPr>
    <x:tabColor rgb="FF7388A8"/>
  </x:sheetPr>
  <x:sheetViews>
    <x:sheetView showGridLines="0" workbookViewId="0">
      <x:pane xSplit="3" ySplit="6" topLeftCell="D7" activePane="bottomRight" state="frozen"/>
    </x:sheetView>
  </x:sheetViews>
  <x:sheetFormatPr defaultRowHeight="15"/>
  <x:cols>
    <x:col min="1" max="1" width="9" hidden="0" customWidth="1"/>
    <x:col min="2" max="2" width="8" hidden="0" customWidth="1"/>
    <x:col min="3" max="3" width="28" hidden="0" customWidth="1"/>
    <x:col min="4" max="4" width="46" hidden="0" customWidth="1"/>
    <x:col min="5" max="5" width="47" hidden="0" customWidth="1"/>
    <x:col min="6" max="6" width="28" hidden="0" customWidth="1"/>
    <x:col min="7" max="7" width="55" hidden="0" customWidth="1"/>
    <x:col min="8" max="8" width="19" hidden="0" customWidth="1"/>
    <x:col min="9" max="9" width="11" hidden="0" customWidth="1"/>
    <x:col min="10" max="10" width="8" hidden="0" customWidth="1"/>
    <x:col min="11" max="11" width="10" hidden="0" customWidth="1"/>
    <x:col min="12" max="12" width="13" hidden="0" customWidth="1"/>
    <x:col min="13" max="13" width="70" hidden="0" customWidth="1"/>
    <x:col min="14" max="14" width="17" hidden="0" customWidth="1"/>
    <x:col min="15" max="15" width="17" hidden="0" customWidth="1"/>
    <x:col min="16" max="16" width="45" hidden="0" customWidth="1"/>
    <x:col min="17" max="17" width="3" hidden="0" customWidth="1"/>
    <x:col min="18" max="18" width="65" hidden="0" customWidth="1"/>
  </x:cols>
  <x:sheetData>
    <x:row r="1">
      <x:c r="A1" s="3"/>
      <x:c r="B1" s="3"/>
      <x:c r="C1" s="3"/>
      <x:c r="D1" s="3"/>
      <x:c r="E1" s="3"/>
      <x:c r="F1" s="3"/>
      <x:c r="G1" s="3"/>
      <x:c r="H1" s="3"/>
      <x:c r="I1" s="3"/>
      <x:c r="J1" s="3"/>
      <x:c r="K1" s="3"/>
      <x:c r="L1" s="3"/>
      <x:c r="M1" s="3"/>
      <x:c r="N1" s="3"/>
      <x:c r="O1" s="3"/>
      <x:c r="P1" s="3"/>
      <x:c r="Q1" s="3"/>
      <x:c r="R1" s="3"/>
    </x:row>
    <x:row r="2" ht="27" customHeight="1">
      <x:c r="A2" s="4" t="str">
        <x:v>DMUAT test transactions</x:v>
      </x:c>
      <x:c r="B2" s="3"/>
      <x:c r="C2" s="3"/>
      <x:c r="D2" s="3"/>
      <x:c r="E2" s="3"/>
      <x:c r="F2" s="3"/>
      <x:c r="G2" s="3"/>
      <x:c r="H2" s="3"/>
      <x:c r="I2" s="3"/>
      <x:c r="J2" s="3"/>
      <x:c r="K2" s="3"/>
      <x:c r="L2" s="3"/>
      <x:c r="M2" s="3"/>
      <x:c r="N2" s="3"/>
      <x:c r="O2" s="3"/>
      <x:c r="P2" s="3"/>
      <x:c r="Q2" s="3"/>
      <x:c r="R2" s="3"/>
    </x:row>
    <x:row r="3" ht="21" customHeight="1">
      <x:c r="A3" s="5" t="str">
        <x:v>Recorded read-only checks. A passed preflight does not establish live replay eligibility.</x:v>
      </x:c>
      <x:c r="B3" s="5"/>
      <x:c r="C3" s="5"/>
      <x:c r="D3" s="5"/>
      <x:c r="E3" s="5"/>
      <x:c r="F3" s="5"/>
      <x:c r="G3" s="5"/>
      <x:c r="H3" s="5"/>
      <x:c r="I3" s="5"/>
      <x:c r="J3" s="5"/>
      <x:c r="K3" s="5"/>
      <x:c r="L3" s="5"/>
      <x:c r="M3" s="5"/>
      <x:c r="N3" s="5"/>
      <x:c r="O3" s="5"/>
      <x:c r="P3" s="5"/>
      <x:c r="Q3" s="5"/>
      <x:c r="R3" s="5"/>
    </x:row>
    <x:row r="4" ht="21" customHeight="1">
      <x:c r="A4" s="3" t="str">
        <x:v>Use the Apex link to copy the prefilled script. Your result and Your notes are editable.</x:v>
      </x:c>
      <x:c r="B4" s="3"/>
      <x:c r="C4" s="3"/>
      <x:c r="D4" s="3"/>
      <x:c r="E4" s="3"/>
      <x:c r="F4" s="3"/>
      <x:c r="G4" s="3"/>
      <x:c r="H4" s="3"/>
      <x:c r="I4" s="3"/>
      <x:c r="J4" s="3"/>
      <x:c r="K4" s="3"/>
      <x:c r="L4" s="3"/>
      <x:c r="M4" s="3"/>
      <x:c r="N4" s="3"/>
      <x:c r="O4" s="3"/>
      <x:c r="P4" s="3"/>
      <x:c r="Q4" s="3"/>
      <x:c r="R4" s="3"/>
    </x:row>
    <x:row r="5">
      <x:c r="A5" s="3"/>
      <x:c r="B5" s="3"/>
      <x:c r="C5" s="3"/>
      <x:c r="D5" s="3"/>
      <x:c r="E5" s="3"/>
      <x:c r="F5" s="3"/>
      <x:c r="G5" s="3"/>
      <x:c r="H5" s="3"/>
      <x:c r="I5" s="3"/>
      <x:c r="J5" s="3"/>
      <x:c r="K5" s="3"/>
      <x:c r="L5" s="3"/>
      <x:c r="M5" s="3"/>
      <x:c r="N5" s="3"/>
      <x:c r="O5" s="3"/>
      <x:c r="P5" s="3"/>
      <x:c r="Q5" s="3"/>
      <x:c r="R5" s="3"/>
    </x:row>
    <x:row r="6" ht="34" customHeight="1">
      <x:c r="A6" s="9" t="str">
        <x:v>Case</x:v>
      </x:c>
      <x:c r="B6" s="9" t="str">
        <x:v>Script</x:v>
      </x:c>
      <x:c r="C6" s="9" t="str">
        <x:v>Process</x:v>
      </x:c>
      <x:c r="D6" s="9" t="str">
        <x:v>Inputs</x:v>
      </x:c>
      <x:c r="E6" s="9" t="str">
        <x:v>Scenario</x:v>
      </x:c>
      <x:c r="F6" s="9" t="str">
        <x:v>Expected result</x:v>
      </x:c>
      <x:c r="G6" s="9" t="str">
        <x:v>Recorded result</x:v>
      </x:c>
      <x:c r="H6" s="9" t="str">
        <x:v>Preflight</x:v>
      </x:c>
      <x:c r="I6" s="9" t="str">
        <x:v>Compile</x:v>
      </x:c>
      <x:c r="J6" s="9" t="str">
        <x:v>DML</x:v>
      </x:c>
      <x:c r="K6" s="9" t="str">
        <x:v>Callouts</x:v>
      </x:c>
      <x:c r="L6" s="9" t="str">
        <x:v>Queued jobs</x:v>
      </x:c>
      <x:c r="M6" s="9" t="str">
        <x:v>Before actual replay</x:v>
      </x:c>
      <x:c r="N6" s="9" t="str">
        <x:v>Prefilled Apex</x:v>
      </x:c>
      <x:c r="O6" s="9" t="str">
        <x:v>Your result</x:v>
      </x:c>
      <x:c r="P6" s="9" t="str">
        <x:v>Your notes</x:v>
      </x:c>
      <x:c r="Q6" s="3"/>
      <x:c r="R6" s="15" t="str">
        <x:v>Source evidence</x:v>
      </x:c>
    </x:row>
    <x:row r="7" ht="100" customHeight="1">
      <x:c r="A7" s="11" t="str">
        <x:v>T01</x:v>
      </x:c>
      <x:c r="B7" s="11" t="n">
        <x:v>1</x:v>
      </x:c>
      <x:c r="C7" s="11" t="str">
        <x:v>Opportunity coexistence event</x:v>
      </x:c>
      <x:c r="D7" s="11" t="str">
        <x:v>recordIdText = 006Ek00000rFTtNIAW</x:v>
      </x:c>
      <x:c r="E7" s="11" t="str">
        <x:v>Opportunity linked to Customer Accepted Quote 0Q0Ek00000BVzthKAD</x:v>
      </x:c>
      <x:c r="F7" s="11" t="str">
        <x:v>preflight passes</x:v>
      </x:c>
      <x:c r="G7" s="11" t="str">
        <x:v>dry-run succeeded</x:v>
      </x:c>
      <x:c r="H7" s="11" t="str">
        <x:v>Preflight pass</x:v>
      </x:c>
      <x:c r="I7" s="11" t="str">
        <x:v>Pass</x:v>
      </x:c>
      <x:c r="J7" s="13" t="n">
        <x:v>0</x:v>
      </x:c>
      <x:c r="K7" s="13" t="n">
        <x:v>0</x:v>
      </x:c>
      <x:c r="L7" s="13" t="n">
        <x:v>0</x:v>
      </x:c>
      <x:c r="M7" s="11" t="str">
        <x:v>Legacy consumer delivery is not proved by Salesforce
Check legacy consumer has no prior acknowledgement before event replay</x:v>
      </x:c>
      <x:c r="N7" s="16" t="str">
        <x:v>Open test Apex</x:v>
      </x:c>
      <x:c r="O7" s="14" t="str">
        <x:v>Not run</x:v>
      </x:c>
      <x:c r="P7" s="14" t="str"/>
      <x:c r="Q7" s="3"/>
      <x:c r="R7" s="11" t="str">
        <x:v>Source: DMUAT validation opportunity-quote/01-opportunity-positive.result.json</x:v>
      </x:c>
    </x:row>
    <x:row r="8" ht="100" customHeight="1">
      <x:c r="A8" s="11" t="str">
        <x:v>T02</x:v>
      </x:c>
      <x:c r="B8" s="11" t="n">
        <x:v>2</x:v>
      </x:c>
      <x:c r="C8" s="11" t="str">
        <x:v>Quote booking</x:v>
      </x:c>
      <x:c r="D8" s="11" t="str">
        <x:v>recordIdText = 0Q0Ek00000BVxn4KAD</x:v>
      </x:c>
      <x:c r="E8" s="11" t="str">
        <x:v>Pending Approval Quote with latest FAILED booking queue</x:v>
      </x:c>
      <x:c r="F8" s="11" t="str">
        <x:v>preflight passes</x:v>
      </x:c>
      <x:c r="G8" s="11" t="str">
        <x:v>dry-run succeeded</x:v>
      </x:c>
      <x:c r="H8" s="11" t="str">
        <x:v>Preflight pass</x:v>
      </x:c>
      <x:c r="I8" s="11" t="str">
        <x:v>Pass</x:v>
      </x:c>
      <x:c r="J8" s="13" t="n">
        <x:v>0</x:v>
      </x:c>
      <x:c r="K8" s="13" t="n">
        <x:v>0</x:v>
      </x:c>
      <x:c r="L8" s="13" t="n">
        <x:v>0</x:v>
      </x:c>
      <x:c r="M8" s="11" t="str">
        <x:v>Latest failure is QuoteLineItem field integrity exception
Repair root cause, then verify booking result and Opportunity lines</x:v>
      </x:c>
      <x:c r="N8" s="16" t="str">
        <x:v>Open test Apex</x:v>
      </x:c>
      <x:c r="O8" s="14" t="str">
        <x:v>Not run</x:v>
      </x:c>
      <x:c r="P8" s="14" t="str"/>
      <x:c r="Q8" s="3"/>
      <x:c r="R8" s="11" t="str">
        <x:v>Source: DMUAT validation opportunity-quote/02-quote-booking-failed.result.json</x:v>
      </x:c>
    </x:row>
    <x:row r="9" ht="100" customHeight="1">
      <x:c r="A9" s="11" t="str">
        <x:v>T03</x:v>
      </x:c>
      <x:c r="B9" s="11" t="n">
        <x:v>2</x:v>
      </x:c>
      <x:c r="C9" s="11" t="str">
        <x:v>Quote booking</x:v>
      </x:c>
      <x:c r="D9" s="11" t="str">
        <x:v>recordIdText = 0Q0Ek00000BVzthKAD</x:v>
      </x:c>
      <x:c r="E9" s="11" t="str">
        <x:v>Negative guard: Customer Accepted Quote with latest COMPLETED booking queue</x:v>
      </x:c>
      <x:c r="F9" s="11" t="str">
        <x:v>latest booking completed guard</x:v>
      </x:c>
      <x:c r="G9" s="11" t="str">
        <x:v>System.IllegalArgumentException: Latest booking completed; inspect result before another run</x:v>
      </x:c>
      <x:c r="H9" s="11" t="str">
        <x:v>Expected guard</x:v>
      </x:c>
      <x:c r="I9" s="11" t="str">
        <x:v>Pass</x:v>
      </x:c>
      <x:c r="J9" s="13" t="n">
        <x:v>0</x:v>
      </x:c>
      <x:c r="K9" s="13" t="n">
        <x:v>0</x:v>
      </x:c>
      <x:c r="L9" s="13" t="n">
        <x:v>0</x:v>
      </x:c>
      <x:c r="M9" s="11" t="str">
        <x:v>Already completed
Inspect existing booking outcome before considering another run</x:v>
      </x:c>
      <x:c r="N9" s="16" t="str">
        <x:v>Open test Apex</x:v>
      </x:c>
      <x:c r="O9" s="14" t="str">
        <x:v>Not run</x:v>
      </x:c>
      <x:c r="P9" s="14" t="str"/>
      <x:c r="Q9" s="3"/>
      <x:c r="R9" s="11" t="str">
        <x:v>Source: DMUAT validation opportunity-quote/02-quote-booking-completed.result.json</x:v>
      </x:c>
    </x:row>
    <x:row r="10" ht="100" customHeight="1">
      <x:c r="A10" s="11" t="str">
        <x:v>T04</x:v>
      </x:c>
      <x:c r="B10" s="11" t="n">
        <x:v>3</x:v>
      </x:c>
      <x:c r="C10" s="11" t="str">
        <x:v>Order booking</x:v>
      </x:c>
      <x:c r="D10" s="11" t="str">
        <x:v>recordIdText = 801Ek00002FvkR3IAJ</x:v>
      </x:c>
      <x:c r="E10" s="11" t="str">
        <x:v>Closed completed Order with three lines and latest FAILED booking queue</x:v>
      </x:c>
      <x:c r="F10" s="11" t="str">
        <x:v>preflight passes</x:v>
      </x:c>
      <x:c r="G10" s="11" t="str">
        <x:v>dry-run succeeded</x:v>
      </x:c>
      <x:c r="H10" s="11" t="str">
        <x:v>Preflight pass</x:v>
      </x:c>
      <x:c r="I10" s="11" t="str">
        <x:v>Pass</x:v>
      </x:c>
      <x:c r="J10" s="13" t="n">
        <x:v>0</x:v>
      </x:c>
      <x:c r="K10" s="13" t="n">
        <x:v>0</x:v>
      </x:c>
      <x:c r="L10" s="13" t="n">
        <x:v>0</x:v>
      </x:c>
      <x:c r="M10" s="11" t="str">
        <x:v>Latest failure is inline query too many rows in booking code
Fix/query-limit defect before replay and inspect resulting Opportunity lines</x:v>
      </x:c>
      <x:c r="N10" s="16" t="str">
        <x:v>Open test Apex</x:v>
      </x:c>
      <x:c r="O10" s="14" t="str">
        <x:v>Not run</x:v>
      </x:c>
      <x:c r="P10" s="14" t="str"/>
      <x:c r="Q10" s="3"/>
      <x:c r="R10" s="11" t="str">
        <x:v>Source: DMUAT validation opportunity-quote/03-order-booking-failed.result.json</x:v>
      </x:c>
    </x:row>
    <x:row r="11" ht="100" customHeight="1">
      <x:c r="A11" s="11" t="str">
        <x:v>T05</x:v>
      </x:c>
      <x:c r="B11" s="11" t="n">
        <x:v>3</x:v>
      </x:c>
      <x:c r="C11" s="11" t="str">
        <x:v>Order booking</x:v>
      </x:c>
      <x:c r="D11" s="11" t="str">
        <x:v>recordIdText = 801Ek00002GWzknIAD</x:v>
      </x:c>
      <x:c r="E11" s="11" t="str">
        <x:v>Negative guard: Closed Order in connected chain with latest COMPLETED booking</x:v>
      </x:c>
      <x:c r="F11" s="11" t="str">
        <x:v>latest booking completed guard</x:v>
      </x:c>
      <x:c r="G11" s="11" t="str">
        <x:v>System.IllegalArgumentException: Latest booking completed; inspect result before another run</x:v>
      </x:c>
      <x:c r="H11" s="11" t="str">
        <x:v>Expected guard</x:v>
      </x:c>
      <x:c r="I11" s="11" t="str">
        <x:v>Pass</x:v>
      </x:c>
      <x:c r="J11" s="13" t="n">
        <x:v>0</x:v>
      </x:c>
      <x:c r="K11" s="13" t="n">
        <x:v>0</x:v>
      </x:c>
      <x:c r="L11" s="13" t="n">
        <x:v>0</x:v>
      </x:c>
      <x:c r="M11" s="11" t="str">
        <x:v>Already completed
Inspect existing booking outcome before considering another run</x:v>
      </x:c>
      <x:c r="N11" s="16" t="str">
        <x:v>Open test Apex</x:v>
      </x:c>
      <x:c r="O11" s="14" t="str">
        <x:v>Not run</x:v>
      </x:c>
      <x:c r="P11" s="14" t="str"/>
      <x:c r="Q11" s="3"/>
      <x:c r="R11" s="11" t="str">
        <x:v>Source: DMUAT validation opportunity-quote/03-order-booking-completed.result.json</x:v>
      </x:c>
    </x:row>
    <x:row r="12" ht="100" customHeight="1">
      <x:c r="A12" s="11" t="str">
        <x:v>T06</x:v>
      </x:c>
      <x:c r="B12" s="11" t="n">
        <x:v>4</x:v>
      </x:c>
      <x:c r="C12" s="11" t="str">
        <x:v>Oracle billing</x:v>
      </x:c>
      <x:c r="D12" s="11" t="str">
        <x:v>orderIdText = 801Ek00002Fopk4IAB
recordIdText = 802Ek00000lOJMbIAO</x:v>
      </x:c>
      <x:c r="E12" s="11" t="str">
        <x:v>One closed root POF due for Oracle billing, with Failed Salesforce log and no recent Success log</x:v>
      </x:c>
      <x:c r="F12" s="11" t="str">
        <x:v>dry-run preflight pass</x:v>
      </x:c>
      <x:c r="G12" s="11" t="str">
        <x:v>passed; one Failed billing log found</x:v>
      </x:c>
      <x:c r="H12" s="11" t="str">
        <x:v>Preflight pass</x:v>
      </x:c>
      <x:c r="I12" s="11" t="str">
        <x:v>Pass</x:v>
      </x:c>
      <x:c r="J12" s="13" t="n">
        <x:v>0</x:v>
      </x:c>
      <x:c r="K12" s="13" t="n">
        <x:v>0</x:v>
      </x:c>
      <x:c r="L12" s="13" t="n">
        <x:v>0</x:v>
      </x:c>
      <x:c r="M12" s="11" t="str">
        <x:v>Oracle receipt not independently verified absent
Confirm no successful Oracle subscription/order for this exact POF
Check current billing job concurrency</x:v>
      </x:c>
      <x:c r="N12" s="16" t="str">
        <x:v>Open test Apex</x:v>
      </x:c>
      <x:c r="O12" s="14" t="str">
        <x:v>Not run</x:v>
      </x:c>
      <x:c r="P12" s="14" t="str"/>
      <x:c r="Q12" s="3"/>
      <x:c r="R12" s="11" t="str">
        <x:v>Source: DMUAT validation fulfillment-asset/runs/04-root-pof-oracle-billing.json</x:v>
      </x:c>
    </x:row>
    <x:row r="13" ht="100" customHeight="1">
      <x:c r="A13" s="11" t="str">
        <x:v>T07</x:v>
      </x:c>
      <x:c r="B13" s="11" t="n">
        <x:v>4</x:v>
      </x:c>
      <x:c r="C13" s="11" t="str">
        <x:v>Oracle billing</x:v>
      </x:c>
      <x:c r="D13" s="11" t="str">
        <x:v>orderIdText = 801Ek00002GBhttIAD
recordIdText = 802Ek00000lbIu9IAE</x:v>
      </x:c>
      <x:c r="E13" s="11" t="str">
        <x:v>Closed due root POF still marked Billing_Triggered__c=false, but Salesforce billing log says Success</x:v>
      </x:c>
      <x:c r="F13" s="11" t="str">
        <x:v>reject before replay</x:v>
      </x:c>
      <x:c r="G13" s="11" t="str">
        <x:v>rejected: prior Oracle billing log says Success</x:v>
      </x:c>
      <x:c r="H13" s="11" t="str">
        <x:v>Expected guard</x:v>
      </x:c>
      <x:c r="I13" s="11" t="str">
        <x:v>Pass</x:v>
      </x:c>
      <x:c r="J13" s="13" t="n">
        <x:v>0</x:v>
      </x:c>
      <x:c r="K13" s="13" t="n">
        <x:v>0</x:v>
      </x:c>
      <x:c r="L13" s="13" t="n">
        <x:v>0</x:v>
      </x:c>
      <x:c r="M13" s="11" t="str">
        <x:v>Prior success log
Do not replay from Billing_Triggered__c alone</x:v>
      </x:c>
      <x:c r="N13" s="16" t="str">
        <x:v>Open test Apex</x:v>
      </x:c>
      <x:c r="O13" s="14" t="str">
        <x:v>Not run</x:v>
      </x:c>
      <x:c r="P13" s="14" t="str"/>
      <x:c r="Q13" s="3"/>
      <x:c r="R13" s="11" t="str">
        <x:v>Source: DMUAT validation fulfillment-asset/runs/negative/04-root-pof-oracle-billing.json</x:v>
      </x:c>
    </x:row>
    <x:row r="14" ht="100" customHeight="1">
      <x:c r="A14" s="11" t="str">
        <x:v>T08</x:v>
      </x:c>
      <x:c r="B14" s="11" t="n">
        <x:v>5</x:v>
      </x:c>
      <x:c r="C14" s="11" t="str">
        <x:v>Commercial Asset outbound</x:v>
      </x:c>
      <x:c r="D14" s="11" t="str">
        <x:v>recordIdText = 02iEk00000EZ3HWIA1</x:v>
      </x:c>
      <x:c r="E14" s="11" t="str">
        <x:v>Connected commercial Asset outbound sync</x:v>
      </x:c>
      <x:c r="F14" s="11" t="str">
        <x:v>dry-run preflight pass</x:v>
      </x:c>
      <x:c r="G14" s="11" t="str">
        <x:v>passed; matching Integration_Log__c is Completed; API response reports Success</x:v>
      </x:c>
      <x:c r="H14" s="11" t="str">
        <x:v>Preflight pass</x:v>
      </x:c>
      <x:c r="I14" s="11" t="str">
        <x:v>Pass</x:v>
      </x:c>
      <x:c r="J14" s="13" t="n">
        <x:v>0</x:v>
      </x:c>
      <x:c r="K14" s="13" t="n">
        <x:v>0</x:v>
      </x:c>
      <x:c r="L14" s="13" t="n">
        <x:v>0</x:v>
      </x:c>
      <x:c r="M14" s="11" t="str">
        <x:v>Existing Completed log and Success API response; downstream absence has not been shown
Check exact commercial Asset receipt at destination
Reconcile existing API response and integration log before any replay</x:v>
      </x:c>
      <x:c r="N14" s="16" t="str">
        <x:v>Open test Apex</x:v>
      </x:c>
      <x:c r="O14" s="14" t="str">
        <x:v>Not run</x:v>
      </x:c>
      <x:c r="P14" s="14" t="str"/>
      <x:c r="Q14" s="3"/>
      <x:c r="R14" s="11" t="str">
        <x:v>Source: DMUAT validation fulfillment-asset/runs/05-asset-outbound.json</x:v>
      </x:c>
    </x:row>
    <x:row r="15" ht="100" customHeight="1">
      <x:c r="A15" s="11" t="str">
        <x:v>T09</x:v>
      </x:c>
      <x:c r="B15" s="11" t="n">
        <x:v>5</x:v>
      </x:c>
      <x:c r="C15" s="11" t="str">
        <x:v>Commercial Asset outbound</x:v>
      </x:c>
      <x:c r="D15" s="11" t="str">
        <x:v>recordIdText = 146Ek000001HrkAIAS</x:v>
      </x:c>
      <x:c r="E15" s="11" t="str">
        <x:v>FulfillmentAsset Id supplied to commercial Asset template</x:v>
      </x:c>
      <x:c r="F15" s="11" t="str">
        <x:v>reject before replay</x:v>
      </x:c>
      <x:c r="G15" s="11" t="str">
        <x:v>rejected: Id is not an Asset</x:v>
      </x:c>
      <x:c r="H15" s="11" t="str">
        <x:v>Expected guard</x:v>
      </x:c>
      <x:c r="I15" s="11" t="str">
        <x:v>Pass</x:v>
      </x:c>
      <x:c r="J15" s="13" t="n">
        <x:v>0</x:v>
      </x:c>
      <x:c r="K15" s="13" t="n">
        <x:v>0</x:v>
      </x:c>
      <x:c r="L15" s="13" t="n">
        <x:v>0</x:v>
      </x:c>
      <x:c r="M15" s="11" t="str">
        <x:v>Wrong object type</x:v>
      </x:c>
      <x:c r="N15" s="16" t="str">
        <x:v>Open test Apex</x:v>
      </x:c>
      <x:c r="O15" s="14" t="str">
        <x:v>Not run</x:v>
      </x:c>
      <x:c r="P15" s="14" t="str"/>
      <x:c r="Q15" s="3"/>
      <x:c r="R15" s="11" t="str">
        <x:v>Source: DMUAT validation fulfillment-asset/runs/negative/05-asset-outbound.json</x:v>
      </x:c>
    </x:row>
    <x:row r="16" ht="100" customHeight="1">
      <x:c r="A16" s="11" t="str">
        <x:v>T10</x:v>
      </x:c>
      <x:c r="B16" s="11" t="n">
        <x:v>6</x:v>
      </x:c>
      <x:c r="C16" s="11" t="str">
        <x:v>FulfillmentAsset outbound</x:v>
      </x:c>
      <x:c r="D16" s="11" t="str">
        <x:v>recordIdText = 146Ek000001HrkAIAS</x:v>
      </x:c>
      <x:c r="E16" s="11" t="str">
        <x:v>Connected technical FulfillmentAsset outbound sync</x:v>
      </x:c>
      <x:c r="F16" s="11" t="str">
        <x:v>dry-run preflight pass</x:v>
      </x:c>
      <x:c r="G16" s="11" t="str">
        <x:v>passed; matching Integration_Log__c is Completed; API response reports Success</x:v>
      </x:c>
      <x:c r="H16" s="11" t="str">
        <x:v>Preflight pass</x:v>
      </x:c>
      <x:c r="I16" s="11" t="str">
        <x:v>Pass</x:v>
      </x:c>
      <x:c r="J16" s="13" t="n">
        <x:v>0</x:v>
      </x:c>
      <x:c r="K16" s="13" t="n">
        <x:v>0</x:v>
      </x:c>
      <x:c r="L16" s="13" t="n">
        <x:v>0</x:v>
      </x:c>
      <x:c r="M16" s="11" t="str">
        <x:v>Existing Completed log and Success API response; downstream absence has not been shown
Check exact technical FulfillmentAsset receipt at destination
Reconcile existing API response and integration log before any replay</x:v>
      </x:c>
      <x:c r="N16" s="16" t="str">
        <x:v>Open test Apex</x:v>
      </x:c>
      <x:c r="O16" s="14" t="str">
        <x:v>Not run</x:v>
      </x:c>
      <x:c r="P16" s="14" t="str"/>
      <x:c r="Q16" s="3"/>
      <x:c r="R16" s="11" t="str">
        <x:v>Source: DMUAT validation fulfillment-asset/runs/06-fulfillment-asset-outbound.json</x:v>
      </x:c>
    </x:row>
    <x:row r="17" ht="100" customHeight="1">
      <x:c r="A17" s="11" t="str">
        <x:v>T11</x:v>
      </x:c>
      <x:c r="B17" s="11" t="n">
        <x:v>6</x:v>
      </x:c>
      <x:c r="C17" s="11" t="str">
        <x:v>FulfillmentAsset outbound</x:v>
      </x:c>
      <x:c r="D17" s="11" t="str">
        <x:v>recordIdText = 146Ek0000018BDpIAM</x:v>
      </x:c>
      <x:c r="E17" s="11" t="str">
        <x:v>Existing FulfillmentAsset with Asset_Creation_Completed__c=false</x:v>
      </x:c>
      <x:c r="F17" s="11" t="str">
        <x:v>reject incomplete asset before replay</x:v>
      </x:c>
      <x:c r="G17" s="11" t="str">
        <x:v>rejected: FulfillmentAsset creation is incomplete</x:v>
      </x:c>
      <x:c r="H17" s="11" t="str">
        <x:v>Expected guard</x:v>
      </x:c>
      <x:c r="I17" s="11" t="str">
        <x:v>Pass</x:v>
      </x:c>
      <x:c r="J17" s="13" t="n">
        <x:v>0</x:v>
      </x:c>
      <x:c r="K17" s="13" t="n">
        <x:v>0</x:v>
      </x:c>
      <x:c r="L17" s="13" t="n">
        <x:v>0</x:v>
      </x:c>
      <x:c r="M17" s="11" t="str">
        <x:v>Asset creation incomplete
Wait for asset completion or repair creation path first
Inspect API response and destination receipt</x:v>
      </x:c>
      <x:c r="N17" s="16" t="str">
        <x:v>Open test Apex</x:v>
      </x:c>
      <x:c r="O17" s="14" t="str">
        <x:v>Not run</x:v>
      </x:c>
      <x:c r="P17" s="14" t="str"/>
      <x:c r="Q17" s="3"/>
      <x:c r="R17" s="11" t="str">
        <x:v>Source: DMUAT validation fulfillment-asset/runs/negative/06-fulfillment-asset-outbound.json</x:v>
      </x:c>
    </x:row>
    <x:row r="18" ht="100" customHeight="1">
      <x:c r="A18" s="11" t="str">
        <x:v>T12</x:v>
      </x:c>
      <x:c r="B18" s="11" t="n">
        <x:v>7</x:v>
      </x:c>
      <x:c r="C18" s="11" t="str">
        <x:v>Dead-letter queue job</x:v>
      </x:c>
      <x:c r="D18" s="11" t="str">
        <x:v>recordIdText = a2bEk0000028ggsIAA
expectedHandler = OpportunityJobHandler
expectedAction = repairOwnerChangeSplits</x:v>
      </x:c>
      <x:c r="E18" s="11" t="str">
        <x:v>One dead-letter Opportunity owner split repair job</x:v>
      </x:c>
      <x:c r="F18" s="11" t="str">
        <x:v>dry-run preflight pass</x:v>
      </x:c>
      <x:c r="G18" s="11" t="str">
        <x:v>passed; dead letter at attempts 3/3</x:v>
      </x:c>
      <x:c r="H18" s="11" t="str">
        <x:v>Preflight pass</x:v>
      </x:c>
      <x:c r="I18" s="11" t="str">
        <x:v>Pass</x:v>
      </x:c>
      <x:c r="J18" s="13" t="n">
        <x:v>0</x:v>
      </x:c>
      <x:c r="K18" s="13" t="n">
        <x:v>0</x:v>
      </x:c>
      <x:c r="L18" s="13" t="n">
        <x:v>0</x:v>
      </x:c>
      <x:c r="M18" s="11" t="str">
        <x:v>Original job error and partial side effects need review
Inspect payload, error, and owner split results before requeue</x:v>
      </x:c>
      <x:c r="N18" s="16" t="str">
        <x:v>Open test Apex</x:v>
      </x:c>
      <x:c r="O18" s="14" t="str">
        <x:v>Not run</x:v>
      </x:c>
      <x:c r="P18" s="14" t="str"/>
      <x:c r="Q18" s="3"/>
      <x:c r="R18" s="11" t="str">
        <x:v>Source: DMUAT validation fulfillment-asset/runs/07-job-queue-dead-letter.json</x:v>
      </x:c>
    </x:row>
    <x:row r="19" ht="100" customHeight="1">
      <x:c r="A19" s="11" t="str">
        <x:v>T13</x:v>
      </x:c>
      <x:c r="B19" s="11" t="n">
        <x:v>7</x:v>
      </x:c>
      <x:c r="C19" s="11" t="str">
        <x:v>Dead-letter queue job</x:v>
      </x:c>
      <x:c r="D19" s="11" t="str">
        <x:v>recordIdText = a2bEk0000028ggsIAA
expectedHandler = OpportunityJobHandler
expectedAction = wrongAction</x:v>
      </x:c>
      <x:c r="E19" s="11" t="str">
        <x:v>Expected action does not match stored job action</x:v>
      </x:c>
      <x:c r="F19" s="11" t="str">
        <x:v>reject before replay</x:v>
      </x:c>
      <x:c r="G19" s="11" t="str">
        <x:v>rejected: handler/action mismatch</x:v>
      </x:c>
      <x:c r="H19" s="11" t="str">
        <x:v>Expected guard</x:v>
      </x:c>
      <x:c r="I19" s="11" t="str">
        <x:v>Pass</x:v>
      </x:c>
      <x:c r="J19" s="13" t="n">
        <x:v>0</x:v>
      </x:c>
      <x:c r="K19" s="13" t="n">
        <x:v>0</x:v>
      </x:c>
      <x:c r="L19" s="13" t="n">
        <x:v>0</x:v>
      </x:c>
      <x:c r="M19" s="11" t="str">
        <x:v>Wrong action</x:v>
      </x:c>
      <x:c r="N19" s="16" t="str">
        <x:v>Open test Apex</x:v>
      </x:c>
      <x:c r="O19" s="14" t="str">
        <x:v>Not run</x:v>
      </x:c>
      <x:c r="P19" s="14" t="str"/>
      <x:c r="Q19" s="3"/>
      <x:c r="R19" s="11" t="str">
        <x:v>Source: DMUAT validation fulfillment-asset/runs/negative/07-job-queue-dead-letter.json</x:v>
      </x:c>
    </x:row>
    <x:row r="20" ht="100" customHeight="1">
      <x:c r="A20" s="11" t="str">
        <x:v>T14</x:v>
      </x:c>
      <x:c r="B20" s="11" t="n">
        <x:v>8</x:v>
      </x:c>
      <x:c r="C20" s="11" t="str">
        <x:v>Assetization lock retry</x:v>
      </x:c>
      <x:c r="D20" s="11" t="str">
        <x:v>recordIdText = 13WEk000002OdNmMAK</x:v>
      </x:c>
      <x:c r="E20" s="11" t="str">
        <x:v>Old FatallyFailed StagedAssetize step with UNABLE_TO_LOCK_ROW on active plan</x:v>
      </x:c>
      <x:c r="F20" s="11" t="str">
        <x:v>dry-run preflight pass</x:v>
      </x:c>
      <x:c r="G20" s="11" t="str">
        <x:v>passed; zero retry logs within seven days</x:v>
      </x:c>
      <x:c r="H20" s="11" t="str">
        <x:v>Preflight pass</x:v>
      </x:c>
      <x:c r="I20" s="11" t="str">
        <x:v>Pass</x:v>
      </x:c>
      <x:c r="J20" s="13" t="n">
        <x:v>0</x:v>
      </x:c>
      <x:c r="K20" s="13" t="n">
        <x:v>0</x:v>
      </x:c>
      <x:c r="L20" s="13" t="n">
        <x:v>0</x:v>
      </x:c>
      <x:c r="M20" s="11" t="str">
        <x:v>Inspect fulfillment plan and asset effects before setting step Ready
Confirm lock has cleared and no asset was already created
Check live batch concurrency</x:v>
      </x:c>
      <x:c r="N20" s="16" t="str">
        <x:v>Open test Apex</x:v>
      </x:c>
      <x:c r="O20" s="14" t="str">
        <x:v>Not run</x:v>
      </x:c>
      <x:c r="P20" s="14" t="str"/>
      <x:c r="Q20" s="3"/>
      <x:c r="R20" s="11" t="str">
        <x:v>Source: DMUAT validation fulfillment-asset/runs/08-assetize-lock-one-step.json</x:v>
      </x:c>
    </x:row>
    <x:row r="21" ht="100" customHeight="1">
      <x:c r="A21" s="11" t="str">
        <x:v>T15</x:v>
      </x:c>
      <x:c r="B21" s="11" t="n">
        <x:v>8</x:v>
      </x:c>
      <x:c r="C21" s="11" t="str">
        <x:v>Assetization lock retry</x:v>
      </x:c>
      <x:c r="D21" s="11" t="str">
        <x:v>recordIdText = 13WEk000002YPNzMAO</x:v>
      </x:c>
      <x:c r="E21" s="11" t="str">
        <x:v>Pending StagedAssetize step supplied to lock retry template</x:v>
      </x:c>
      <x:c r="F21" s="11" t="str">
        <x:v>reject before replay</x:v>
      </x:c>
      <x:c r="G21" s="11" t="str">
        <x:v>rejected: step is not a failed Assetize step</x:v>
      </x:c>
      <x:c r="H21" s="11" t="str">
        <x:v>Expected guard</x:v>
      </x:c>
      <x:c r="I21" s="11" t="str">
        <x:v>Pass</x:v>
      </x:c>
      <x:c r="J21" s="13" t="n">
        <x:v>0</x:v>
      </x:c>
      <x:c r="K21" s="13" t="n">
        <x:v>0</x:v>
      </x:c>
      <x:c r="L21" s="13" t="n">
        <x:v>0</x:v>
      </x:c>
      <x:c r="M21" s="11" t="str">
        <x:v>Step is Pending</x:v>
      </x:c>
      <x:c r="N21" s="16" t="str">
        <x:v>Open test Apex</x:v>
      </x:c>
      <x:c r="O21" s="14" t="str">
        <x:v>Not run</x:v>
      </x:c>
      <x:c r="P21" s="14" t="str"/>
      <x:c r="Q21" s="3"/>
      <x:c r="R21" s="11" t="str">
        <x:v>Source: DMUAT validation fulfillment-asset/runs/negative/08-assetize-lock-one-step.json</x:v>
      </x:c>
    </x:row>
    <x:row r="22" ht="100" customHeight="1">
      <x:c r="A22" s="11" t="str">
        <x:v>T16</x:v>
      </x:c>
      <x:c r="B22" s="11" t="n">
        <x:v>9</x:v>
      </x:c>
      <x:c r="C22" s="11" t="str">
        <x:v>Quote to Order</x:v>
      </x:c>
      <x:c r="D22" s="11" t="str">
        <x:v>recordIdText = 0Q0Ek00000BVzthKAD</x:v>
      </x:c>
      <x:c r="E22" s="11" t="str">
        <x:v>Customer Accepted Quote, valid agreement, no matching Order in read-only query</x:v>
      </x:c>
      <x:c r="F22" s="11" t="str">
        <x:v>preflight passes</x:v>
      </x:c>
      <x:c r="G22" s="11" t="str">
        <x:v>dry-run succeeded</x:v>
      </x:c>
      <x:c r="H22" s="11" t="str">
        <x:v>Preflight pass</x:v>
      </x:c>
      <x:c r="I22" s="11" t="str">
        <x:v>Pass</x:v>
      </x:c>
      <x:c r="J22" s="13" t="n">
        <x:v>0</x:v>
      </x:c>
      <x:c r="K22" s="13" t="n">
        <x:v>0</x:v>
      </x:c>
      <x:c r="L22" s="13" t="n">
        <x:v>0</x:v>
      </x:c>
      <x:c r="M22" s="11" t="str">
        <x:v>A missing Order lookup does not prove no downstream transaction
Check downstream Order and integration keys, then obtain explicit no-duplicate confirmation</x:v>
      </x:c>
      <x:c r="N22" s="16" t="str">
        <x:v>Open test Apex</x:v>
      </x:c>
      <x:c r="O22" s="14" t="str">
        <x:v>Not run</x:v>
      </x:c>
      <x:c r="P22" s="14" t="str"/>
      <x:c r="Q22" s="3"/>
      <x:c r="R22" s="11" t="str">
        <x:v>Source: DMUAT validation opportunity-quote/09-quote-to-order-ready.result.json</x:v>
      </x:c>
    </x:row>
    <x:row r="23" ht="100" customHeight="1">
      <x:c r="A23" s="11" t="str">
        <x:v>T17</x:v>
      </x:c>
      <x:c r="B23" s="11" t="n">
        <x:v>9</x:v>
      </x:c>
      <x:c r="C23" s="11" t="str">
        <x:v>Quote to Order</x:v>
      </x:c>
      <x:c r="D23" s="11" t="str">
        <x:v>recordIdText = 0Q0Ek00000BWTmvKAH</x:v>
      </x:c>
      <x:c r="E23" s="11" t="str">
        <x:v>Negative guard: connected Quote has existing Closed Order 801Ek00002GWzknIAD</x:v>
      </x:c>
      <x:c r="F23" s="11" t="str">
        <x:v>Quote status eligibility guard</x:v>
      </x:c>
      <x:c r="G23" s="11" t="str">
        <x:v>System.IllegalArgumentException: Quote missing or not eligible for asynchronous Quote-to-Order</x:v>
      </x:c>
      <x:c r="H23" s="11" t="str">
        <x:v>Expected guard</x:v>
      </x:c>
      <x:c r="I23" s="11" t="str">
        <x:v>Pass</x:v>
      </x:c>
      <x:c r="J23" s="13" t="n">
        <x:v>0</x:v>
      </x:c>
      <x:c r="K23" s="13" t="n">
        <x:v>0</x:v>
      </x:c>
      <x:c r="L23" s="13" t="n">
        <x:v>0</x:v>
      </x:c>
      <x:c r="M23" s="11" t="str">
        <x:v>Quote is Order Created and an Order exists
Use existing Order path, never create a second Order</x:v>
      </x:c>
      <x:c r="N23" s="16" t="str">
        <x:v>Open test Apex</x:v>
      </x:c>
      <x:c r="O23" s="14" t="str">
        <x:v>Not run</x:v>
      </x:c>
      <x:c r="P23" s="14" t="str"/>
      <x:c r="Q23" s="3"/>
      <x:c r="R23" s="11" t="str">
        <x:v>Source: DMUAT validation opportunity-quote/09-quote-to-order-existing.result.json</x:v>
      </x:c>
    </x:row>
    <x:row r="24" ht="100" customHeight="1">
      <x:c r="A24" s="11" t="str">
        <x:v>T18</x:v>
      </x:c>
      <x:c r="B24" s="11" t="n">
        <x:v>10</x:v>
      </x:c>
      <x:c r="C24" s="11" t="str">
        <x:v>Quote VDC</x:v>
      </x:c>
      <x:c r="D24" s="11" t="str">
        <x:v>quoteIdText = 0Q0Ek00000BVdbRKAT
pofIdText = 0QLEk000007CD3tOAG</x:v>
      </x:c>
      <x:c r="E24" s="11" t="str">
        <x:v>Root SC POF with blank VDC response fields and linked closed Order</x:v>
      </x:c>
      <x:c r="F24" s="11" t="str">
        <x:v>preflight</x:v>
      </x:c>
      <x:c r="G24" s="11" t="str">
        <x:v>preflight</x:v>
      </x:c>
      <x:c r="H24" s="11" t="str">
        <x:v>Preflight pass</x:v>
      </x:c>
      <x:c r="I24" s="11" t="str">
        <x:v>Pass</x:v>
      </x:c>
      <x:c r="J24" s="13" t="n">
        <x:v>0</x:v>
      </x:c>
      <x:c r="K24" s="13" t="n">
        <x:v>0</x:v>
      </x:c>
      <x:c r="L24" s="13" t="n">
        <x:v>0</x:v>
      </x:c>
      <x:c r="M24" s="11" t="str">
        <x:v>The chosen Quote is linked to an already completed/closed Order; missing VDC outcome is unproven.
VDC batch response may stamp multiple QuoteLineItems.
Confirm the exact missing external receipt or response before live replay.
Inspect all potentially affected lines and downstream state; dry-run success does not establish replay eligibility.
Compare Quote QLI fields and VDC response for the exact POF and all affected QLIs.</x:v>
      </x:c>
      <x:c r="N24" s="16" t="str">
        <x:v>Open test Apex</x:v>
      </x:c>
      <x:c r="O24" s="14" t="str">
        <x:v>Not run</x:v>
      </x:c>
      <x:c r="P24" s="14" t="str"/>
      <x:c r="Q24" s="3"/>
      <x:c r="R24" s="11" t="str">
        <x:v>Source: DMUAT validation vdc-caplogix/10-quote-vdc-positive.summary.json</x:v>
      </x:c>
    </x:row>
    <x:row r="25" ht="100" customHeight="1">
      <x:c r="A25" s="11" t="str">
        <x:v>T19</x:v>
      </x:c>
      <x:c r="B25" s="11" t="n">
        <x:v>10</x:v>
      </x:c>
      <x:c r="C25" s="11" t="str">
        <x:v>Quote VDC</x:v>
      </x:c>
      <x:c r="D25" s="11" t="str">
        <x:v>quoteIdText = 0Q0Ek00000BWMTjKAP
pofIdText = 0QLEk000007CZHJOA4</x:v>
      </x:c>
      <x:c r="E25" s="11" t="str">
        <x:v>Root-flagged Circuit is not a metadata-classified POF</x:v>
      </x:c>
      <x:c r="F25" s="11" t="str">
        <x:v>guard</x:v>
      </x:c>
      <x:c r="G25" s="11" t="str">
        <x:v>guard: System.IllegalArgumentException: Selected root-flagged QuoteLineItem is not classified as a VDC POF by Root_Product_SKU__mdt</x:v>
      </x:c>
      <x:c r="H25" s="11" t="str">
        <x:v>Expected guard</x:v>
      </x:c>
      <x:c r="I25" s="11" t="str">
        <x:v>Pass</x:v>
      </x:c>
      <x:c r="J25" s="13" t="n">
        <x:v>0</x:v>
      </x:c>
      <x:c r="K25" s="13" t="n">
        <x:v>0</x:v>
      </x:c>
      <x:c r="L25" s="13" t="n">
        <x:v>0</x:v>
      </x:c>
      <x:c r="M25" s="11" t="str">
        <x:v>System.IllegalArgumentException: Selected root-flagged QuoteLineItem is not classified as a VDC POF by Root_Product_SKU__mdt
Resolve the observed guard condition; do not bypass it to force replay.</x:v>
      </x:c>
      <x:c r="N25" s="16" t="str">
        <x:v>Open test Apex</x:v>
      </x:c>
      <x:c r="O25" s="14" t="str">
        <x:v>Not run</x:v>
      </x:c>
      <x:c r="P25" s="14" t="str"/>
      <x:c r="Q25" s="3"/>
      <x:c r="R25" s="11" t="str">
        <x:v>Source: DMUAT validation vdc-caplogix/10-quote-vdc-reject-circuit.summary.json</x:v>
      </x:c>
    </x:row>
    <x:row r="26" ht="100" customHeight="1">
      <x:c r="A26" s="11" t="str">
        <x:v>T20</x:v>
      </x:c>
      <x:c r="B26" s="11" t="n">
        <x:v>10</x:v>
      </x:c>
      <x:c r="C26" s="11" t="str">
        <x:v>Quote VDC</x:v>
      </x:c>
      <x:c r="D26" s="11" t="str">
        <x:v>quoteIdText = 0Q0Ek00000BWMTjKAP
pofIdText = 0QLEk000007CZFhOAO</x:v>
      </x:c>
      <x:c r="E26" s="11" t="str">
        <x:v>Root PC POF already has approved capacity/design status</x:v>
      </x:c>
      <x:c r="F26" s="11" t="str">
        <x:v>guard</x:v>
      </x:c>
      <x:c r="G26" s="11" t="str">
        <x:v>guard: System.IllegalArgumentException: POF already has VDC capacity/design status; inspect before replay</x:v>
      </x:c>
      <x:c r="H26" s="11" t="str">
        <x:v>Expected guard</x:v>
      </x:c>
      <x:c r="I26" s="11" t="str">
        <x:v>Pass</x:v>
      </x:c>
      <x:c r="J26" s="13" t="n">
        <x:v>0</x:v>
      </x:c>
      <x:c r="K26" s="13" t="n">
        <x:v>0</x:v>
      </x:c>
      <x:c r="L26" s="13" t="n">
        <x:v>0</x:v>
      </x:c>
      <x:c r="M26" s="11" t="str">
        <x:v>System.IllegalArgumentException: POF already has VDC capacity/design status; inspect before replay
Resolve the observed guard condition; do not bypass it to force replay.</x:v>
      </x:c>
      <x:c r="N26" s="16" t="str">
        <x:v>Open test Apex</x:v>
      </x:c>
      <x:c r="O26" s="14" t="str">
        <x:v>Not run</x:v>
      </x:c>
      <x:c r="P26" s="14" t="str"/>
      <x:c r="Q26" s="3"/>
      <x:c r="R26" s="11" t="str">
        <x:v>Source: DMUAT validation vdc-caplogix/10-quote-vdc-reject-already-stamped.summary.json</x:v>
      </x:c>
    </x:row>
    <x:row r="27" ht="100" customHeight="1">
      <x:c r="A27" s="11" t="str">
        <x:v>T21</x:v>
      </x:c>
      <x:c r="B27" s="11" t="n">
        <x:v>11</x:v>
      </x:c>
      <x:c r="C27" s="11" t="str">
        <x:v>Order VDC</x:v>
      </x:c>
      <x:c r="D27" s="11" t="str">
        <x:v>pofIdText = 802Ek00000lisBJIAY
orderIdText = 801Ek00002GYN54IAH</x:v>
      </x:c>
      <x:c r="E27" s="11" t="str">
        <x:v>Completed Order creation with blank PC VDC status</x:v>
      </x:c>
      <x:c r="F27" s="11" t="str">
        <x:v>preflight</x:v>
      </x:c>
      <x:c r="G27" s="11" t="str">
        <x:v>preflight</x:v>
      </x:c>
      <x:c r="H27" s="11" t="str">
        <x:v>Preflight pass</x:v>
      </x:c>
      <x:c r="I27" s="11" t="str">
        <x:v>Pass</x:v>
      </x:c>
      <x:c r="J27" s="13" t="n">
        <x:v>0</x:v>
      </x:c>
      <x:c r="K27" s="13" t="n">
        <x:v>0</x:v>
      </x:c>
      <x:c r="L27" s="13" t="n">
        <x:v>0</x:v>
      </x:c>
      <x:c r="M27" s="11" t="str">
        <x:v>Order VDC live path remains unverified; template orderVdcPathVerified is false.
VDC response can stamp sibling OrderItems; child request may route through PC/SC.
Confirm the exact missing external receipt or response before live replay.
Inspect all potentially affected lines and downstream state; dry-run success does not establish replay eligibility.
Validate deployed EQXOrderVDCService path and visibility, then check PC/SC sibling and all stamped OrderItems.</x:v>
      </x:c>
      <x:c r="N27" s="16" t="str">
        <x:v>Open test Apex</x:v>
      </x:c>
      <x:c r="O27" s="14" t="str">
        <x:v>Not run</x:v>
      </x:c>
      <x:c r="P27" s="14" t="str"/>
      <x:c r="Q27" s="3"/>
      <x:c r="R27" s="11" t="str">
        <x:v>Source: DMUAT validation vdc-caplogix/11-order-vdc-positive-pc.summary.json</x:v>
      </x:c>
    </x:row>
    <x:row r="28" ht="100" customHeight="1">
      <x:c r="A28" s="11" t="str">
        <x:v>T22</x:v>
      </x:c>
      <x:c r="B28" s="11" t="n">
        <x:v>11</x:v>
      </x:c>
      <x:c r="C28" s="11" t="str">
        <x:v>Order VDC</x:v>
      </x:c>
      <x:c r="D28" s="11" t="str">
        <x:v>pofIdText = 802Ek00000lisBNIAY
orderIdText = 801Ek00002GYN54IAH</x:v>
      </x:c>
      <x:c r="E28" s="11" t="str">
        <x:v>Circuit routes through blank PC sibling in same bundle</x:v>
      </x:c>
      <x:c r="F28" s="11" t="str">
        <x:v>preflight</x:v>
      </x:c>
      <x:c r="G28" s="11" t="str">
        <x:v>preflight</x:v>
      </x:c>
      <x:c r="H28" s="11" t="str">
        <x:v>Preflight pass</x:v>
      </x:c>
      <x:c r="I28" s="11" t="str">
        <x:v>Pass</x:v>
      </x:c>
      <x:c r="J28" s="13" t="n">
        <x:v>0</x:v>
      </x:c>
      <x:c r="K28" s="13" t="n">
        <x:v>0</x:v>
      </x:c>
      <x:c r="L28" s="13" t="n">
        <x:v>0</x:v>
      </x:c>
      <x:c r="M28" s="11" t="str">
        <x:v>Order VDC live path remains unverified; template orderVdcPathVerified is false.
VDC response can stamp sibling OrderItems; child request may route through PC/SC.
Confirm the exact missing external receipt or response before live replay.
Inspect all potentially affected lines and downstream state; dry-run success does not establish replay eligibility.
Validate deployed EQXOrderVDCService path and visibility, then check PC/SC sibling and all stamped OrderItems.</x:v>
      </x:c>
      <x:c r="N28" s="16" t="str">
        <x:v>Open test Apex</x:v>
      </x:c>
      <x:c r="O28" s="14" t="str">
        <x:v>Not run</x:v>
      </x:c>
      <x:c r="P28" s="14" t="str"/>
      <x:c r="Q28" s="3"/>
      <x:c r="R28" s="11" t="str">
        <x:v>Source: DMUAT validation vdc-caplogix/11-order-vdc-positive-child.summary.json</x:v>
      </x:c>
    </x:row>
    <x:row r="29" ht="100" customHeight="1">
      <x:c r="A29" s="11" t="str">
        <x:v>T23</x:v>
      </x:c>
      <x:c r="B29" s="11" t="n">
        <x:v>11</x:v>
      </x:c>
      <x:c r="C29" s="11" t="str">
        <x:v>Order VDC</x:v>
      </x:c>
      <x:c r="D29" s="11" t="str">
        <x:v>pofIdText = 802Ek00000liiiSIAQ
orderIdText = 801Ek00002GYAJ4IAP</x:v>
      </x:c>
      <x:c r="E29" s="11" t="str">
        <x:v>Existing success status must block replay</x:v>
      </x:c>
      <x:c r="F29" s="11" t="str">
        <x:v>guard</x:v>
      </x:c>
      <x:c r="G29" s="11" t="str">
        <x:v>guard: System.IllegalArgumentException: POF already has VDCCheckConfigStatus__c; inspect before replay</x:v>
      </x:c>
      <x:c r="H29" s="11" t="str">
        <x:v>Expected guard</x:v>
      </x:c>
      <x:c r="I29" s="11" t="str">
        <x:v>Pass</x:v>
      </x:c>
      <x:c r="J29" s="13" t="n">
        <x:v>0</x:v>
      </x:c>
      <x:c r="K29" s="13" t="n">
        <x:v>0</x:v>
      </x:c>
      <x:c r="L29" s="13" t="n">
        <x:v>0</x:v>
      </x:c>
      <x:c r="M29" s="11" t="str">
        <x:v>System.IllegalArgumentException: POF already has VDCCheckConfigStatus__c; inspect before replay
Resolve the observed guard condition; do not bypass it to force replay.</x:v>
      </x:c>
      <x:c r="N29" s="16" t="str">
        <x:v>Open test Apex</x:v>
      </x:c>
      <x:c r="O29" s="14" t="str">
        <x:v>Not run</x:v>
      </x:c>
      <x:c r="P29" s="14" t="str"/>
      <x:c r="Q29" s="3"/>
      <x:c r="R29" s="11" t="str">
        <x:v>Source: DMUAT validation vdc-caplogix/11-order-vdc-reject-success.summary.json</x:v>
      </x:c>
    </x:row>
    <x:row r="30" ht="100" customHeight="1">
      <x:c r="A30" s="11" t="str">
        <x:v>T24</x:v>
      </x:c>
      <x:c r="B30" s="11" t="n">
        <x:v>12</x:v>
      </x:c>
      <x:c r="C30" s="11" t="str">
        <x:v>Quote Caplogix</x:v>
      </x:c>
      <x:c r="D30" s="11" t="str">
        <x:v>quoteIdText = 0Q0Ek00000BVdbRKAT
interfaceName = CheckCapacity</x:v>
      </x:c>
      <x:c r="E30" s="11" t="str">
        <x:v>CheckCapacity preflight on Quote linked to completed Order</x:v>
      </x:c>
      <x:c r="F30" s="11" t="str">
        <x:v>preflight</x:v>
      </x:c>
      <x:c r="G30" s="11" t="str">
        <x:v>preflight</x:v>
      </x:c>
      <x:c r="H30" s="11" t="str">
        <x:v>Preflight pass</x:v>
      </x:c>
      <x:c r="I30" s="11" t="str">
        <x:v>Pass</x:v>
      </x:c>
      <x:c r="J30" s="13" t="n">
        <x:v>0</x:v>
      </x:c>
      <x:c r="K30" s="13" t="n">
        <x:v>0</x:v>
      </x:c>
      <x:c r="L30" s="13" t="n">
        <x:v>0</x:v>
      </x:c>
      <x:c r="M30" s="11" t="str">
        <x:v>The chosen Quote is linked to an already completed/closed Order; transaction-specific business eligibility is unverified.
Caplogix request may include the full Quote hierarchy; external receipt is unverified.
Confirm the exact missing external receipt or response before live replay.
Inspect all potentially affected lines and downstream state; dry-run success does not establish replay eligibility.
Review the generated Quote hierarchy, endpoint transaction log, and Caplogix acknowledgement for this interface.</x:v>
      </x:c>
      <x:c r="N30" s="16" t="str">
        <x:v>Open test Apex</x:v>
      </x:c>
      <x:c r="O30" s="14" t="str">
        <x:v>Not run</x:v>
      </x:c>
      <x:c r="P30" s="14" t="str"/>
      <x:c r="Q30" s="3"/>
      <x:c r="R30" s="11" t="str">
        <x:v>Source: DMUAT validation vdc-caplogix/12-caplogix-quote-positive.summary.json</x:v>
      </x:c>
    </x:row>
    <x:row r="31" ht="100" customHeight="1">
      <x:c r="A31" s="11" t="str">
        <x:v>T25</x:v>
      </x:c>
      <x:c r="B31" s="11" t="n">
        <x:v>12</x:v>
      </x:c>
      <x:c r="C31" s="11" t="str">
        <x:v>Quote Caplogix</x:v>
      </x:c>
      <x:c r="D31" s="11" t="str">
        <x:v>quoteIdText = 0Q0Ek00000BVdbRKAT
interfaceName = MultiReservation</x:v>
      </x:c>
      <x:c r="E31" s="11" t="str">
        <x:v>Unreviewed MultiReservation interface must fail allowlist</x:v>
      </x:c>
      <x:c r="F31" s="11" t="str">
        <x:v>guard</x:v>
      </x:c>
      <x:c r="G31" s="11" t="str">
        <x:v>guard: System.IllegalArgumentException: Quote Caplogix interface is not in the reviewed allowlist</x:v>
      </x:c>
      <x:c r="H31" s="11" t="str">
        <x:v>Expected guard</x:v>
      </x:c>
      <x:c r="I31" s="11" t="str">
        <x:v>Pass</x:v>
      </x:c>
      <x:c r="J31" s="13" t="n">
        <x:v>0</x:v>
      </x:c>
      <x:c r="K31" s="13" t="n">
        <x:v>0</x:v>
      </x:c>
      <x:c r="L31" s="13" t="n">
        <x:v>0</x:v>
      </x:c>
      <x:c r="M31" s="11" t="str">
        <x:v>System.IllegalArgumentException: Quote Caplogix interface is not in the reviewed allowlist
Resolve the observed guard condition; do not bypass it to force replay.</x:v>
      </x:c>
      <x:c r="N31" s="16" t="str">
        <x:v>Open test Apex</x:v>
      </x:c>
      <x:c r="O31" s="14" t="str">
        <x:v>Not run</x:v>
      </x:c>
      <x:c r="P31" s="14" t="str"/>
      <x:c r="Q31" s="3"/>
      <x:c r="R31" s="11" t="str">
        <x:v>Source: DMUAT validation vdc-caplogix/12-caplogix-quote-reject-interface.summary.json</x:v>
      </x:c>
    </x:row>
    <x:row r="32" ht="100" customHeight="1">
      <x:c r="A32" s="11" t="str">
        <x:v>T26</x:v>
      </x:c>
      <x:c r="B32" s="11" t="n">
        <x:v>12</x:v>
      </x:c>
      <x:c r="C32" s="11" t="str">
        <x:v>Quote Caplogix</x:v>
      </x:c>
      <x:c r="D32" s="11" t="str">
        <x:v>quoteIdText = 0Q0Ek00000BVdbRKAT
interfaceName = MACDCheckCapacity
rootLineIdText = </x:v>
      </x:c>
      <x:c r="E32" s="11" t="str">
        <x:v>Interface config/preflight branch coverage only; no external send or business-status validation</x:v>
      </x:c>
      <x:c r="F32" s="11" t="str">
        <x:v>preflight</x:v>
      </x:c>
      <x:c r="G32" s="11" t="str">
        <x:v>preflight</x:v>
      </x:c>
      <x:c r="H32" s="11" t="str">
        <x:v>Preflight pass</x:v>
      </x:c>
      <x:c r="I32" s="11" t="str">
        <x:v>Pass</x:v>
      </x:c>
      <x:c r="J32" s="13" t="n">
        <x:v>0</x:v>
      </x:c>
      <x:c r="K32" s="13" t="n">
        <x:v>0</x:v>
      </x:c>
      <x:c r="L32" s="13" t="n">
        <x:v>0</x:v>
      </x:c>
      <x:c r="M32" s="11" t="str">
        <x:v>The chosen Quote is linked to an already completed/closed Order; transaction-specific business eligibility is unverified.
Caplogix request may include the full Quote hierarchy; external receipt is unverified.
Confirm the exact missing external receipt or response before live replay.
Inspect all potentially affected lines and downstream state; dry-run success does not establish replay eligibility.
Review the generated Quote hierarchy, endpoint transaction log, and Caplogix acknowledgement for this interface.</x:v>
      </x:c>
      <x:c r="N32" s="16" t="str">
        <x:v>Open test Apex</x:v>
      </x:c>
      <x:c r="O32" s="14" t="str">
        <x:v>Not run</x:v>
      </x:c>
      <x:c r="P32" s="14" t="str"/>
      <x:c r="Q32" s="3"/>
      <x:c r="R32" s="11" t="str">
        <x:v>Source: DMUAT validation vdc-caplogix/12-interface-MACDCheckCapacity.summary.json</x:v>
      </x:c>
    </x:row>
    <x:row r="33" ht="100" customHeight="1">
      <x:c r="A33" s="11" t="str">
        <x:v>T27</x:v>
      </x:c>
      <x:c r="B33" s="11" t="n">
        <x:v>12</x:v>
      </x:c>
      <x:c r="C33" s="11" t="str">
        <x:v>Quote Caplogix</x:v>
      </x:c>
      <x:c r="D33" s="11" t="str">
        <x:v>quoteIdText = 0Q0Ek00000BVdbRKAT
interfaceName = ReserveCapacity
rootLineIdText = </x:v>
      </x:c>
      <x:c r="E33" s="11" t="str">
        <x:v>Interface config/preflight branch coverage only; no external send or business-status validation</x:v>
      </x:c>
      <x:c r="F33" s="11" t="str">
        <x:v>preflight</x:v>
      </x:c>
      <x:c r="G33" s="11" t="str">
        <x:v>preflight</x:v>
      </x:c>
      <x:c r="H33" s="11" t="str">
        <x:v>Preflight pass</x:v>
      </x:c>
      <x:c r="I33" s="11" t="str">
        <x:v>Pass</x:v>
      </x:c>
      <x:c r="J33" s="13" t="n">
        <x:v>0</x:v>
      </x:c>
      <x:c r="K33" s="13" t="n">
        <x:v>0</x:v>
      </x:c>
      <x:c r="L33" s="13" t="n">
        <x:v>0</x:v>
      </x:c>
      <x:c r="M33" s="11" t="str">
        <x:v>The chosen Quote is linked to an already completed/closed Order; transaction-specific business eligibility is unverified.
Caplogix request may include the full Quote hierarchy; external receipt is unverified.
Confirm the exact missing external receipt or response before live replay.
Inspect all potentially affected lines and downstream state; dry-run success does not establish replay eligibility.
Review the generated Quote hierarchy, endpoint transaction log, and Caplogix acknowledgement for this interface.</x:v>
      </x:c>
      <x:c r="N33" s="16" t="str">
        <x:v>Open test Apex</x:v>
      </x:c>
      <x:c r="O33" s="14" t="str">
        <x:v>Not run</x:v>
      </x:c>
      <x:c r="P33" s="14" t="str"/>
      <x:c r="Q33" s="3"/>
      <x:c r="R33" s="11" t="str">
        <x:v>Source: DMUAT validation vdc-caplogix/12-interface-ReserveCapacity.summary.json</x:v>
      </x:c>
    </x:row>
    <x:row r="34" ht="100" customHeight="1">
      <x:c r="A34" s="11" t="str">
        <x:v>T28</x:v>
      </x:c>
      <x:c r="B34" s="11" t="n">
        <x:v>12</x:v>
      </x:c>
      <x:c r="C34" s="11" t="str">
        <x:v>Quote Caplogix</x:v>
      </x:c>
      <x:c r="D34" s="11" t="str">
        <x:v>quoteIdText = 0Q0Ek00000BVdbRKAT
interfaceName = ReleaseCapacity
rootLineIdText = </x:v>
      </x:c>
      <x:c r="E34" s="11" t="str">
        <x:v>Interface config/preflight branch coverage only; no external send or business-status validation</x:v>
      </x:c>
      <x:c r="F34" s="11" t="str">
        <x:v>preflight</x:v>
      </x:c>
      <x:c r="G34" s="11" t="str">
        <x:v>preflight</x:v>
      </x:c>
      <x:c r="H34" s="11" t="str">
        <x:v>Preflight pass</x:v>
      </x:c>
      <x:c r="I34" s="11" t="str">
        <x:v>Pass</x:v>
      </x:c>
      <x:c r="J34" s="13" t="n">
        <x:v>0</x:v>
      </x:c>
      <x:c r="K34" s="13" t="n">
        <x:v>0</x:v>
      </x:c>
      <x:c r="L34" s="13" t="n">
        <x:v>0</x:v>
      </x:c>
      <x:c r="M34" s="11" t="str">
        <x:v>The chosen Quote is linked to an already completed/closed Order; transaction-specific business eligibility is unverified.
Caplogix request may include the full Quote hierarchy; external receipt is unverified.
Confirm the exact missing external receipt or response before live replay.
Inspect all potentially affected lines and downstream state; dry-run success does not establish replay eligibility.
Review the generated Quote hierarchy, endpoint transaction log, and Caplogix acknowledgement for this interface.</x:v>
      </x:c>
      <x:c r="N34" s="16" t="str">
        <x:v>Open test Apex</x:v>
      </x:c>
      <x:c r="O34" s="14" t="str">
        <x:v>Not run</x:v>
      </x:c>
      <x:c r="P34" s="14" t="str"/>
      <x:c r="Q34" s="3"/>
      <x:c r="R34" s="11" t="str">
        <x:v>Source: DMUAT validation vdc-caplogix/12-interface-ReleaseCapacity.summary.json</x:v>
      </x:c>
    </x:row>
    <x:row r="35" ht="100" customHeight="1">
      <x:c r="A35" s="11" t="str">
        <x:v>T29</x:v>
      </x:c>
      <x:c r="B35" s="11" t="n">
        <x:v>12</x:v>
      </x:c>
      <x:c r="C35" s="11" t="str">
        <x:v>Quote Caplogix</x:v>
      </x:c>
      <x:c r="D35" s="11" t="str">
        <x:v>quoteIdText = 0Q0Ek00000BVdbRKAT
interfaceName = CFRRequest
rootLineIdText = 0QLEk000007CD3tOAG</x:v>
      </x:c>
      <x:c r="E35" s="11" t="str">
        <x:v>Interface config/preflight branch coverage only; no external send or business-status validation</x:v>
      </x:c>
      <x:c r="F35" s="11" t="str">
        <x:v>preflight</x:v>
      </x:c>
      <x:c r="G35" s="11" t="str">
        <x:v>preflight</x:v>
      </x:c>
      <x:c r="H35" s="11" t="str">
        <x:v>Preflight pass</x:v>
      </x:c>
      <x:c r="I35" s="11" t="str">
        <x:v>Pass</x:v>
      </x:c>
      <x:c r="J35" s="13" t="n">
        <x:v>0</x:v>
      </x:c>
      <x:c r="K35" s="13" t="n">
        <x:v>0</x:v>
      </x:c>
      <x:c r="L35" s="13" t="n">
        <x:v>0</x:v>
      </x:c>
      <x:c r="M35" s="11" t="str">
        <x:v>The chosen Quote is linked to an already completed/closed Order; transaction-specific business eligibility is unverified.
Caplogix request may include the full Quote hierarchy; external receipt is unverified.
Confirm the exact missing external receipt or response before live replay.
Inspect all potentially affected lines and downstream state; dry-run success does not establish replay eligibility.
Review the generated Quote hierarchy, endpoint transaction log, and Caplogix acknowledgement for this interface.</x:v>
      </x:c>
      <x:c r="N35" s="16" t="str">
        <x:v>Open test Apex</x:v>
      </x:c>
      <x:c r="O35" s="14" t="str">
        <x:v>Not run</x:v>
      </x:c>
      <x:c r="P35" s="14" t="str"/>
      <x:c r="Q35" s="3"/>
      <x:c r="R35" s="11" t="str">
        <x:v>Source: DMUAT validation vdc-caplogix/12-interface-CFRRequest.summary.json</x:v>
      </x:c>
    </x:row>
    <x:row r="36" ht="100" customHeight="1">
      <x:c r="A36" s="11" t="str">
        <x:v>T30</x:v>
      </x:c>
      <x:c r="B36" s="11" t="n">
        <x:v>12</x:v>
      </x:c>
      <x:c r="C36" s="11" t="str">
        <x:v>Quote Caplogix</x:v>
      </x:c>
      <x:c r="D36" s="11" t="str">
        <x:v>quoteIdText = 0Q0Ek00000BVdbRKAT
interfaceName = CLXQuoteStatusUpdate
rootLineIdText = </x:v>
      </x:c>
      <x:c r="E36" s="11" t="str">
        <x:v>Interface config/preflight branch coverage only; no external send or business-status validation</x:v>
      </x:c>
      <x:c r="F36" s="11" t="str">
        <x:v>preflight</x:v>
      </x:c>
      <x:c r="G36" s="11" t="str">
        <x:v>preflight</x:v>
      </x:c>
      <x:c r="H36" s="11" t="str">
        <x:v>Preflight pass</x:v>
      </x:c>
      <x:c r="I36" s="11" t="str">
        <x:v>Pass</x:v>
      </x:c>
      <x:c r="J36" s="13" t="n">
        <x:v>0</x:v>
      </x:c>
      <x:c r="K36" s="13" t="n">
        <x:v>0</x:v>
      </x:c>
      <x:c r="L36" s="13" t="n">
        <x:v>0</x:v>
      </x:c>
      <x:c r="M36" s="11" t="str">
        <x:v>The chosen Quote is linked to an already completed/closed Order; transaction-specific business eligibility is unverified.
Caplogix request may include the full Quote hierarchy; external receipt is unverified.
Confirm the exact missing external receipt or response before live replay.
Inspect all potentially affected lines and downstream state; dry-run success does not establish replay eligibility.
Review the generated Quote hierarchy, endpoint transaction log, and Caplogix acknowledgement for this interface.</x:v>
      </x:c>
      <x:c r="N36" s="16" t="str">
        <x:v>Open test Apex</x:v>
      </x:c>
      <x:c r="O36" s="14" t="str">
        <x:v>Not run</x:v>
      </x:c>
      <x:c r="P36" s="14" t="str"/>
      <x:c r="Q36" s="3"/>
      <x:c r="R36" s="11" t="str">
        <x:v>Source: DMUAT validation vdc-caplogix/12-interface-CLXQuoteStatusUpdate.summary.json</x:v>
      </x:c>
    </x:row>
    <x:row r="37" ht="100" customHeight="1">
      <x:c r="A37" s="11" t="str">
        <x:v>T31</x:v>
      </x:c>
      <x:c r="B37" s="11" t="n">
        <x:v>13</x:v>
      </x:c>
      <x:c r="C37" s="11" t="str">
        <x:v>Order Caplogix</x:v>
      </x:c>
      <x:c r="D37" s="11" t="str">
        <x:v>interfaceName = INT049_CRM_CONF_VALIDSER_CAPLX
orderIdText = 801Ek00002GYN54IAH</x:v>
      </x:c>
      <x:c r="E37" s="11" t="str">
        <x:v>INT049 validation preflight on completed Order creation</x:v>
      </x:c>
      <x:c r="F37" s="11" t="str">
        <x:v>preflight</x:v>
      </x:c>
      <x:c r="G37" s="11" t="str">
        <x:v>preflight</x:v>
      </x:c>
      <x:c r="H37" s="11" t="str">
        <x:v>Preflight pass</x:v>
      </x:c>
      <x:c r="I37" s="11" t="str">
        <x:v>Pass</x:v>
      </x:c>
      <x:c r="J37" s="13" t="n">
        <x:v>0</x:v>
      </x:c>
      <x:c r="K37" s="13" t="n">
        <x:v>0</x:v>
      </x:c>
      <x:c r="L37" s="13" t="n">
        <x:v>0</x:v>
      </x:c>
      <x:c r="M37" s="11" t="str">
        <x:v>The chosen Order is Pending Configuration; eligibility for this specific interface is unverified.
Caplogix request may include the full Order hierarchy; external receipt is unverified.
Confirm the exact missing external receipt or response before live replay.
Inspect all potentially affected lines and downstream state; dry-run success does not establish replay eligibility.
Review the generated Order hierarchy and endpoint acknowledgement; booking, cancellation, and completion must match the actual incident state.</x:v>
      </x:c>
      <x:c r="N37" s="16" t="str">
        <x:v>Open test Apex</x:v>
      </x:c>
      <x:c r="O37" s="14" t="str">
        <x:v>Not run</x:v>
      </x:c>
      <x:c r="P37" s="14" t="str"/>
      <x:c r="Q37" s="3"/>
      <x:c r="R37" s="11" t="str">
        <x:v>Source: DMUAT validation vdc-caplogix/13-caplogix-order-positive.summary.json</x:v>
      </x:c>
    </x:row>
    <x:row r="38" ht="100" customHeight="1">
      <x:c r="A38" s="11" t="str">
        <x:v>T32</x:v>
      </x:c>
      <x:c r="B38" s="11" t="n">
        <x:v>13</x:v>
      </x:c>
      <x:c r="C38" s="11" t="str">
        <x:v>Order Caplogix</x:v>
      </x:c>
      <x:c r="D38" s="11" t="str">
        <x:v>interfaceName = OrderCFRRequest
orderIdText = 801Ek00002GYN54IAH</x:v>
      </x:c>
      <x:c r="E38" s="11" t="str">
        <x:v>OrderCFRRequest has no Required root line</x:v>
      </x:c>
      <x:c r="F38" s="11" t="str">
        <x:v>guard</x:v>
      </x:c>
      <x:c r="G38" s="11" t="str">
        <x:v>guard: System.IllegalArgumentException: OrderCFRRequest has no Required root lines; service would do nothing</x:v>
      </x:c>
      <x:c r="H38" s="11" t="str">
        <x:v>Expected guard</x:v>
      </x:c>
      <x:c r="I38" s="11" t="str">
        <x:v>Pass</x:v>
      </x:c>
      <x:c r="J38" s="13" t="n">
        <x:v>0</x:v>
      </x:c>
      <x:c r="K38" s="13" t="n">
        <x:v>0</x:v>
      </x:c>
      <x:c r="L38" s="13" t="n">
        <x:v>0</x:v>
      </x:c>
      <x:c r="M38" s="11" t="str">
        <x:v>System.IllegalArgumentException: OrderCFRRequest has no Required root lines; service would do nothing
Resolve the observed guard condition; do not bypass it to force replay.
Find an Order with CFR_Status__c=Required root lines and confirm external absence for every root before fan-out.</x:v>
      </x:c>
      <x:c r="N38" s="16" t="str">
        <x:v>Open test Apex</x:v>
      </x:c>
      <x:c r="O38" s="14" t="str">
        <x:v>Not run</x:v>
      </x:c>
      <x:c r="P38" s="14" t="str"/>
      <x:c r="Q38" s="3"/>
      <x:c r="R38" s="11" t="str">
        <x:v>Source: DMUAT validation vdc-caplogix/13-caplogix-order-reject-no-cfr.summary.json</x:v>
      </x:c>
    </x:row>
    <x:row r="39" ht="100" customHeight="1">
      <x:c r="A39" s="11" t="str">
        <x:v>T33</x:v>
      </x:c>
      <x:c r="B39" s="11" t="n">
        <x:v>13</x:v>
      </x:c>
      <x:c r="C39" s="11" t="str">
        <x:v>Order Caplogix</x:v>
      </x:c>
      <x:c r="D39" s="11" t="str">
        <x:v>interfaceName = OrderNetworkCFR
orderIdText = 801Ek00002GYN54IAH</x:v>
      </x:c>
      <x:c r="E39" s="11" t="str">
        <x:v>Interface config/preflight branch coverage only; no external send or business-status validation</x:v>
      </x:c>
      <x:c r="F39" s="11" t="str">
        <x:v>preflight</x:v>
      </x:c>
      <x:c r="G39" s="11" t="str">
        <x:v>preflight</x:v>
      </x:c>
      <x:c r="H39" s="11" t="str">
        <x:v>Preflight pass</x:v>
      </x:c>
      <x:c r="I39" s="11" t="str">
        <x:v>Pass</x:v>
      </x:c>
      <x:c r="J39" s="13" t="n">
        <x:v>0</x:v>
      </x:c>
      <x:c r="K39" s="13" t="n">
        <x:v>0</x:v>
      </x:c>
      <x:c r="L39" s="13" t="n">
        <x:v>0</x:v>
      </x:c>
      <x:c r="M39" s="11" t="str">
        <x:v>The chosen Order is Pending Configuration; eligibility for this specific interface is unverified.
Caplogix request may include the full Order hierarchy; external receipt is unverified.
Confirm the exact missing external receipt or response before live replay.
Inspect all potentially affected lines and downstream state; dry-run success does not establish replay eligibility.
Review the generated Order hierarchy and endpoint acknowledgement; booking, cancellation, and completion must match the actual incident state.</x:v>
      </x:c>
      <x:c r="N39" s="16" t="str">
        <x:v>Open test Apex</x:v>
      </x:c>
      <x:c r="O39" s="14" t="str">
        <x:v>Not run</x:v>
      </x:c>
      <x:c r="P39" s="14" t="str"/>
      <x:c r="Q39" s="3"/>
      <x:c r="R39" s="11" t="str">
        <x:v>Source: DMUAT validation vdc-caplogix/13-interface-OrderNetworkCFR.summary.json</x:v>
      </x:c>
    </x:row>
    <x:row r="40" ht="100" customHeight="1">
      <x:c r="A40" s="11" t="str">
        <x:v>T34</x:v>
      </x:c>
      <x:c r="B40" s="11" t="n">
        <x:v>13</x:v>
      </x:c>
      <x:c r="C40" s="11" t="str">
        <x:v>Order Caplogix</x:v>
      </x:c>
      <x:c r="D40" s="11" t="str">
        <x:v>interfaceName = INT3239_LTC_CRM_ORDER_BOOKSER_CAPLX
orderIdText = 801Ek00002GYN54IAH</x:v>
      </x:c>
      <x:c r="E40" s="11" t="str">
        <x:v>Interface config/preflight branch coverage only; no external send or business-status validation</x:v>
      </x:c>
      <x:c r="F40" s="11" t="str">
        <x:v>preflight</x:v>
      </x:c>
      <x:c r="G40" s="11" t="str">
        <x:v>preflight</x:v>
      </x:c>
      <x:c r="H40" s="11" t="str">
        <x:v>Preflight pass</x:v>
      </x:c>
      <x:c r="I40" s="11" t="str">
        <x:v>Pass</x:v>
      </x:c>
      <x:c r="J40" s="13" t="n">
        <x:v>0</x:v>
      </x:c>
      <x:c r="K40" s="13" t="n">
        <x:v>0</x:v>
      </x:c>
      <x:c r="L40" s="13" t="n">
        <x:v>0</x:v>
      </x:c>
      <x:c r="M40" s="11" t="str">
        <x:v>The chosen Order is Pending Configuration; eligibility for this specific interface is unverified.
Caplogix request may include the full Order hierarchy; external receipt is unverified.
Confirm the exact missing external receipt or response before live replay.
Inspect all potentially affected lines and downstream state; dry-run success does not establish replay eligibility.
Review the generated Order hierarchy and endpoint acknowledgement; booking, cancellation, and completion must match the actual incident state.</x:v>
      </x:c>
      <x:c r="N40" s="16" t="str">
        <x:v>Open test Apex</x:v>
      </x:c>
      <x:c r="O40" s="14" t="str">
        <x:v>Not run</x:v>
      </x:c>
      <x:c r="P40" s="14" t="str"/>
      <x:c r="Q40" s="3"/>
      <x:c r="R40" s="11" t="str">
        <x:v>Source: DMUAT validation vdc-caplogix/13-interface-INT3239_LTC_CRM_ORDER_BOOKSER_CAPLX.summary.json</x:v>
      </x:c>
    </x:row>
    <x:row r="41" ht="100" customHeight="1">
      <x:c r="A41" s="11" t="str">
        <x:v>T35</x:v>
      </x:c>
      <x:c r="B41" s="11" t="n">
        <x:v>13</x:v>
      </x:c>
      <x:c r="C41" s="11" t="str">
        <x:v>Order Caplogix</x:v>
      </x:c>
      <x:c r="D41" s="11" t="str">
        <x:v>interfaceName = INT3240_LTC_CRM_CANCELSERV_CAPLX
orderIdText = 801Ek00002GYN54IAH</x:v>
      </x:c>
      <x:c r="E41" s="11" t="str">
        <x:v>Interface config/preflight branch coverage only; no external send or business-status validation</x:v>
      </x:c>
      <x:c r="F41" s="11" t="str">
        <x:v>preflight</x:v>
      </x:c>
      <x:c r="G41" s="11" t="str">
        <x:v>preflight</x:v>
      </x:c>
      <x:c r="H41" s="11" t="str">
        <x:v>Preflight pass</x:v>
      </x:c>
      <x:c r="I41" s="11" t="str">
        <x:v>Pass</x:v>
      </x:c>
      <x:c r="J41" s="13" t="n">
        <x:v>0</x:v>
      </x:c>
      <x:c r="K41" s="13" t="n">
        <x:v>0</x:v>
      </x:c>
      <x:c r="L41" s="13" t="n">
        <x:v>0</x:v>
      </x:c>
      <x:c r="M41" s="11" t="str">
        <x:v>The chosen Order is Pending Configuration; eligibility for this specific interface is unverified.
Caplogix request may include the full Order hierarchy; external receipt is unverified.
Confirm the exact missing external receipt or response before live replay.
Inspect all potentially affected lines and downstream state; dry-run success does not establish replay eligibility.
Review the generated Order hierarchy and endpoint acknowledgement; booking, cancellation, and completion must match the actual incident state.</x:v>
      </x:c>
      <x:c r="N41" s="16" t="str">
        <x:v>Open test Apex</x:v>
      </x:c>
      <x:c r="O41" s="14" t="str">
        <x:v>Not run</x:v>
      </x:c>
      <x:c r="P41" s="14" t="str"/>
      <x:c r="Q41" s="3"/>
      <x:c r="R41" s="11" t="str">
        <x:v>Source: DMUAT validation vdc-caplogix/13-interface-INT3240_LTC_CRM_CANCELSERV_CAPLX.summary.json</x:v>
      </x:c>
    </x:row>
    <x:row r="42" ht="100" customHeight="1">
      <x:c r="A42" s="11" t="str">
        <x:v>T36</x:v>
      </x:c>
      <x:c r="B42" s="11" t="n">
        <x:v>13</x:v>
      </x:c>
      <x:c r="C42" s="11" t="str">
        <x:v>Order Caplogix</x:v>
      </x:c>
      <x:c r="D42" s="11" t="str">
        <x:v>interfaceName = INT3241_LTC_CRM_ORDERCOMPSER_CAPLX
orderIdText = 801Ek00002GYN54IAH</x:v>
      </x:c>
      <x:c r="E42" s="11" t="str">
        <x:v>Interface config/preflight branch coverage only; no external send or business-status validation</x:v>
      </x:c>
      <x:c r="F42" s="11" t="str">
        <x:v>preflight</x:v>
      </x:c>
      <x:c r="G42" s="11" t="str">
        <x:v>preflight</x:v>
      </x:c>
      <x:c r="H42" s="11" t="str">
        <x:v>Preflight pass</x:v>
      </x:c>
      <x:c r="I42" s="11" t="str">
        <x:v>Pass</x:v>
      </x:c>
      <x:c r="J42" s="13" t="n">
        <x:v>0</x:v>
      </x:c>
      <x:c r="K42" s="13" t="n">
        <x:v>0</x:v>
      </x:c>
      <x:c r="L42" s="13" t="n">
        <x:v>0</x:v>
      </x:c>
      <x:c r="M42" s="11" t="str">
        <x:v>The chosen Order is Pending Configuration; eligibility for this specific interface is unverified.
Caplogix request may include the full Order hierarchy; external receipt is unverified.
Confirm the exact missing external receipt or response before live replay.
Inspect all potentially affected lines and downstream state; dry-run success does not establish replay eligibility.
Review the generated Order hierarchy and endpoint acknowledgement; booking, cancellation, and completion must match the actual incident state.</x:v>
      </x:c>
      <x:c r="N42" s="16" t="str">
        <x:v>Open test Apex</x:v>
      </x:c>
      <x:c r="O42" s="14" t="str">
        <x:v>Not run</x:v>
      </x:c>
      <x:c r="P42" s="14" t="str"/>
      <x:c r="Q42" s="3"/>
      <x:c r="R42" s="11" t="str">
        <x:v>Source: DMUAT validation vdc-caplogix/13-interface-INT3241_LTC_CRM_ORDERCOMPSER_CAPLX.summary.json</x:v>
      </x:c>
    </x:row>
    <x:row r="43" ht="100" customHeight="1">
      <x:c r="A43" s="11" t="str">
        <x:v>T37</x:v>
      </x:c>
      <x:c r="B43" s="11" t="n">
        <x:v>14</x:v>
      </x:c>
      <x:c r="C43" s="11" t="str">
        <x:v>Quote to Opportunity sync</x:v>
      </x:c>
      <x:c r="D43" s="11" t="str">
        <x:v>recordIdText = 0Q0Ek00000AsMc5KAF</x:v>
      </x:c>
      <x:c r="E43" s="11" t="str">
        <x:v>Ready for Customer Acceptance sole primary Quote; Opportunity SyncedQuoteId empty</x:v>
      </x:c>
      <x:c r="F43" s="11" t="str">
        <x:v>preflight passes</x:v>
      </x:c>
      <x:c r="G43" s="11" t="str">
        <x:v>dry-run succeeded</x:v>
      </x:c>
      <x:c r="H43" s="11" t="str">
        <x:v>Preflight pass</x:v>
      </x:c>
      <x:c r="I43" s="11" t="str">
        <x:v>Pass</x:v>
      </x:c>
      <x:c r="J43" s="13" t="n">
        <x:v>0</x:v>
      </x:c>
      <x:c r="K43" s="13" t="n">
        <x:v>0</x:v>
      </x:c>
      <x:c r="L43" s="13" t="n">
        <x:v>0</x:v>
      </x:c>
      <x:c r="M43" s="11" t="str">
        <x:v>Field updates from quote sync require transaction review
Check quote revision and Opportunity state immediately before any sync</x:v>
      </x:c>
      <x:c r="N43" s="16" t="str">
        <x:v>Open test Apex</x:v>
      </x:c>
      <x:c r="O43" s="14" t="str">
        <x:v>Not run</x:v>
      </x:c>
      <x:c r="P43" s="14" t="str"/>
      <x:c r="Q43" s="3"/>
      <x:c r="R43" s="11" t="str">
        <x:v>Source: DMUAT validation opportunity-quote/14-quote-opportunity-ready.result.json</x:v>
      </x:c>
    </x:row>
    <x:row r="44" ht="100" customHeight="1">
      <x:c r="A44" s="11" t="str">
        <x:v>T38</x:v>
      </x:c>
      <x:c r="B44" s="11" t="n">
        <x:v>14</x:v>
      </x:c>
      <x:c r="C44" s="11" t="str">
        <x:v>Quote to Opportunity sync</x:v>
      </x:c>
      <x:c r="D44" s="11" t="str">
        <x:v>recordIdText = 0Q0Ek00000BWDQQKA5</x:v>
      </x:c>
      <x:c r="E44" s="11" t="str">
        <x:v>Negative guard: Quote is already Opportunity SyncedQuoteId</x:v>
      </x:c>
      <x:c r="F44" s="11" t="str">
        <x:v>already synced guard</x:v>
      </x:c>
      <x:c r="G44" s="11" t="str">
        <x:v>System.IllegalArgumentException: Quote is already the synced Quote</x:v>
      </x:c>
      <x:c r="H44" s="11" t="str">
        <x:v>Expected guard</x:v>
      </x:c>
      <x:c r="I44" s="11" t="str">
        <x:v>Pass</x:v>
      </x:c>
      <x:c r="J44" s="13" t="n">
        <x:v>0</x:v>
      </x:c>
      <x:c r="K44" s="13" t="n">
        <x:v>0</x:v>
      </x:c>
      <x:c r="L44" s="13" t="n">
        <x:v>0</x:v>
      </x:c>
      <x:c r="M44" s="11" t="str">
        <x:v>Quote is already synced
Inspect Opportunity and Quote rather than repeat sync</x:v>
      </x:c>
      <x:c r="N44" s="16" t="str">
        <x:v>Open test Apex</x:v>
      </x:c>
      <x:c r="O44" s="14" t="str">
        <x:v>Not run</x:v>
      </x:c>
      <x:c r="P44" s="14" t="str"/>
      <x:c r="Q44" s="3"/>
      <x:c r="R44" s="11" t="str">
        <x:v>Source: DMUAT validation opportunity-quote/14-quote-opportunity-synced.result.json</x:v>
      </x:c>
    </x:row>
    <x:row r="45" ht="100" customHeight="1">
      <x:c r="A45" s="11" t="str">
        <x:v>T39</x:v>
      </x:c>
      <x:c r="B45" s="11" t="n">
        <x:v>15</x:v>
      </x:c>
      <x:c r="C45" s="11" t="str">
        <x:v>Order decomposition</x:v>
      </x:c>
      <x:c r="D45" s="11" t="str">
        <x:v>orderIdText = 801Ek000029eMYVIA2
pofIdText = 802Ek00000hpvMwIAI</x:v>
      </x:c>
      <x:c r="E45" s="11" t="str">
        <x:v>Configured root POF at approval level 10 with no POF step sources</x:v>
      </x:c>
      <x:c r="F45" s="11" t="str">
        <x:v>dry-run preflight pass</x:v>
      </x:c>
      <x:c r="G45" s="11" t="str">
        <x:v>passed after removing unused FulfillmentPlan.External_Id__c field; one plan and two existing FOLIs</x:v>
      </x:c>
      <x:c r="H45" s="11" t="str">
        <x:v>Preflight pass</x:v>
      </x:c>
      <x:c r="I45" s="11" t="str">
        <x:v>Pass</x:v>
      </x:c>
      <x:c r="J45" s="13" t="n">
        <x:v>0</x:v>
      </x:c>
      <x:c r="K45" s="13" t="n">
        <x:v>0</x:v>
      </x:c>
      <x:c r="L45" s="13" t="n">
        <x:v>0</x:v>
      </x:c>
      <x:c r="M45" s="11" t="str">
        <x:v>Two existing FOLIs from this POF require partial-effect review before execution
Inspect both existing FOLIs and plan steps
Review why step sources are absent before allowing partial completion</x:v>
      </x:c>
      <x:c r="N45" s="16" t="str">
        <x:v>Open test Apex</x:v>
      </x:c>
      <x:c r="O45" s="14" t="str">
        <x:v>Not run</x:v>
      </x:c>
      <x:c r="P45" s="14" t="str"/>
      <x:c r="Q45" s="3"/>
      <x:c r="R45" s="11" t="str">
        <x:v>Source: DMUAT validation fulfillment-asset/runs/15-order-decomposition-one-pof.json</x:v>
      </x:c>
    </x:row>
    <x:row r="46" ht="100" customHeight="1">
      <x:c r="A46" s="11" t="str">
        <x:v>T40</x:v>
      </x:c>
      <x:c r="B46" s="11" t="n">
        <x:v>15</x:v>
      </x:c>
      <x:c r="C46" s="11" t="str">
        <x:v>Order decomposition</x:v>
      </x:c>
      <x:c r="D46" s="11" t="str">
        <x:v>orderIdText = 801Ek00002FZfpWIAT
pofIdText = 802Ek00000lG6vAIAS</x:v>
      </x:c>
      <x:c r="E46" s="11" t="str">
        <x:v>Configured root POF that already has fulfillment step sources</x:v>
      </x:c>
      <x:c r="F46" s="11" t="str">
        <x:v>reject before replay</x:v>
      </x:c>
      <x:c r="G46" s="11" t="str">
        <x:v>rejected: POF already has fulfillment step sources</x:v>
      </x:c>
      <x:c r="H46" s="11" t="str">
        <x:v>Expected guard</x:v>
      </x:c>
      <x:c r="I46" s="11" t="str">
        <x:v>Pass</x:v>
      </x:c>
      <x:c r="J46" s="13" t="n">
        <x:v>0</x:v>
      </x:c>
      <x:c r="K46" s="13" t="n">
        <x:v>0</x:v>
      </x:c>
      <x:c r="L46" s="13" t="n">
        <x:v>0</x:v>
      </x:c>
      <x:c r="M46" s="11" t="str">
        <x:v>Existing fulfillment step sources
Inspect existing decomposition instead of replaying</x:v>
      </x:c>
      <x:c r="N46" s="16" t="str">
        <x:v>Open test Apex</x:v>
      </x:c>
      <x:c r="O46" s="14" t="str">
        <x:v>Not run</x:v>
      </x:c>
      <x:c r="P46" s="14" t="str"/>
      <x:c r="Q46" s="3"/>
      <x:c r="R46" s="11" t="str">
        <x:v>Source: DMUAT validation fulfillment-asset/runs/negative/15-order-decomposition-one-pof.json</x:v>
      </x:c>
    </x:row>
    <x:row r="47" ht="100" customHeight="1">
      <x:c r="A47" s="11" t="str">
        <x:v>T41</x:v>
      </x:c>
      <x:c r="B47" s="11" t="n">
        <x:v>16</x:v>
      </x:c>
      <x:c r="C47" s="11" t="str">
        <x:v>Quote lines to Opportunity products</x:v>
      </x:c>
      <x:c r="D47" s="11" t="str">
        <x:v>recordIdText = 0Q0Ek00000B788zKAB</x:v>
      </x:c>
      <x:c r="E47" s="11" t="str">
        <x:v>Draft syncing Quote with one QuoteLineItem linked to OpportunityLineItem on same Opportunity</x:v>
      </x:c>
      <x:c r="F47" s="11" t="str">
        <x:v>preflight passes</x:v>
      </x:c>
      <x:c r="G47" s="11" t="str">
        <x:v>dry-run succeeded</x:v>
      </x:c>
      <x:c r="H47" s="11" t="str">
        <x:v>Preflight pass</x:v>
      </x:c>
      <x:c r="I47" s="11" t="str">
        <x:v>Pass</x:v>
      </x:c>
      <x:c r="J47" s="13" t="n">
        <x:v>0</x:v>
      </x:c>
      <x:c r="K47" s="13" t="n">
        <x:v>0</x:v>
      </x:c>
      <x:c r="L47" s="13" t="n">
        <x:v>0</x:v>
      </x:c>
      <x:c r="M47" s="11" t="str">
        <x:v>Custom mapping overwrites require field-level comparison
Compare each mapped QLI/OLI field and confirm overwrite direction</x:v>
      </x:c>
      <x:c r="N47" s="16" t="str">
        <x:v>Open test Apex</x:v>
      </x:c>
      <x:c r="O47" s="14" t="str">
        <x:v>Not run</x:v>
      </x:c>
      <x:c r="P47" s="14" t="str"/>
      <x:c r="Q47" s="3"/>
      <x:c r="R47" s="11" t="str">
        <x:v>Source: DMUAT validation opportunity-quote/16-quote-lines-ready.result.json</x:v>
      </x:c>
    </x:row>
    <x:row r="48" ht="100" customHeight="1">
      <x:c r="A48" s="11" t="str">
        <x:v>T42</x:v>
      </x:c>
      <x:c r="B48" s="11" t="n">
        <x:v>17</x:v>
      </x:c>
      <x:c r="C48" s="11" t="str">
        <x:v>Fulfillment activity event</x:v>
      </x:c>
      <x:c r="D48" s="11" t="str">
        <x:v>recordIdText = 0a4Ek000000eMEjIAM
eventStatus = CREATE</x:v>
      </x:c>
      <x:c r="E48" s="11" t="str">
        <x:v>Completed activity in connected order chain</x:v>
      </x:c>
      <x:c r="F48" s="11" t="str">
        <x:v>dry-run preflight pass</x:v>
      </x:c>
      <x:c r="G48" s="11" t="str">
        <x:v>passed with CREATE payload field activityCreatedFlag</x:v>
      </x:c>
      <x:c r="H48" s="11" t="str">
        <x:v>Preflight pass</x:v>
      </x:c>
      <x:c r="I48" s="11" t="str">
        <x:v>Pass</x:v>
      </x:c>
      <x:c r="J48" s="13" t="n">
        <x:v>0</x:v>
      </x:c>
      <x:c r="K48" s="13" t="n">
        <x:v>0</x:v>
      </x:c>
      <x:c r="L48" s="13" t="n">
        <x:v>0</x:v>
      </x:c>
      <x:c r="M48" s="11" t="str">
        <x:v>No external subscriber receipt evidence
Original missing event values not confirmed
Confirm subscriber has no receipt for this exact activity event
Compare current fields to original event or history</x:v>
      </x:c>
      <x:c r="N48" s="16" t="str">
        <x:v>Open test Apex</x:v>
      </x:c>
      <x:c r="O48" s="14" t="str">
        <x:v>Not run</x:v>
      </x:c>
      <x:c r="P48" s="14" t="str"/>
      <x:c r="Q48" s="3"/>
      <x:c r="R48" s="11" t="str">
        <x:v>Source: DMUAT validation fulfillment-asset/runs/17-fulfillment-activity-event.json</x:v>
      </x:c>
    </x:row>
    <x:row r="49" ht="100" customHeight="1">
      <x:c r="A49" s="11" t="str">
        <x:v>T43</x:v>
      </x:c>
      <x:c r="B49" s="11" t="n">
        <x:v>17</x:v>
      </x:c>
      <x:c r="C49" s="11" t="str">
        <x:v>Fulfillment activity event</x:v>
      </x:c>
      <x:c r="D49" s="11" t="str">
        <x:v>recordIdText = 0a4Ek000000eMEjIAM
eventStatus = UPDATE</x:v>
      </x:c>
      <x:c r="E49" s="11" t="str">
        <x:v>UPDATE replay without original changedFields JSON</x:v>
      </x:c>
      <x:c r="F49" s="11" t="str">
        <x:v>reject before replay</x:v>
      </x:c>
      <x:c r="G49" s="11" t="str">
        <x:v>rejected: UPDATE requires original changedFields JSON</x:v>
      </x:c>
      <x:c r="H49" s="11" t="str">
        <x:v>Expected guard</x:v>
      </x:c>
      <x:c r="I49" s="11" t="str">
        <x:v>Pass</x:v>
      </x:c>
      <x:c r="J49" s="13" t="n">
        <x:v>0</x:v>
      </x:c>
      <x:c r="K49" s="13" t="n">
        <x:v>0</x:v>
      </x:c>
      <x:c r="L49" s="13" t="n">
        <x:v>0</x:v>
      </x:c>
      <x:c r="M49" s="11" t="str">
        <x:v>Original changedFields JSON missing</x:v>
      </x:c>
      <x:c r="N49" s="16" t="str">
        <x:v>Open test Apex</x:v>
      </x:c>
      <x:c r="O49" s="14" t="str">
        <x:v>Not run</x:v>
      </x:c>
      <x:c r="P49" s="14" t="str"/>
      <x:c r="Q49" s="3"/>
      <x:c r="R49" s="11" t="str">
        <x:v>Source: DMUAT validation fulfillment-asset/runs/negative/17-fulfillment-activity-event.json</x:v>
      </x:c>
    </x:row>
    <x:row r="50" ht="100" customHeight="1">
      <x:c r="A50" s="11" t="str">
        <x:v>T44</x:v>
      </x:c>
      <x:c r="B50" s="11" t="n">
        <x:v>18</x:v>
      </x:c>
      <x:c r="C50" s="11" t="str">
        <x:v>FulfillmentAsset event</x:v>
      </x:c>
      <x:c r="D50" s="11" t="str">
        <x:v>recordIdText = 146Ek000001HrkAIAS
eventStatus = CREATE</x:v>
      </x:c>
      <x:c r="E50" s="11" t="str">
        <x:v>Completed technical asset in connected order chain</x:v>
      </x:c>
      <x:c r="F50" s="11" t="str">
        <x:v>dry-run preflight pass</x:v>
      </x:c>
      <x:c r="G50" s="11" t="str">
        <x:v>passed with CREATE payload field createdDate</x:v>
      </x:c>
      <x:c r="H50" s="11" t="str">
        <x:v>Preflight pass</x:v>
      </x:c>
      <x:c r="I50" s="11" t="str">
        <x:v>Pass</x:v>
      </x:c>
      <x:c r="J50" s="13" t="n">
        <x:v>0</x:v>
      </x:c>
      <x:c r="K50" s="13" t="n">
        <x:v>0</x:v>
      </x:c>
      <x:c r="L50" s="13" t="n">
        <x:v>0</x:v>
      </x:c>
      <x:c r="M50" s="11" t="str">
        <x:v>No external subscriber receipt evidence
Original missing event values not confirmed
Confirm subscriber has no receipt for this exact asset event
Compare current values to original event or source history</x:v>
      </x:c>
      <x:c r="N50" s="16" t="str">
        <x:v>Open test Apex</x:v>
      </x:c>
      <x:c r="O50" s="14" t="str">
        <x:v>Not run</x:v>
      </x:c>
      <x:c r="P50" s="14" t="str"/>
      <x:c r="Q50" s="3"/>
      <x:c r="R50" s="11" t="str">
        <x:v>Source: DMUAT validation fulfillment-asset/runs/18-fulfillment-asset-event.json</x:v>
      </x:c>
    </x:row>
    <x:row r="51" ht="100" customHeight="1">
      <x:c r="A51" s="11" t="str">
        <x:v>T45</x:v>
      </x:c>
      <x:c r="B51" s="11" t="n">
        <x:v>18</x:v>
      </x:c>
      <x:c r="C51" s="11" t="str">
        <x:v>FulfillmentAsset event</x:v>
      </x:c>
      <x:c r="D51" s="11" t="str">
        <x:v>recordIdText = 146Ek000001HrkAIAS
eventStatus = INVALID</x:v>
      </x:c>
      <x:c r="E51" s="11" t="str">
        <x:v>Invalid event status supplied to event replay template</x:v>
      </x:c>
      <x:c r="F51" s="11" t="str">
        <x:v>reject before replay</x:v>
      </x:c>
      <x:c r="G51" s="11" t="str">
        <x:v>rejected: choose CREATE or UPDATE</x:v>
      </x:c>
      <x:c r="H51" s="11" t="str">
        <x:v>Expected guard</x:v>
      </x:c>
      <x:c r="I51" s="11" t="str">
        <x:v>Pass</x:v>
      </x:c>
      <x:c r="J51" s="13" t="n">
        <x:v>0</x:v>
      </x:c>
      <x:c r="K51" s="13" t="n">
        <x:v>0</x:v>
      </x:c>
      <x:c r="L51" s="13" t="n">
        <x:v>0</x:v>
      </x:c>
      <x:c r="M51" s="11" t="str">
        <x:v>Invalid event status</x:v>
      </x:c>
      <x:c r="N51" s="16" t="str">
        <x:v>Open test Apex</x:v>
      </x:c>
      <x:c r="O51" s="14" t="str">
        <x:v>Not run</x:v>
      </x:c>
      <x:c r="P51" s="14" t="str"/>
      <x:c r="Q51" s="3"/>
      <x:c r="R51" s="11" t="str">
        <x:v>Source: DMUAT validation fulfillment-asset/runs/negative/18-fulfillment-asset-event.json</x:v>
      </x:c>
    </x:row>
  </x:sheetData>
  <x:conditionalFormatting sqref="O7:O51">
    <x:cfRule type="containsText" dxfId="0" priority="1" operator="containsText" text="Fail"/>
    <x:cfRule type="containsText" dxfId="1" priority="2" operator="containsText" text="Blocked"/>
  </x:conditionalFormatting>
  <x:conditionalFormatting sqref="J7:L51">
    <x:cfRule type="cellIs" dxfId="2" priority="3" operator="greaterThan">
      <x:formula>0</x:formula>
    </x:cfRule>
  </x:conditionalFormatting>
  <x:dataValidations count="1">
    <x:dataValidation type="list" sqref="O7:O51">
      <x:formula1>"Not run,Pass,Fail,Blocked"</x:formula1>
    </x:dataValidation>
  </x:dataValidations>
  <x:hyperlinks>
    <x:hyperlink ref="N7" display="Open test Apex" location="'Apex library'!D25"/>
    <x:hyperlink ref="N8" display="Open test Apex" location="'Apex library'!D26"/>
    <x:hyperlink ref="N9" display="Open test Apex" location="'Apex library'!D27"/>
    <x:hyperlink ref="N10" display="Open test Apex" location="'Apex library'!D28"/>
    <x:hyperlink ref="N11" display="Open test Apex" location="'Apex library'!D29"/>
    <x:hyperlink ref="N12" display="Open test Apex" location="'Apex library'!D30"/>
    <x:hyperlink ref="N13" display="Open test Apex" location="'Apex library'!D31"/>
    <x:hyperlink ref="N14" display="Open test Apex" location="'Apex library'!D32"/>
    <x:hyperlink ref="N15" display="Open test Apex" location="'Apex library'!D33"/>
    <x:hyperlink ref="N16" display="Open test Apex" location="'Apex library'!D34"/>
    <x:hyperlink ref="N17" display="Open test Apex" location="'Apex library'!D35"/>
    <x:hyperlink ref="N18" display="Open test Apex" location="'Apex library'!D36"/>
    <x:hyperlink ref="N19" display="Open test Apex" location="'Apex library'!D37"/>
    <x:hyperlink ref="N20" display="Open test Apex" location="'Apex library'!D38"/>
    <x:hyperlink ref="N21" display="Open test Apex" location="'Apex library'!D39"/>
    <x:hyperlink ref="N22" display="Open test Apex" location="'Apex library'!D40"/>
    <x:hyperlink ref="N23" display="Open test Apex" location="'Apex library'!D41"/>
    <x:hyperlink ref="N24" display="Open test Apex" location="'Apex library'!D42"/>
    <x:hyperlink ref="N25" display="Open test Apex" location="'Apex library'!D43"/>
    <x:hyperlink ref="N26" display="Open test Apex" location="'Apex library'!D44"/>
    <x:hyperlink ref="N27" display="Open test Apex" location="'Apex library'!D45"/>
    <x:hyperlink ref="N28" display="Open test Apex" location="'Apex library'!D46"/>
    <x:hyperlink ref="N29" display="Open test Apex" location="'Apex library'!D47"/>
    <x:hyperlink ref="N30" display="Open test Apex" location="'Apex library'!D48"/>
    <x:hyperlink ref="N31" display="Open test Apex" location="'Apex library'!D49"/>
    <x:hyperlink ref="N32" display="Open test Apex" location="'Apex library'!D50"/>
    <x:hyperlink ref="N33" display="Open test Apex" location="'Apex library'!D51"/>
    <x:hyperlink ref="N34" display="Open test Apex" location="'Apex library'!D52"/>
    <x:hyperlink ref="N35" display="Open test Apex" location="'Apex library'!D53"/>
    <x:hyperlink ref="N36" display="Open test Apex" location="'Apex library'!D54"/>
    <x:hyperlink ref="N37" display="Open test Apex" location="'Apex library'!D55"/>
    <x:hyperlink ref="N38" display="Open test Apex" location="'Apex library'!D56"/>
    <x:hyperlink ref="N39" display="Open test Apex" location="'Apex library'!D57"/>
    <x:hyperlink ref="N40" display="Open test Apex" location="'Apex library'!D58"/>
    <x:hyperlink ref="N41" display="Open test Apex" location="'Apex library'!D59"/>
    <x:hyperlink ref="N42" display="Open test Apex" location="'Apex library'!D60"/>
    <x:hyperlink ref="N43" display="Open test Apex" location="'Apex library'!D61"/>
    <x:hyperlink ref="N44" display="Open test Apex" location="'Apex library'!D62"/>
    <x:hyperlink ref="N45" display="Open test Apex" location="'Apex library'!D63"/>
    <x:hyperlink ref="N46" display="Open test Apex" location="'Apex library'!D64"/>
    <x:hyperlink ref="N47" display="Open test Apex" location="'Apex library'!D65"/>
    <x:hyperlink ref="N48" display="Open test Apex" location="'Apex library'!D66"/>
    <x:hyperlink ref="N49" display="Open test Apex" location="'Apex library'!D67"/>
    <x:hyperlink ref="N50" display="Open test Apex" location="'Apex library'!D68"/>
    <x:hyperlink ref="N51" display="Open test Apex" location="'Apex library'!D69"/>
  </x:hyperlinks>
  <x:pageMargins left="0.7" right="0.7" top="0.75" bottom="0.75" header="0.3" footer="0.3"/>
  <x:tableParts count="1">
    <x:tablePart xmlns:r="http://schemas.openxmlformats.org/officeDocument/2006/relationships" r:id="Rfecb8df62be44853"/>
  </x:tableParts>
</x:worksheet>
</file>

<file path=xl/worksheets/sheet3.xml><?xml version="1.0" encoding="utf-8"?>
<x:worksheet xmlns:x="http://schemas.openxmlformats.org/spreadsheetml/2006/main">
  <x:sheetViews>
    <x:sheetView showGridLines="0" workbookViewId="0">
      <x:pane xSplit="3" ySplit="6" topLeftCell="D7" activePane="bottomRight" state="frozen"/>
    </x:sheetView>
  </x:sheetViews>
  <x:sheetFormatPr defaultRowHeight="15"/>
  <x:cols>
    <x:col min="1" max="1" width="9" hidden="0" customWidth="1"/>
    <x:col min="2" max="2" width="50" hidden="0" customWidth="1"/>
    <x:col min="3" max="3" width="18" hidden="0" customWidth="1"/>
    <x:col min="4" max="4" width="114" hidden="0" customWidth="1"/>
    <x:col min="5" max="5" width="12" hidden="0" customWidth="1"/>
    <x:col min="6" max="6" width="3" hidden="0" customWidth="1"/>
    <x:col min="7" max="7" width="65" hidden="0" customWidth="1"/>
  </x:cols>
  <x:sheetData>
    <x:row r="1">
      <x:c r="A1" s="3"/>
      <x:c r="B1" s="3"/>
      <x:c r="C1" s="3"/>
      <x:c r="D1" s="3"/>
      <x:c r="E1" s="3"/>
      <x:c r="F1" s="3"/>
      <x:c r="G1" s="3"/>
    </x:row>
    <x:row r="2" ht="27" customHeight="1">
      <x:c r="A2" s="4" t="str">
        <x:v>Apex library</x:v>
      </x:c>
      <x:c r="B2" s="3"/>
      <x:c r="C2" s="3"/>
      <x:c r="D2" s="3"/>
      <x:c r="E2" s="3"/>
      <x:c r="F2" s="3"/>
      <x:c r="G2" s="3"/>
    </x:row>
    <x:row r="3" ht="21" customHeight="1">
      <x:c r="A3" s="5" t="str">
        <x:v>Each D cell contains the full formatted script. Rows show a preview; expand the formula bar to read or copy all code.</x:v>
      </x:c>
      <x:c r="B3" s="5"/>
      <x:c r="C3" s="5"/>
      <x:c r="D3" s="5"/>
      <x:c r="E3" s="5"/>
      <x:c r="F3" s="5"/>
      <x:c r="G3" s="5"/>
    </x:row>
    <x:row r="4" ht="21" customHeight="1">
      <x:c r="A4" s="3" t="str">
        <x:v>Click inside the formula bar, select all text, copy, then paste into Inspector. Keep dryRun = true for these tests.</x:v>
      </x:c>
      <x:c r="B4" s="3"/>
      <x:c r="C4" s="3"/>
      <x:c r="D4" s="3"/>
      <x:c r="E4" s="3"/>
      <x:c r="F4" s="3"/>
      <x:c r="G4" s="3"/>
    </x:row>
    <x:row r="5">
      <x:c r="A5" s="3"/>
      <x:c r="B5" s="3"/>
      <x:c r="C5" s="3"/>
      <x:c r="D5" s="3"/>
      <x:c r="E5" s="3"/>
      <x:c r="F5" s="3"/>
      <x:c r="G5" s="3"/>
    </x:row>
    <x:row r="6" ht="34" customHeight="1">
      <x:c r="A6" s="9" t="str">
        <x:v>Key</x:v>
      </x:c>
      <x:c r="B6" s="9" t="str">
        <x:v>Script</x:v>
      </x:c>
      <x:c r="C6" s="9" t="str">
        <x:v>Kind</x:v>
      </x:c>
      <x:c r="D6" s="9" t="str">
        <x:v>Full Apex (copy cell text from formula bar)</x:v>
      </x:c>
      <x:c r="E6" s="9" t="str">
        <x:v>Characters</x:v>
      </x:c>
      <x:c r="F6" s="3"/>
      <x:c r="G6" s="15" t="str">
        <x:v>Source</x:v>
      </x:c>
    </x:row>
    <x:row r="7" ht="185" customHeight="1">
      <x:c r="A7" s="11" t="str">
        <x:v>S01</x:v>
      </x:c>
      <x:c r="B7" s="11" t="str">
        <x:v>01-opportunity-legacy.apex</x:v>
      </x:c>
      <x:c r="C7" s="11" t="str">
        <x:v>Template</x:v>
      </x:c>
      <x:c r="D7" s="19" t="str">
        <x:v>// One Opportunity co-existence event. Edit the 18-character Id.
Boolean dryRun = true;
String recordIdText = 'REPLACE_WITH_18_CHAR_ID';
Boolean consumerConfirmedMissing = false; // Set true only after checking the legacy consumer.
if (recordIdText.length() != 18 || recordIdText == 'REPLACE_WITH_18_CHAR_ID')
    throw new IllegalArgumentException('Supply one exact 18-character Opportunity Id');
Id sourceId = (Id) recordIdText;
if (sourceId.getSObjectType() != Opportunity.SObjectType)
    throw new IllegalArgumentException('Id is not an Opportunity');
List&lt;Opportunity&gt; rows = [SELECT Id, Name, StageName FROM Opportunity WHERE Id = :sourceId LIMIT 1];
if (rows.size() != 1)
    throw new IllegalArgumentException('Opportunity missing');
List&lt;Opportunity_Management_Settings__mdt&gt; settings = [
    SELECT Pause_CoExistence_Platform_Event__c
    FROM Opportunity_Management_Settings__mdt
    WHERE DeveloperName = 'OpportunitySettings'
    LIMIT 1
];
if (settings.size() != 1 || settings[0].Pause_CoExistence_Platform_Event__c)
    throw new IllegalArgumentException('Co-existence publisher is unconfigured or paused');
System.debug(
    LoggingLevel.WARN,
    'RECOVERY PREFLIGHT opportunity=' +
        rows[0].Id +
        ' stage=' +
        rows[0].StageName +
        ' action=publish Sync_Opportunity__e dryRun=' +
        dryRun
);
if (!dryRun) {
    if (!consumerConfirmedMissing)
        throw new IllegalArgumentException(
            'Confirm the consumer has not applied this Opportunity before republishing'
        );
    OpportunitySyncInvokerController.invokeOpportunitySync(sourceId);
    System.debug(
        LoggingLevel.WARN,
        'RECOVERY SUBMITTED legacy Opportunity event for ' +
            sourceId +
            '; verify consumer acknowledgement'
    );
}
</x:v>
      </x:c>
      <x:c r="E7" s="21" t="n">
        <x:v>1794</x:v>
      </x:c>
      <x:c r="F7" s="3"/>
      <x:c r="G7" s="11" t="str">
        <x:v>Source: recovery template 01-opportunity-legacy.apex</x:v>
      </x:c>
    </x:row>
    <x:row r="8" ht="185" customHeight="1">
      <x:c r="A8" s="11" t="str">
        <x:v>S02</x:v>
      </x:c>
      <x:c r="B8" s="11" t="str">
        <x:v>02-quote-booking.apex</x:v>
      </x:c>
      <x:c r="C8" s="11" t="str">
        <x:v>Template</x:v>
      </x:c>
      <x:c r="D8" s="19" t="str">
        <x:v>// One Quote booking calculation. A NEW queue row is inserted only when dryRun=false.
Boolean dryRun = true;
String recordIdText = 'REPLACE_WITH_18_CHAR_ID';
if (recordIdText.length() != 18 || recordIdText == 'REPLACE_WITH_18_CHAR_ID')
    throw new IllegalArgumentException('Supply one exact 18-character Quote Id');
Id sourceId = (Id) recordIdText;
if (sourceId.getSObjectType() != Quote.SObjectType)
    throw new IllegalArgumentException('Id is not a Quote');
List&lt;Quote&gt; rows = [SELECT Id, Status, Quote_Number__c FROM Quote WHERE Id = :sourceId LIMIT 1];
if (rows.size() != 1)
    throw new IllegalArgumentException('Quote missing');
List&lt;Opportunity_Management_Settings__mdt&gt; settings = [
    SELECT
        Quote_Booking_Trigger_Statuses__c,
        Skip_Quote_Booking_Process__c,
        Quote_Id_s_To_Skip_Booking_Process__c
    FROM Opportunity_Management_Settings__mdt
    WHERE DeveloperName = 'OpportunitySettings'
    LIMIT 1
];
if (settings.size() != 1 || settings[0].Skip_Quote_Booking_Process__c)
    throw new IllegalArgumentException('Quote booking is unconfigured or paused');
Set&lt;String&gt; eligible = new Set&lt;String&gt;();
if (String.isNotBlank(settings[0].Quote_Booking_Trigger_Statuses__c))
    for (String item : settings[0].Quote_Booking_Trigger_Statuses__c.split(','))
        eligible.add(item.trim());
if (!eligible.contains(rows[0].Status))
    throw new IllegalArgumentException('Quote status is not configured for booking');
if (
    String.isNotBlank(settings[0].Quote_Id_s_To_Skip_Booking_Process__c) &amp;&amp;
    settings[0].Quote_Id_s_To_Skip_Booking_Process__c.contains(recordIdText)
)
    throw new IllegalArgumentException('Quote appears in booking skip list');
List&lt;Booking_Calculation_Queue__c&gt; history = [
    SELECT Id, Status__c, Error_Message__c, CreatedDate
    FROM Booking_Calculation_Queue__c
    WHERE SourceRecordid__c = :recordIdText
    ORDER BY CreatedDate DESC
    LIMIT 10
];
for (Booking_Calculation_Queue__c prior : history)
    if (prior.Status__c == 'NEW' || prior.Status__c == 'IN PROGRESS')
        throw new IllegalArgumentException('Booking is already queued or running: ' + prior.Id);
if (!history.isEmpty() &amp;&amp; history[0].Status__c == 'COMPLETED')
    throw new IllegalArgumentException(
        'Latest booking completed; inspect result before another run'
    );
System.debug(
    LoggingLevel.WARN,
    'RECOVERY PREFLIGHT quote=' +
        sourceId +
        ' status=' +
        rows[0].Status +
        ' recentQueues=' +
        history +
        ' action=NEW booking queue dryRun=' +
        dryRun
);
if (!dryRun) {
    Booking_Calculation_Queue__c row = BookingQueueUtils.markNEW(
        new Booking_Calculation_Queue__c(SourceRecordid__c = recordIdText)
    );
    Map&lt;Id, Booking_Calculation_Queue__c&gt; saved = BookingQueueUtils.saveAll(
        new List&lt;Booking_Calculation_Queue__c&gt;{ row }
    );
    if (!saved.containsKey(sourceId) || saved.get(sourceId).Id == null)
        throw new IllegalArgumentException('Booking queue insert failed');
    Id asyncId = System.enqueueJob(new BookingProcessQueueable(saved.get(sourceId).Id));
    System.debug(
        LoggingLevel.WARN,
        'RECOVERY SUBMITTED quote booking queue=' + saved.get(sourceId).Id + ' async=' + asyncId
    );
}
</x:v>
      </x:c>
      <x:c r="E8" s="21" t="n">
        <x:v>3253</x:v>
      </x:c>
      <x:c r="F8" s="3"/>
      <x:c r="G8" s="11" t="str">
        <x:v>Source: recovery template 02-quote-booking.apex</x:v>
      </x:c>
    </x:row>
    <x:row r="9" ht="185" customHeight="1">
      <x:c r="A9" s="11" t="str">
        <x:v>S03</x:v>
      </x:c>
      <x:c r="B9" s="11" t="str">
        <x:v>03-order-booking.apex</x:v>
      </x:c>
      <x:c r="C9" s="11" t="str">
        <x:v>Template</x:v>
      </x:c>
      <x:c r="D9" s="19" t="str">
        <x:v>// One Order booking calculation after order creation and lines are complete.
Boolean dryRun = true;
String recordIdText = 'REPLACE_WITH_18_CHAR_ID';
if (recordIdText.length() != 18 || recordIdText == 'REPLACE_WITH_18_CHAR_ID')
    throw new IllegalArgumentException('Supply one exact 18-character Order Id');
Id sourceId = (Id) recordIdText;
if (sourceId.getSObjectType() != Order.SObjectType)
    throw new IllegalArgumentException('Id is not an Order');
List&lt;Order&gt; rows = [
    SELECT Id, Status, OpportunityId, Order_Creation_Completed__c
    FROM Order
    WHERE Id = :sourceId
    LIMIT 1
];
if (rows.size() != 1 || rows[0].Order_Creation_Completed__c != true)
    throw new IllegalArgumentException('Order missing or creation incomplete');
if ([SELECT COUNT() FROM OrderItem WHERE OrderId = :sourceId] == 0)
    throw new IllegalArgumentException('Order has no lines');
List&lt;Opportunity_Management_Settings__mdt&gt; settings = [
    SELECT
        Order_Booking_Trigger_Statuses__c,
        Skip_Order_Booking_Process__c,
        Order_Id_s_To_Skip_Booking_Process__c
    FROM Opportunity_Management_Settings__mdt
    WHERE DeveloperName = 'OpportunitySettings'
    LIMIT 1
];
if (settings.size() != 1 || settings[0].Skip_Order_Booking_Process__c)
    throw new IllegalArgumentException('Order booking is unconfigured or paused');
Set&lt;String&gt; eligible = new Set&lt;String&gt;();
if (String.isNotBlank(settings[0].Order_Booking_Trigger_Statuses__c))
    for (String item : settings[0].Order_Booking_Trigger_Statuses__c.split(','))
        eligible.add(item.trim());
if (!eligible.contains(rows[0].Status))
    throw new IllegalArgumentException('Order status is not configured for booking');
if (
    String.isNotBlank(settings[0].Order_Id_s_To_Skip_Booking_Process__c) &amp;&amp;
    settings[0].Order_Id_s_To_Skip_Booking_Process__c.contains(recordIdText)
)
    throw new IllegalArgumentException('Order appears in booking skip list');
List&lt;Booking_Calculation_Queue__c&gt; history = [
    SELECT Id, Status__c, Error_Message__c, CreatedDate
    FROM Booking_Calculation_Queue__c
    WHERE SourceRecordid__c = :recordIdText
    ORDER BY CreatedDate DESC
    LIMIT 10
];
for (Booking_Calculation_Queue__c prior : history)
    if (prior.Status__c == 'NEW' || prior.Status__c == 'IN PROGRESS')
        throw new IllegalArgumentException('Booking is already queued or running: ' + prior.Id);
if (!history.isEmpty() &amp;&amp; history[0].Status__c == 'COMPLETED')
    throw new IllegalArgumentException(
        'Latest booking completed; inspect result before another run'
    );
System.debug(
    LoggingLevel.WARN,
    'RECOVERY PREFLIGHT order=' +
        sourceId +
        ' status=' +
        rows[0].Status +
        ' opportunity=' +
        rows[0].OpportunityId +
        ' recentQueues=' +
        history +
        ' action=NEW booking queue dryRun=' +
        dryRun
);
if (!dryRun) {
    Booking_Calculation_Queue__c row = BookingQueueUtils.markNEW(
        new Booking_Calculation_Queue__c(SourceRecordid__c = recordIdText)
    );
    Map&lt;Id, Booking_Calculation_Queue__c&gt; saved = BookingQueueUtils.saveAll(
        new List&lt;Booking_Calculation_Queue__c&gt;{ row }
    );
    if (!saved.containsKey(sourceId) || saved.get(sourceId).Id == null)
        throw new IllegalArgumentException('Booking queue insert failed');
    Id asyncId = System.enqueueJob(new BookingProcessQueueable(saved.get(sourceId).Id), 2);
    System.debug(
        LoggingLevel.WARN,
        'RECOVERY SUBMITTED order booking queue=' + saved.get(sourceId).Id + ' async=' + asyncId
    );
}
</x:v>
      </x:c>
      <x:c r="E9" s="21" t="n">
        <x:v>3552</x:v>
      </x:c>
      <x:c r="F9" s="3"/>
      <x:c r="G9" s="11" t="str">
        <x:v>Source: recovery template 03-order-booking.apex</x:v>
      </x:c>
    </x:row>
    <x:row r="10" ht="185" customHeight="1">
      <x:c r="A10" s="11" t="str">
        <x:v>S04</x:v>
      </x:c>
      <x:c r="B10" s="11" t="str">
        <x:v>04-root-pof-oracle-billing.apex</x:v>
      </x:c>
      <x:c r="C10" s="11" t="str">
        <x:v>Template</x:v>
      </x:c>
      <x:c r="D10" s="19" t="str">
        <x:v>// One root POF on one Order. Oracle may have succeeded even when Salesforce logging failed.
Boolean dryRun = true;
String orderIdText = 'REPLACE_WITH_18_CHAR_ID';
String recordIdText = 'REPLACE_WITH_18_CHAR_ID'; // Root OrderItem/POF Id.
Boolean oracleConfirmedMissing = false; // Check the actual Oracle subscription/order first.
if (
    orderIdText.length() != 18 ||
    orderIdText == 'REPLACE_WITH_18_CHAR_ID' ||
    recordIdText.length() != 18 ||
    recordIdText == 'REPLACE_WITH_18_CHAR_ID'
)
    throw new IllegalArgumentException('Supply exact 18-character Order and root POF Ids');
Id orderId = (Id) orderIdText;
Id pofId = (Id) recordIdText;
if (
    orderId.getSObjectType() != Order.SObjectType ||
    pofId.getSObjectType() != OrderItem.SObjectType
)
    throw new IllegalArgumentException('Wrong ID types');
List&lt;OrderItem&gt; rows = [
    SELECT
        Id,
        OrderId,
        Status,
        Root_Line_Flag__c,
        Billing_Triggered__c,
        Expected_Billing_Date_Time__c,
        SPC_Billing_Exception__c
    FROM OrderItem
    WHERE Id = :pofId
    LIMIT 1
];
if (rows.size() != 1 || rows[0].OrderId != orderId || rows[0].Root_Line_Flag__c != true)
    throw new IllegalArgumentException('POF missing, wrong Order, or not root');
if (
    rows[0].Status != 'Closed' ||
    rows[0].Billing_Triggered__c == true ||
    rows[0].SPC_Billing_Exception__c == 'Yes'
)
    throw new IllegalArgumentException('POF is not eligible for billing replay');
if (
    rows[0].Expected_Billing_Date_Time__c == null ||
    rows[0].Expected_Billing_Date_Time__c &gt; System.now()
)
    throw new IllegalArgumentException('Expected billing date has not arrived');
List&lt;Transaction_Log__c&gt; logs = [
    SELECT Id, Status__c, CreatedDate, Error_Message__c
    FROM Transaction_Log__c
    WHERE Apex_Class_Name__c = 'OracleCloudIntegrationController' AND Primary_Key__c = :recordIdText
    ORDER BY CreatedDate DESC
    LIMIT 10
];
for (Transaction_Log__c logRow : logs)
    if (logRow.Status__c == 'Success')
        throw new IllegalArgumentException('A prior Oracle billing log says Success: ' + logRow.Id);
List&lt;AsyncApexJob&gt; active = [
    SELECT Id, Status
    FROM AsyncApexJob
    WHERE
        ApexClass.Name = 'OracleCloudIntegrationQueueable'
        AND Status IN ('Holding', 'Queued', 'Preparing', 'Processing')
    LIMIT 10
];
if (!active.isEmpty())
    throw new IllegalArgumentException(
        'Oracle queueable jobs are active; resolve concurrent work first'
    );
System.debug(
    LoggingLevel.WARN,
    'RECOVERY PREFLIGHT rootPOF=' +
        pofId +
        ' order=' +
        orderId +
        ' billingLogs=' +
        logs +
        ' action=one Oracle queueable dryRun=' +
        dryRun
);
if (!dryRun) {
    if (!oracleConfirmedMissing)
        throw new IllegalArgumentException(
            'Confirm Oracle has no successful result for this root POF'
        );
    Id asyncId = System.enqueueJob(
        new OracleCloudIntegrationQueueable(new Set&lt;Id&gt;{ orderId }, new Set&lt;Id&gt;{ pofId })
    );
    System.debug(
        LoggingLevel.WARN,
        'RECOVERY SUBMITTED Oracle billing queueable=' +
            asyncId +
            ' rootPOF=' +
            pofId +
            '; verify Oracle acknowledgement'
    );
}
</x:v>
      </x:c>
      <x:c r="E10" s="21" t="n">
        <x:v>3259</x:v>
      </x:c>
      <x:c r="F10" s="3"/>
      <x:c r="G10" s="11" t="str">
        <x:v>Source: recovery template 04-root-pof-oracle-billing.apex</x:v>
      </x:c>
    </x:row>
    <x:row r="11" ht="185" customHeight="1">
      <x:c r="A11" s="11" t="str">
        <x:v>S05</x:v>
      </x:c>
      <x:c r="B11" s="11" t="str">
        <x:v>05-asset-outbound.apex</x:v>
      </x:c>
      <x:c r="C11" s="11" t="str">
        <x:v>Template</x:v>
      </x:c>
      <x:c r="D11" s="19" t="str">
        <x:v>// One commercial Asset outbound Integration Procedure call.
Boolean dryRun = true;
String recordIdText = 'REPLACE_WITH_18_CHAR_ID';
Boolean destinationConfirmedMissing = false;
Boolean responseInspectedAndFailed = false;
if (recordIdText.length() != 18 || recordIdText == 'REPLACE_WITH_18_CHAR_ID')
    throw new IllegalArgumentException('Supply one exact 18-character Asset Id');
Id assetId = (Id) recordIdText;
if (assetId.getSObjectType() != Asset.SObjectType)
    throw new IllegalArgumentException('Id is not an Asset');
List&lt;Asset&gt; rows = [
    SELECT Id, Name, Send_To_External__c, Skip_Outbound_Sync__c, API_Response__c
    FROM Asset
    WHERE Id = :assetId
    LIMIT 1
];
if (rows.size() != 1)
    throw new IllegalArgumentException('Asset missing');
if (rows[0].Skip_Outbound_Sync__c == true)
    throw new IllegalArgumentException('Asset outbound is explicitly skipped');
List&lt;Integration_Log__c&gt; recent = [
    SELECT Id, Transaction_Status__c, Request_Payload__c, CreatedDate
    FROM Integration_Log__c
    WHERE Integration_Config_Name__c = 'Asset Sync'
    ORDER BY CreatedDate DESC
    LIMIT 100
];
for (Integration_Log__c logRow : recent)
    if (logRow.Request_Payload__c != null &amp;&amp; logRow.Request_Payload__c.contains(recordIdText))
        System.debug(
            LoggingLevel.WARN,
            'RECOVERY MATCHED Asset integration log=' +
                logRow.Id +
                ' status=' +
                logRow.Transaction_Status__c
        );
if (
    [
        SELECT COUNT()
        FROM AsyncApexJob
        WHERE
            ApexClass.Name = 'AssetIntegrationQueueable'
            AND Status IN ('Holding', 'Queued', 'Preparing', 'Processing')
    ] &gt; 0
)
    throw new IllegalArgumentException(
        'Asset integration queueables are active; inspect concurrency first'
    );
System.debug(
    LoggingLevel.WARN,
    'RECOVERY PREFLIGHT Asset=' +
        assetId +
        ' sendFlag=' +
        rows[0].Send_To_External__c +
        ' action=SyncAsset_Commercial dryRun=' +
        dryRun
);
if (!dryRun) {
    if (!destinationConfirmedMissing)
        throw new IllegalArgumentException(
            'Confirm commercial Asset is absent downstream before replay'
        );
    if (String.isNotBlank(rows[0].API_Response__c) &amp;&amp; !responseInspectedAndFailed)
        throw new IllegalArgumentException(
            'Inspect existing API response and confirm failure before replay'
        );
    Integer jobsBefore = Limits.getQueueableJobs();
    AssetTriggerHandler.enqueueIntegrationProcedure(new Set&lt;Id&gt;{ assetId }, 'Asset');
    if (Limits.getQueueableJobs() &lt;= jobsBefore)
        throw new IllegalArgumentException('Asset queueable was not submitted');
    System.debug(
        LoggingLevel.WARN,
        'RECOVERY SUBMITTED Asset outbound for ' +
            assetId +
            '; verify Integration_Log__c and destination'
    );
}
</x:v>
      </x:c>
      <x:c r="E11" s="21" t="n">
        <x:v>2887</x:v>
      </x:c>
      <x:c r="F11" s="3"/>
      <x:c r="G11" s="11" t="str">
        <x:v>Source: recovery template 05-asset-outbound.apex</x:v>
      </x:c>
    </x:row>
    <x:row r="12" ht="185" customHeight="1">
      <x:c r="A12" s="11" t="str">
        <x:v>S06</x:v>
      </x:c>
      <x:c r="B12" s="11" t="str">
        <x:v>06-fulfillment-asset-outbound.apex</x:v>
      </x:c>
      <x:c r="C12" s="11" t="str">
        <x:v>Template</x:v>
      </x:c>
      <x:c r="D12" s="19" t="str">
        <x:v>// One technical FulfillmentAsset outbound Integration Procedure call.
Boolean dryRun = true;
String recordIdText = 'REPLACE_WITH_18_CHAR_ID';
Boolean destinationConfirmedMissing = false;
Boolean responseInspectedAndFailed = false;
if (recordIdText.length() != 18 || recordIdText == 'REPLACE_WITH_18_CHAR_ID')
    throw new IllegalArgumentException('Supply one exact 18-character FulfillmentAsset Id');
Id assetId = (Id) recordIdText;
if (assetId.getSObjectType() != FulfillmentAsset.SObjectType)
    throw new IllegalArgumentException('Id is not a FulfillmentAsset');
List&lt;FulfillmentAsset&gt; rows = [
    SELECT Id, Name, Asset_Creation_Completed__c, API_Response__c
    FROM FulfillmentAsset
    WHERE Id = :assetId
    LIMIT 1
];
if (rows.size() != 1)
    throw new IllegalArgumentException('FulfillmentAsset missing');
if (rows[0].Asset_Creation_Completed__c != true)
    throw new IllegalArgumentException('FulfillmentAsset creation is incomplete');
List&lt;Integration_Log__c&gt; recent = [
    SELECT Id, Transaction_Status__c, Request_Payload__c, CreatedDate
    FROM Integration_Log__c
    WHERE Integration_Config_Name__c = 'FulfillmentAsset Sync'
    ORDER BY CreatedDate DESC
    LIMIT 100
];
for (Integration_Log__c logRow : recent)
    if (logRow.Request_Payload__c != null &amp;&amp; logRow.Request_Payload__c.contains(recordIdText))
        System.debug(
            LoggingLevel.WARN,
            'RECOVERY MATCHED FulfillmentAsset integration log=' +
                logRow.Id +
                ' status=' +
                logRow.Transaction_Status__c
        );
if (
    [
        SELECT COUNT()
        FROM AsyncApexJob
        WHERE
            ApexClass.Name = 'AssetIntegrationQueueable'
            AND Status IN ('Holding', 'Queued', 'Preparing', 'Processing')
    ] &gt; 0
)
    throw new IllegalArgumentException(
        'Asset integration queueables are active; inspect concurrency first'
    );
System.debug(
    LoggingLevel.WARN,
    'RECOVERY PREFLIGHT FulfillmentAsset=' +
        assetId +
        ' action=SyncFulfillAsset_Technical dryRun=' +
        dryRun
);
if (!dryRun) {
    if (!destinationConfirmedMissing)
        throw new IllegalArgumentException(
            'Confirm technical FulfillmentAsset is absent downstream before replay'
        );
    if (String.isNotBlank(rows[0].API_Response__c) &amp;&amp; !responseInspectedAndFailed)
        throw new IllegalArgumentException(
            'Inspect existing API response and confirm failure before replay'
        );
    Integer jobsBefore = Limits.getQueueableJobs();
    AssetTriggerHandler.enqueueIntegrationProcedure(new Set&lt;Id&gt;{ assetId }, 'FulfillmentAsset');
    if (Limits.getQueueableJobs() &lt;= jobsBefore)
        throw new IllegalArgumentException('FulfillmentAsset queueable was not submitted');
    System.debug(
        LoggingLevel.WARN,
        'RECOVERY SUBMITTED FulfillmentAsset outbound for ' +
            assetId +
            '; verify Integration_Log__c and destination'
    );
}
</x:v>
      </x:c>
      <x:c r="E12" s="21" t="n">
        <x:v>2977</x:v>
      </x:c>
      <x:c r="F12" s="3"/>
      <x:c r="G12" s="11" t="str">
        <x:v>Source: recovery template 06-fulfillment-asset-outbound.apex</x:v>
      </x:c>
    </x:row>
    <x:row r="13" ht="185" customHeight="1">
      <x:c r="A13" s="11" t="str">
        <x:v>S07</x:v>
      </x:c>
      <x:c r="B13" s="11" t="str">
        <x:v>07-job-queue-dead-letter.apex</x:v>
      </x:c>
      <x:c r="C13" s="11" t="str">
        <x:v>Template</x:v>
      </x:c>
      <x:c r="D13" s="19" t="str">
        <x:v>// Requeue one known Dead Letter row, preserving its original payload.
Boolean dryRun = true;
String recordIdText = 'REPLACE_WITH_18_CHAR_ID';
String expectedHandler = 'REPLACE_WITH_HANDLER_CLASS';
String expectedAction = 'REPLACE_WITH_ACTION';
String expectedRelatedId = ''; // Optional exact parent Id, if the job has one.
Boolean rootCauseFixed = false;
if (recordIdText.length() != 18 || recordIdText == 'REPLACE_WITH_18_CHAR_ID')
    throw new IllegalArgumentException('Supply one exact 18-character Job_Queue__c Id');
if (expectedHandler.startsWith('REPLACE_') || expectedAction.startsWith('REPLACE_'))
    throw new IllegalArgumentException('Supply the exact expected handler and action');
Id jobId = (Id) recordIdText;
if (jobId.getSObjectType() != Job_Queue__c.SObjectType)
    throw new IllegalArgumentException('Id is not a Job_Queue__c row');
List&lt;Job_Queue__c&gt; rows = [
    SELECT
        Id,
        Status__c,
        Handler_Class__c,
        Action__c,
        Related_Record_Id__c,
        Attempt_Count__c,
        Max_Attempts__c,
        Scheduled_At__c,
        Payload__c
    FROM Job_Queue__c
    WHERE Id = :jobId
    LIMIT 1
];
if (rows.size() != 1 || rows[0].Status__c != 'Dead Letter')
    throw new IllegalArgumentException('Job missing or no longer Dead Letter');
if (rows[0].Handler_Class__c != expectedHandler || rows[0].Action__c != expectedAction)
    throw new IllegalArgumentException('Handler/action mismatch');
if (String.isNotBlank(expectedRelatedId) &amp;&amp; rows[0].Related_Record_Id__c != expectedRelatedId)
    throw new IllegalArgumentException('Related record mismatch');
System.debug(
    LoggingLevel.WARN,
    'RECOVERY PREFLIGHT job=' +
        jobId +
        ' handler=' +
        rows[0].Handler_Class__c +
        ' action=' +
        rows[0].Action__c +
        ' related=' +
        rows[0].Related_Record_Id__c +
        ' attempts=' +
        rows[0].Attempt_Count__c +
        '/' +
        rows[0].Max_Attempts__c +
        ' action=requeue preserving payload dryRun=' +
        dryRun
);
if (!dryRun) {
    if (!rootCauseFixed)
        throw new IllegalArgumentException('Confirm root cause is fixed before resetting attempts');
    Job_Queue__c locked = [
        SELECT Id, Status__c, Handler_Class__c, Action__c, Related_Record_Id__c
        FROM Job_Queue__c
        WHERE Id = :jobId
        FOR UPDATE
    ];
    if (
        locked.Status__c != 'Dead Letter' ||
        locked.Handler_Class__c != expectedHandler ||
        locked.Action__c != expectedAction ||
        (String.isNotBlank(expectedRelatedId) &amp;&amp; locked.Related_Record_Id__c != expectedRelatedId)
    )
        throw new IllegalArgumentException('Job changed after preflight');
    JobQueueService.requeue(jobId, System.now());
    System.debug(
        LoggingLevel.WARN,
        'RECOVERY SUBMITTED Job_Queue__c requeue=' + jobId + '; verify handler outcome'
    );
}
</x:v>
      </x:c>
      <x:c r="E13" s="21" t="n">
        <x:v>2896</x:v>
      </x:c>
      <x:c r="F13" s="3"/>
      <x:c r="G13" s="11" t="str">
        <x:v>Source: recovery template 07-job-queue-dead-letter.apex</x:v>
      </x:c>
    </x:row>
    <x:row r="14" ht="185" customHeight="1">
      <x:c r="A14" s="11" t="str">
        <x:v>S08</x:v>
      </x:c>
      <x:c r="B14" s="11" t="str">
        <x:v>08-assetize-lock-one-step.apex</x:v>
      </x:c>
      <x:c r="C14" s="11" t="str">
        <x:v>Template</x:v>
      </x:c>
      <x:c r="D14" s="19" t="str">
        <x:v>// One FulfillmentStep lock retry. Calls the batch's public one-scope execute, not its org-wide start().
Boolean dryRun = true;
String recordIdText = 'REPLACE_WITH_18_CHAR_ID';
if (recordIdText.length() != 18 || recordIdText == 'REPLACE_WITH_18_CHAR_ID')
    throw new IllegalArgumentException('Supply one exact 18-character FulfillmentStep Id');
Id stepId = (Id) recordIdText;
if (stepId.getSObjectType() != FulfillmentStep.SObjectType)
    throw new IllegalArgumentException('Id is not a FulfillmentStep');
List&lt;FulfillmentStep&gt; rows = [
    SELECT
        Id,
        Name,
        StepType,
        State,
        ExecutionMessage,
        FulfillmentPlanId,
        FulfillmentPlan.State,
        LastModifiedDate
    FROM FulfillmentStep
    WHERE Id = :stepId
    LIMIT 1
];
if (rows.size() != 1)
    throw new IllegalArgumentException('FulfillmentStep missing');
FulfillmentStep step = rows[0];
if (
    step.StepType != 'StagedAssetize' ||
    !new Set&lt;String&gt;{ 'Failed', 'FatallyFailed' }.contains(step.State)
)
    throw new IllegalArgumentException('Step is not a failed Assetize step');
if (!new Set&lt;String&gt;{ 'NotStarted', 'InProgress' }.contains(step.FulfillmentPlan.State))
    throw new IllegalArgumentException('Fulfillment plan is not active');
if (
    step.ExecutionMessage == null || !step.ExecutionMessage.containsIgnoreCase('UNABLE_TO_LOCK_ROW')
)
    throw new IllegalArgumentException('Failure is not a row lock');
if (step.LastModifiedDate &gt; System.now().addMinutes(-15))
    throw new IllegalArgumentException('Step is too recent to retry');
Datetime since = System.now().addDays(-7);
Integer retries = [
    SELECT COUNT()
    FROM Transaction_Log__c
    WHERE
        Apex_Class_Name__c = 'FulfillmentStepAssetizeRetryBatch'
        AND Primary_Key__c = :recordIdText
        AND Status__c = 'Retry'
        AND CreatedDate &gt;= :since
];
if (retries &gt;= 3)
    throw new IllegalArgumentException('Assetize retry cap reached within seven days');
if (
    [
        SELECT COUNT()
        FROM AsyncApexJob
        WHERE
            ApexClass.Name = 'FulfillmentStepAssetizeRetryBatch'
            AND Status IN ('Holding', 'Queued', 'Preparing', 'Processing')
    ] &gt; 0
)
    throw new IllegalArgumentException('Assetize batch is active; avoid racing it');
System.debug(
    LoggingLevel.WARN,
    'RECOVERY PREFLIGHT step=' +
        step.Id +
        ' state=' +
        step.State +
        ' plan=' +
        step.FulfillmentPlanId +
        ' retriesIn7Days=' +
        retries +
        ' action=set Ready through existing retry logic dryRun=' +
        dryRun
);
if (!dryRun) {
    // execute() uses no BatchableContext; the exact-ID eligibility checks above replace start().
    new FulfillmentStepAssetizeRetryBatch().execute(null, new List&lt;FulfillmentStep&gt;{ step });
    System.debug(
        LoggingLevel.WARN,
        'RECOVERY SUBMITTED scoped Assetize retry step=' +
            step.Id +
            '; verify State and Transaction_Log__c'
    );
}
</x:v>
      </x:c>
      <x:c r="E14" s="21" t="n">
        <x:v>2991</x:v>
      </x:c>
      <x:c r="F14" s="3"/>
      <x:c r="G14" s="11" t="str">
        <x:v>Source: recovery template 08-assetize-lock-one-step.apex</x:v>
      </x:c>
    </x:row>
    <x:row r="15" ht="185" customHeight="1">
      <x:c r="A15" s="11" t="str">
        <x:v>S09</x:v>
      </x:c>
      <x:c r="B15" s="11" t="str">
        <x:v>09-quote-to-order.apex</x:v>
      </x:c>
      <x:c r="C15" s="11" t="str">
        <x:v>Template</x:v>
      </x:c>
      <x:c r="D15" s="19" t="str">
        <x:v>// One Customer Accepted Quote through the active EQXQuotetoOrderWrapperFlow.
Boolean dryRun = true;
String recordIdText = 'REPLACE_WITH_18_CHAR_ID';
Boolean existingOrderConfirmedAbsent = false;
if (recordIdText.length() != 18 || recordIdText == 'REPLACE_WITH_18_CHAR_ID')
    throw new IllegalArgumentException('Supply one exact 18-character Quote Id');
Id quoteId = (Id) recordIdText;
if (quoteId.getSObjectType() != Quote.SObjectType)
    throw new IllegalArgumentException('Id is not a Quote');
List&lt;Quote&gt; rows = [
    SELECT
        Id,
        Status,
        OpportunityId,
        Opportunity.StageName,
        Quote_To_Order_inSync__c,
        Valid_Agreements__c
    FROM Quote
    WHERE Id = :quoteId
    LIMIT 1
];
if (
    rows.size() != 1 ||
    rows[0].Status != 'Customer Accepted' ||
    rows[0].Quote_To_Order_inSync__c != false
)
    throw new IllegalArgumentException(
        'Quote missing or not eligible for asynchronous Quote-to-Order'
    );
if (
    rows[0].OpportunityId == null ||
    new Set&lt;String&gt;{ 'Closed Won', 'Closed Lost', 'Discovery' }
        .contains(rows[0].Opportunity.StageName)
)
    throw new IllegalArgumentException('Opportunity is not eligible for Quote-to-Order');
Integer agreementCount = [SELECT COUNT() FROM Quote_agiloft_contracts__c WHERE Quote__c = :quoteId];
if (rows[0].Valid_Agreements__c != true &amp;&amp; agreementCount &gt; 0)
    throw new IllegalArgumentException('Agreements do not satisfy current batch condition');
List&lt;Order&gt; existingOrders = [
    SELECT Id, Status, CreatedDate
    FROM Order
    WHERE QuoteId = :quoteId OR Quote__c = :quoteId
    ORDER BY CreatedDate DESC
    LIMIT 10
];
if (!existingOrders.isEmpty())
    throw new IllegalArgumentException(
        'Order already exists for Quote; inspect rather than create another'
    );
System.debug(
    LoggingLevel.WARN,
    'RECOVERY PREFLIGHT quote=' +
        quoteId +
        ' status=' +
        rows[0].Status +
        ' opportunity=' +
        rows[0].OpportunityId +
        ' agreements=' +
        agreementCount +
        ' existingOrders=' +
        existingOrders.size() +
        ' action=EQXQuotetoOrderWrapperFlow dryRun=' +
        dryRun
);
if (!dryRun) {
    if (!existingOrderConfirmedAbsent)
        throw new IllegalArgumentException(
            'Confirm no downstream Order already exists before invoking flow'
        );
    Flow.Interview.EQXQuotetoOrderWrapperFlow flow = new Flow.Interview.EQXQuotetoOrderWrapperFlow(
        new Map&lt;String, Object&gt;{ 'QuoteId' =&gt; String.valueOf(quoteId) }
    );
    flow.start();
    System.debug(
        LoggingLevel.WARN,
        'RECOVERY SUBMITTED Quote-to-Order flow for ' +
            quoteId +
            '; verify Order, OrderItems, and downstream jobs'
    );
}
</x:v>
      </x:c>
      <x:c r="E15" s="21" t="n">
        <x:v>2765</x:v>
      </x:c>
      <x:c r="F15" s="3"/>
      <x:c r="G15" s="11" t="str">
        <x:v>Source: recovery template 09-quote-to-order.apex</x:v>
      </x:c>
    </x:row>
    <x:row r="16" ht="185" customHeight="1">
      <x:c r="A16" s="11" t="str">
        <x:v>S10</x:v>
      </x:c>
      <x:c r="B16" s="11" t="str">
        <x:v>10-quote-vdc.apex</x:v>
      </x:c>
      <x:c r="C16" s="11" t="str">
        <x:v>Template</x:v>
      </x:c>
      <x:c r="D16" s="19" t="str">
        <x:v>// One Quote POF VDC capacity request. The async batch may update several response lines.
Boolean dryRun = true;
String quoteIdText = 'REPLACE_WITH_18_CHAR_ID';
String pofIdText = 'REPLACE_WITH_18_CHAR_ID'; // QuoteLineItem Id.
Boolean externalOutcomeConfirmedAbsent = false;
if (
    quoteIdText.length() != 18 ||
    pofIdText.length() != 18 ||
    quoteIdText == 'REPLACE_WITH_18_CHAR_ID' ||
    pofIdText == 'REPLACE_WITH_18_CHAR_ID'
)
    throw new IllegalArgumentException('Supply exact 18-character Quote and QuoteLineItem Ids');
Id quoteId = (Id) quoteIdText;
Id pofId = (Id) pofIdText;
if (
    quoteId.getSObjectType() != Quote.SObjectType ||
    pofId.getSObjectType() != QuoteLineItem.SObjectType
)
    throw new IllegalArgumentException('Wrong ID types');
List&lt;QuoteLineItem&gt; lines = [
    SELECT Id, QuoteId, Root_Line__c, Product_SKU__c, Capacity_Status__c, Design_Status__c
    FROM QuoteLineItem
    WHERE Id = :pofId
    LIMIT 1
];
if (lines.size() != 1 || lines[0].QuoteId != quoteId)
    throw new IllegalArgumentException('Quote POF missing or belongs to another Quote');
if (lines[0].Root_Line__c != true)
    throw new IllegalArgumentException(
        'Selected QuoteLineItem is not a root POF in configured POF_Query'
    );
String selectedSku = lines[0].Product_SKU__c;
List&lt;Root_Product_SKU__mdt&gt; rootSkus = [
    SELECT ProductSKU__c
    FROM Root_Product_SKU__mdt
    WHERE ProductSKU__c = :selectedSku
    LIMIT 1
];
if (rootSkus.isEmpty())
    throw new IllegalArgumentException(
        'Selected root-flagged QuoteLineItem is not classified as a VDC POF by Root_Product_SKU__mdt'
    );
if (String.isNotBlank(lines[0].Capacity_Status__c) || String.isNotBlank(lines[0].Design_Status__c))
    throw new IllegalArgumentException(
        'POF already has VDC capacity/design status; inspect before replay'
    );
List&lt;VDC_Quote_Query_Config__mdt&gt; configs = [
    SELECT NamedCredentials__c, EndPoint__c
    FROM VDC_Quote_Query_Config__mdt
    WHERE DeveloperName = 'VDCAPI'
    LIMIT 1
];
if (configs.size() != 1 || String.isBlank(configs[0].NamedCredentials__c))
    throw new IllegalArgumentException('VDCAPI endpoint not configured');
List&lt;AsyncApexJob&gt; active = [
    SELECT Id, Status
    FROM AsyncApexJob
    WHERE
        ApexClass.Name = 'EQXCallVDCAsyncBatchCls'
        AND Status IN ('Holding', 'Queued', 'Preparing', 'Processing')
    LIMIT 10
];
if (!active.isEmpty())
    throw new IllegalArgumentException('VDC Quote batches are active; inspect concurrency first');
System.debug(
    LoggingLevel.WARN,
    'RECOVERY PREFLIGHT quote=' +
        quoteId +
        ' pof=' +
        pofId +
        ' endpointKey=VDCAPI action=VDC async batch; response can stamp multiple QLIs dryRun=' +
        dryRun
);
if (!dryRun) {
    if (!externalOutcomeConfirmedAbsent)
        throw new IllegalArgumentException(
            'Confirm no successful VDC result exists for this POF before replay'
        );
    EQXQuoteVDCService_Wrapper.InputWrapper input = new EQXQuoteVDCService_Wrapper.InputWrapper();
    input.recordId = quoteId;
    input.pofId = pofId;
    input.interfaceName = 'VDCAPI';
    input.isAsync = true;
    EQXQuoteVDCService_Wrapper.callVDC(new List&lt;EQXQuoteVDCService_Wrapper.InputWrapper&gt;{ input });
    System.debug(
        LoggingLevel.WARN,
        'RECOVERY SUBMITTED Quote VDC batch quote=' +
            quoteId +
            ' pof=' +
            pofId +
            '; verify AsyncApexJob, VDC response, and all stamped lines'
    );
}
</x:v>
      </x:c>
      <x:c r="E16" s="21" t="n">
        <x:v>3505</x:v>
      </x:c>
      <x:c r="F16" s="3"/>
      <x:c r="G16" s="11" t="str">
        <x:v>Source: recovery template 10-quote-vdc.apex</x:v>
      </x:c>
    </x:row>
    <x:row r="17" ht="185" customHeight="1">
      <x:c r="A17" s="11" t="str">
        <x:v>S11</x:v>
      </x:c>
      <x:c r="B17" s="11" t="str">
        <x:v>11-order-vdc.apex</x:v>
      </x:c>
      <x:c r="C17" s="11" t="str">
        <x:v>Template</x:v>
      </x:c>
      <x:c r="D17" s="19" t="str">
        <x:v>// One Order POF VDC capacity request. Cabinet/Circuit/CPC requests route through a PC/SC sibling.
Boolean dryRun = true;
String orderIdText = 'REPLACE_WITH_18_CHAR_ID';
String pofIdText = 'REPLACE_WITH_18_CHAR_ID'; // OrderItem Id.
Boolean externalOutcomeConfirmedAbsent = false;
Boolean orderVdcPathVerified = false; // Resolve field visibility and validate deployed service before live dispatch.
if (
    orderIdText.length() != 18 ||
    pofIdText.length() != 18 ||
    orderIdText == 'REPLACE_WITH_18_CHAR_ID' ||
    pofIdText == 'REPLACE_WITH_18_CHAR_ID'
)
    throw new IllegalArgumentException('Supply exact 18-character Order and OrderItem Ids');
Id orderId = (Id) orderIdText;
Id pofId = (Id) pofIdText;
if (
    orderId.getSObjectType() != Order.SObjectType ||
    pofId.getSObjectType() != OrderItem.SObjectType
)
    throw new IllegalArgumentException('Wrong ID types');
// Tooling confirms this field exists in dev3, but the connected user cannot see it. Stop until access is verified.
if (!Schema.SObjectType.OrderItem.fields.getMap().containsKey('VDCCheckConfigStatus__c'))
    throw new IllegalArgumentException(
        'Order VDC blocked: OrderItem.VDCCheckConfigStatus__c is not visible to this user'
    );
List&lt;SObject&gt; lines = Database.query(
    'SELECT Id, OrderId, Product_SKU__c, ProductRootItemId__c, VDCCheckConfigStatus__c, Order.Parent_Order__c FROM OrderItem WHERE Id = :pofId LIMIT 1'
);
if (lines.size() != 1 || (Id) lines[0].get('OrderId') != orderId)
    throw new IllegalArgumentException('Order POF missing or belongs to another Order');
if (String.isNotBlank((String) lines[0].get('VDCCheckConfigStatus__c')))
    throw new IllegalArgumentException(
        'POF already has VDCCheckConfigStatus__c; inspect before replay'
    );
List&lt;VDC_Endpoint_Config__mdt&gt; configs = [
    SELECT Named_Credential__c, Endpoint_Path__c
    FROM VDC_Endpoint_Config__mdt
    WHERE DeveloperName = 'VDCCheckConfig'
    LIMIT 1
];
if (configs.size() != 1 || String.isBlank(configs[0].Named_Credential__c))
    throw new IllegalArgumentException('VDCCheckConfig endpoint not configured');
Set&lt;String&gt; childSkus = new Set&lt;String&gt;{
    'COLO.SPC.CAB',
    'COLO.SPCE.CAB',
    'COLO.PWR.AC.CRCT',
    'COLO.POW.CRCT',
    'COLO.SPCE.CPC'
};
if (childSkus.contains((String) lines[0].get('Product_SKU__c'))) {
    if (String.isBlank((String) lines[0].get('ProductRootItemId__c')))
        throw new IllegalArgumentException(
            'Child POF has no bundle reference; service would do nothing'
        );
    Set&lt;String&gt; pcSkus = new Set&lt;String&gt;();
    for (VDC_Root_Product_SKU__mdt sku : [
        SELECT ProductSKU__c
        FROM VDC_Root_Product_SKU__mdt
        LIMIT 200
    ])
        if (!childSkus.contains(sku.ProductSKU__c))
            pcSkus.add(sku.ProductSKU__c);
    String bundleRef = (String) lines[0].get('ProductRootItemId__c');
    List&lt;SObject&gt; pcLines = Database.query(
        'SELECT Id, Product_SKU__c, VDCCheckConfigStatus__c FROM OrderItem WHERE OrderId = :orderId AND ProductRootItemId__c = :bundleRef AND Product_SKU__c IN :pcSkus LIMIT 2'
    );
    if (pcLines.size() != 1)
        throw new IllegalArgumentException(
            'Cannot identify exactly one PC/SC sibling for child POF'
        );
    System.debug(
        LoggingLevel.WARN,
        'RECOVERY ROUTE child=' +
            pofId +
            ' pc=' +
            pcLines[0].Id +
            ' pcStatus=' +
            pcLines[0].get('VDCCheckConfigStatus__c') +
            '; service may re-call VDC for PC and stamp sibling lines'
    );
}
System.debug(
    LoggingLevel.WARN,
    'RECOVERY PREFLIGHT order=' +
        orderId +
        ' pof=' +
        pofId +
        ' endpointKey=VDCCheckConfig action=VDC future/delayed queue; response can stamp multiple OrderItems dryRun=' +
        dryRun
);
if (!dryRun) {
    if (!orderVdcPathVerified)
        throw new IllegalArgumentException(
            'Order VDC path has not been validated after resolving field visibility'
        );
    if (!externalOutcomeConfirmedAbsent)
        throw new IllegalArgumentException(
            'Confirm no successful VDC result exists for this POF or its PC/SC sibling before replay'
        );
    EQXOrderVDCService.InputWrapper input = new EQXOrderVDCService.InputWrapper();
    input.orderId = orderId;
    input.pofId = pofId;
    input.endpointConfigKey = 'VDCCheckConfig';
    EQXOrderVDCService.callVDCForOrder(new List&lt;EQXOrderVDCService.InputWrapper&gt;{ input });
    System.debug(
        LoggingLevel.WARN,
        'RECOVERY SUBMITTED Order VDC order=' +
            orderId +
            ' pof=' +
            pofId +
            '; verify Transaction_Log__c Trace_ID__c=OrderId and all stamped lines'
    );
}
</x:v>
      </x:c>
      <x:c r="E17" s="21" t="n">
        <x:v>4738</x:v>
      </x:c>
      <x:c r="F17" s="3"/>
      <x:c r="G17" s="11" t="str">
        <x:v>Source: recovery template 11-order-vdc.apex</x:v>
      </x:c>
    </x:row>
    <x:row r="18" ht="185" customHeight="1">
      <x:c r="A18" s="11" t="str">
        <x:v>S12</x:v>
      </x:c>
      <x:c r="B18" s="11" t="str">
        <x:v>12-caplogix-quote.apex</x:v>
      </x:c>
      <x:c r="C18" s="11" t="str">
        <x:v>Template</x:v>
      </x:c>
      <x:c r="D18" s="19" t="str">
        <x:v>// One Quote Caplogix request. Choose the exact interface from the incident.
Boolean dryRun = true;
String quoteIdText = 'REPLACE_WITH_18_CHAR_ID';
String interfaceName = 'CheckCapacity';
String rootLineIdText = ''; // Required only for CFRRequest; exact QuoteLineItem Id.
Boolean externalOutcomeConfirmedAbsent = false;
Boolean affectedQuoteHierarchyReviewed = false;
Boolean fullQuoteHierarchyReviewed = false; // Most interfaces send the whole Quote hierarchy, not one QLI.
if (quoteIdText.length() != 18 || quoteIdText == 'REPLACE_WITH_18_CHAR_ID')
    throw new IllegalArgumentException('Supply one exact 18-character Quote Id');
Id quoteId = (Id) quoteIdText;
if (quoteId.getSObjectType() != Quote.SObjectType)
    throw new IllegalArgumentException('Id is not a Quote');
List&lt;Quote&gt; quotes = [SELECT Id, Status FROM Quote WHERE Id = :quoteId LIMIT 1];
if (quotes.size() != 1)
    throw new IllegalArgumentException('Quote missing');
Set&lt;String&gt; allowed = new Set&lt;String&gt;{
    'CheckCapacity',
    'MACDCheckCapacity',
    'ReserveCapacity',
    'ReleaseCapacity',
    'CFRRequest',
    'CLXQuoteStatusUpdate'
};
if (!allowed.contains(interfaceName))
    throw new IllegalArgumentException('Quote Caplogix interface is not in the reviewed allowlist');
Id rootLineId = null;
if (interfaceName == 'CFRRequest') {
    if (rootLineIdText.length() != 18)
        throw new IllegalArgumentException(
            'CFRRequest requires one exact 18-character root QuoteLineItem Id'
        );
    rootLineId = (Id) rootLineIdText;
    if (rootLineId.getSObjectType() != QuoteLineItem.SObjectType)
        throw new IllegalArgumentException('CFR root ID is not a QuoteLineItem');
    List&lt;QuoteLineItem&gt; roots = [
        SELECT Id, QuoteId
        FROM QuoteLineItem
        WHERE Id = :rootLineId
        LIMIT 1
    ];
    if (roots.size() != 1 || roots[0].QuoteId != quoteId)
        throw new IllegalArgumentException('CFR root line missing or belongs to another Quote');
} else if (String.isNotBlank(rootLineIdText)) {
    throw new IllegalArgumentException('rootLineIdText is only valid for CFRRequest');
}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Quote endpoint not configured');
List&lt;AsyncApexJob&gt; active = [
    SELECT Id, Status
    FROM AsyncApexJob
    WHERE
        ApexClass.Name = 'CaplogixAsyncJob'
        AND Status IN ('Holding', 'Queued', 'Preparing', 'Processing')
    LIMIT 10
];
if (!active.isEmpty())
    throw new IllegalArgumentException('Caplogix Quote jobs are active; inspect concurrency first');
String tracePattern = '%' + quoteIdText;
List&lt;Transaction_Log__c&gt; logs = [
    SELECT Id, Status__c, Trace_ID__c, CreatedDate
    FROM Transaction_Log__c
    WHERE Trace_ID__c LIKE :tracePattern
    ORDER BY CreatedDate DESC
    LIMIT 10
];
System.debug(
    LoggingLevel.WARN,
    'RECOVERY PREFLIGHT quote=' +
        quoteId +
        ' status=' +
        quotes[0].Status +
        ' interface=' +
        interfaceName +
        ' root=' +
        rootLineId +
        ' matchingLogs=' +
        logs +
        ' action=Caplogix async request dryRun=' +
        dryRun
);
if (!dryRun) {
    if (!externalOutcomeConfirmedAbsent)
        throw new IllegalArgumentException(
            'Confirm this Caplogix interface has no successful external outcome for this Quote/root before replay'
        );
    if (!affectedQuoteHierarchyReviewed)
        throw new IllegalArgumentException(
            'Review every Quote line affected by this interface before submitting'
        );
    if (!fullQuoteHierarchyReviewed)
        throw new IllegalArgumentException(
            'Review every Quote line in the generated Caplogix hierarchy and confirm the requested scope'
        );
    String result = CaplogixIntegrationService.sendRequest(
        quoteId,
        interfaceName,
        true,
        rootLineId
    );
    System.debug(
        LoggingLevel.WARN,
        'RECOVERY SUBMITTED Caplogix Quote interface=' +
            interfaceName +
            ' quote=' +
            quoteId +
            ' enqueueResult=' +
            result +
            '; verify external acknowledgement and line fields'
    );
}
</x:v>
      </x:c>
      <x:c r="E18" s="21" t="n">
        <x:v>4484</x:v>
      </x:c>
      <x:c r="F18" s="3"/>
      <x:c r="G18" s="11" t="str">
        <x:v>Source: recovery template 12-caplogix-quote.apex</x:v>
      </x:c>
    </x:row>
    <x:row r="19" ht="185" customHeight="1">
      <x:c r="A19" s="11" t="str">
        <x:v>S13</x:v>
      </x:c>
      <x:c r="B19" s="11" t="str">
        <x:v>13-caplogix-order.apex</x:v>
      </x:c>
      <x:c r="C19" s="11" t="str">
        <x:v>Template</x:v>
      </x:c>
      <x:c r="D19" s="19" t="str">
        <x:v>// One Order Caplogix request. OrderCFRRequest can send one callout per required root.
Boolean dryRun = true;
String orderIdText = 'REPLACE_WITH_18_CHAR_ID';
String interfaceName = 'INT049_CRM_CONF_VALIDSER_CAPLX';
Boolean externalOutcomeConfirmedAbsent = false;
Boolean affectedOrderHierarchyReviewed = false;
Boolean eachCfrRootConfirmedAbsent = false; // Required for OrderCFRRequest fan-out.
Boolean fullOrderHierarchyReviewed = false; // Other interfaces send the full Order hierarchy.
if (orderIdText.length() != 18 || orderIdText == 'REPLACE_WITH_18_CHAR_ID')
    throw new IllegalArgumentException('Supply one exact 18-character Order Id');
Id orderId = (Id) orderIdText;
if (orderId.getSObjectType() != Order.SObjectType)
    throw new IllegalArgumentException('Id is not an Order');
List&lt;Order&gt; orders = [
    SELECT Id, Status, Order_Creation_Completed__c
    FROM Order
    WHERE Id = :orderId
    LIMIT 1
];
if (orders.size() != 1 || orders[0].Order_Creation_Completed__c != true)
    throw new IllegalArgumentException('Order missing or creation incomplete');
Set&lt;String&gt; allowed = new Set&lt;String&gt;{
    'INT049_CRM_CONF_VALIDSER_CAPLX',
    'OrderCFRRequest',
    'OrderNetworkCFR',
    'INT3239_LTC_CRM_ORDER_BOOKSER_CAPLX',
    'INT3240_LTC_CRM_CANCELSERV_CAPLX',
    'INT3241_LTC_CRM_ORDERCOMPSER_CAPLX'
};
if (!allowed.contains(interfaceName))
    throw new IllegalArgumentException('Order Caplogix interface is not in the reviewed allowlist');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Order endpoint not configured');
List&lt;OrderItem&gt; roots = new List&lt;OrderItem&gt;();
if (interfaceName == 'OrderCFRRequest') {
    roots = [
        SELECT Id, Root_Line_Item_Id__c
        FROM OrderItem
        WHERE OrderId = :orderId AND Root_Line__c = TRUE AND CFR_Status__c = 'Required'
    ];
    if (roots.isEmpty())
        throw new IllegalArgumentException(
            'OrderCFRRequest has no Required root lines; service would do nothing'
        );
    if (roots.size() &gt; 100)
        throw new IllegalArgumentException(
            'OrderCFRRequest has over 100 roots; exceeds single-transaction callout limit'
        );
    for (OrderItem root : roots)
        if (root.Root_Line_Item_Id__c == null)
            throw new IllegalArgumentException(
                'Required CFR root is missing Root_Line_Item_Id__c: ' + root.Id
            );
}
List&lt;AsyncApexJob&gt; active = [
    SELECT Id, Status
    FROM AsyncApexJob
    WHERE
        ApexClass.Name = 'CaplogixAsyncJobOrder'
        AND Status IN ('Holding', 'Queued', 'Preparing', 'Processing')
    LIMIT 10
];
if (!active.isEmpty())
    throw new IllegalArgumentException('Caplogix Order jobs are active; inspect concurrency first');
System.debug(
    LoggingLevel.WARN,
    'RECOVERY PREFLIGHT order=' +
        orderId +
        ' status=' +
        orders[0].Status +
        ' interface=' +
        interfaceName +
        ' CFR required roots=' +
        roots +
        ' action=Caplogix async request dryRun=' +
        dryRun
);
if (!dryRun) {
    if (!externalOutcomeConfirmedAbsent)
        throw new IllegalArgumentException(
            'Confirm this Caplogix interface has no successful external outcome for this Order before replay'
        );
    if (!affectedOrderHierarchyReviewed)
        throw new IllegalArgumentException(
            'Review all Order lines and actions affected by this interface before submitting'
        );
    if (interfaceName == 'OrderCFRRequest' &amp;&amp; !eachCfrRootConfirmedAbsent)
        throw new IllegalArgumentException(
            'Confirm external absence for EVERY required CFR root before fan-out'
        );
    if (interfaceName != 'OrderCFRRequest' &amp;&amp; !fullOrderHierarchyReviewed)
        throw new IllegalArgumentException(
            'Review every Order line in the generated Caplogix hierarchy and confirm the requested scope'
        );
    String result = CaplogixIntegrationServiceOrder.sendRequest(orderId, interfaceName, true);
    System.debug(
        LoggingLevel.WARN,
        'RECOVERY SUBMITTED Caplogix Order interface=' +
            interfaceName +
            ' order=' +
            orderId +
            ' enqueueResult=' +
            result +
            '; verify all external acknowledgements'
    );
}
</x:v>
      </x:c>
      <x:c r="E19" s="21" t="n">
        <x:v>4591</x:v>
      </x:c>
      <x:c r="F19" s="3"/>
      <x:c r="G19" s="11" t="str">
        <x:v>Source: recovery template 13-caplogix-order.apex</x:v>
      </x:c>
    </x:row>
    <x:row r="20" ht="185" customHeight="1">
      <x:c r="A20" s="11" t="str">
        <x:v>S14</x:v>
      </x:c>
      <x:c r="B20" s="11" t="str">
        <x:v>14-quote-sync-to-opportunity.apex</x:v>
      </x:c>
      <x:c r="C20" s="11" t="str">
        <x:v>Template</x:v>
      </x:c>
      <x:c r="D20" s="19" t="str">
        <x:v>// Sync one eligible Quote to its Opportunity without toggling Quote status.
Boolean dryRun = true;
String recordIdText = 'REPLACE_WITH_18_CHAR_ID';
Boolean correctPrimaryRevisionConfirmed = false;
Boolean replaceExistingSyncedQuoteConfirmed = false;
if (recordIdText.length() != 18 || recordIdText == 'REPLACE_WITH_18_CHAR_ID')
    throw new IllegalArgumentException('Supply one exact 18-character Quote Id');
Id quoteId = (Id) recordIdText;
if (quoteId.getSObjectType() != Quote.SObjectType)
    throw new IllegalArgumentException('Id is not a Quote');
List&lt;Quote&gt; quotes = [
    SELECT Id, Status, OpportunityId, Primary_Quote_Flag__c, IsSyncing, Quote_Number__c
    FROM Quote
    WHERE Id = :quoteId
    LIMIT 1
];
if (quotes.size() != 1 || quotes[0].OpportunityId == null)
    throw new IllegalArgumentException('Quote missing or not related to an Opportunity');
Quote target = quotes[0];
List&lt;Opportunity&gt; opportunities = [
    SELECT Id, StageName, SyncedQuoteId
    FROM Opportunity
    WHERE Id = :target.OpportunityId
    LIMIT 1
];
if (opportunities.size() != 1)
    throw new IllegalArgumentException('Opportunity missing');
Opportunity opportunity = opportunities[0];
if (opportunity.SyncedQuoteId == quoteId)
    throw new IllegalArgumentException('Quote is already the synced Quote');
List&lt;Quote&gt; siblings = [
    SELECT Id, Status, Primary_Quote_Flag__c
    FROM Quote
    WHERE OpportunityId = :target.OpportunityId
    LIMIT 200
];
if (siblings.size() == 200)
    throw new IllegalArgumentException(
        'At least 200 related Quotes; inspect manually before replay'
    );
List&lt;Opportunity_Management_Settings__mdt&gt; settings = [
    SELECT Quote_Manual_Sync_Trigger_Statuses__c
    FROM Opportunity_Management_Settings__mdt
    WHERE DeveloperName = 'OpportunitySettings'
    LIMIT 1
];
if (settings.size() != 1)
    throw new IllegalArgumentException('Quote sync settings missing');
Set&lt;String&gt; allowedStatuses = new Set&lt;String&gt;();
if (String.isNotBlank(settings[0].Quote_Manual_Sync_Trigger_Statuses__c)) {
    for (String statusValue : settings[0].Quote_Manual_Sync_Trigger_Statuses__c.split(','))
        allowedStatuses.add(statusValue.trim());
}
if (!allowedStatuses.contains(target.Status))
    throw new IllegalArgumentException(
        'Quote status is not in the configured manual sync statuses'
    );
Integer primaryCount = 0;
for (Quote sibling : siblings)
    if (sibling.Primary_Quote_Flag__c == true)
        primaryCount++;
if (siblings.size() &gt; 1 &amp;&amp; (target.Primary_Quote_Flag__c != true || primaryCount != 1))
    throw new IllegalArgumentException(
        'Multiple Quotes exist; target must be the sole primary Quote'
    );
System.debug(
    LoggingLevel.WARN,
    'RECOVERY PREFLIGHT quote=' +
        quoteId +
        ' quoteStatus=' +
        target.Status +
        ' opportunity=' +
        opportunity.Id +
        ' relatedQuotes=' +
        siblings.size() +
        ' currentSyncedQuote=' +
        opportunity.SyncedQuoteId +
        ' dryRun=' +
        dryRun
);
if (!dryRun) {
    if (siblings.size() &gt; 1 &amp;&amp; !correctPrimaryRevisionConfirmed)
        throw new IllegalArgumentException('Confirm the target is the correct primary revision');
    if (opportunity.SyncedQuoteId != null &amp;&amp; !replaceExistingSyncedQuoteConfirmed)
        throw new IllegalArgumentException('Confirm replacement of the existing SyncedQuoteId');
    QuoteTriggerHelperSales.markQuotesSyncedWithOppty(new List&lt;Id&gt;{ quoteId });
    Opportunity afterSync = [
        SELECT SyncedQuoteId
        FROM Opportunity
        WHERE Id = :opportunity.Id
        LIMIT 1
    ];
    if (afterSync.SyncedQuoteId != quoteId)
        throw new IllegalArgumentException(
            'Quote sync did not update Opportunity; inspect validation or DML errors'
        );
    System.debug(
        LoggingLevel.WARN,
        'RECOVERY COMPLETED Quote→Opportunity sync quote=' +
            quoteId +
            ' opportunity=' +
            opportunity.Id
    );
}
</x:v>
      </x:c>
      <x:c r="E20" s="21" t="n">
        <x:v>3983</x:v>
      </x:c>
      <x:c r="F20" s="3"/>
      <x:c r="G20" s="11" t="str">
        <x:v>Source: recovery template 14-quote-sync-to-opportunity.apex</x:v>
      </x:c>
    </x:row>
    <x:row r="21" ht="185" customHeight="1">
      <x:c r="A21" s="11" t="str">
        <x:v>S15</x:v>
      </x:c>
      <x:c r="B21" s="11" t="str">
        <x:v>15-order-decomposition-one-pof.apex</x:v>
      </x:c>
      <x:c r="C21" s="11" t="str">
        <x:v>Template</x:v>
      </x:c>
      <x:c r="D21" s="19" t="str">
        <x:v>// One eligible root POF on one Order through the deployed decomposition service.
Boolean dryRun = true;
String orderIdText = 'REPLACE_WITH_18_CHAR_ID';
String pofIdText = 'REPLACE_WITH_18_CHAR_ID';
Boolean partialEffectsReviewed = false;
if (
    orderIdText.length() != 18 ||
    orderIdText == 'REPLACE_WITH_18_CHAR_ID' ||
    pofIdText.length() != 18 ||
    pofIdText == 'REPLACE_WITH_18_CHAR_ID'
)
    throw new IllegalArgumentException('Supply exact 18-character Order and root POF Ids');
Id orderId = (Id) orderIdText;
Id pofId = (Id) pofIdText;
if (
    orderId.getSObjectType() != Order.SObjectType ||
    pofId.getSObjectType() != OrderItem.SObjectType
)
    throw new IllegalArgumentException('Wrong ID types');
List&lt;Order&gt; orders = [SELECT Id, Status, AccountId FROM Order WHERE Id = :orderId LIMIT 1];
if (orders.size() != 1)
    throw new IllegalArgumentException('Order missing');
List&lt;OrderItem&gt; roots = [
    SELECT
        Id,
        OrderId,
        Status,
        CurrentApprovalLevel__c,
        ParentOrderItemId,
        Product2.StockKeepingUnit
    FROM OrderItem
    WHERE Id = :pofId
    LIMIT 1
];
if (roots.size() != 1 || roots[0].OrderId != orderId || roots[0].ParentOrderItemId != null)
    throw new IllegalArgumentException('POF missing, on a different Order, or not root');
OrderItem pof = roots[0];
if (
    pof.Status != EQXOrderDecompositionConstants.OI_STATUS_CONFIGURED ||
    pof.CurrentApprovalLevel__c != EQXOrderDecompositionConstants.POF_APPROVAL_LEVEL
)
    throw new IllegalArgumentException('POF is not eligible for decomposition');
List&lt;OrderItem&gt; children = [
    SELECT Id, Status, OrderAction.Type
    FROM OrderItem
    WHERE OrderId = :orderId AND Root_Line_Item_Id__c = :pofId AND Status = 'Configured'
    LIMIT 201
];
if (children.isEmpty())
    throw new IllegalArgumentException(
        'No configured child OrderItems under the POF; service would skip'
    );
if (children.size() &gt; 200)
    throw new IllegalArgumentException(
        'More than 200 configured children; inspect this POF manually before replay'
    );
Set&lt;Id&gt; sourceIds = new Set&lt;Id&gt;{ pofId };
for (OrderItem child : children)
    sourceIds.add(child.Id);
List&lt;FulfillmentPlan&gt; plans = [
    SELECT Id, State, SourceIdentifier
    FROM FulfillmentPlan
    WHERE SourceIdentifier = :orderIdText
    ORDER BY CreatedDate DESC
    LIMIT 10
];
List&lt;FulfillmentStepSource&gt; pofSources = [
    SELECT Id, SourceLineItemId
    FROM FulfillmentStepSource
    WHERE SourceLineItemId = :pofId
    LIMIT 20
];
List&lt;FulfillmentOrderLineItem&gt; existingLines = [
    SELECT Id, OrderItemId, FulfillmentOrderId
    FROM FulfillmentOrderLineItem
    WHERE FulfillmentOrder.OrderId = :orderId AND OrderItemId IN :sourceIds
    LIMIT 201
];
if (existingLines.size() &gt; 200)
    throw new IllegalArgumentException(
        'More than 200 existing fulfillment lines; inspect this POF manually before replay'
    );
List&lt;Transaction_Log__c&gt; recent = [
    SELECT Id, Status__c, Error_Message__c, CreatedDate
    FROM Transaction_Log__c
    WHERE Apex_Class_Name__c = 'EQXOrderDecompositionService' AND Primary_Key__c = :orderIdText
    ORDER BY CreatedDate DESC
    LIMIT 10
];
Integer activeJobs = [
    SELECT COUNT()
    FROM AsyncApexJob
    WHERE
        ApexClass.Name = 'EQXOrderDecompositionQueueable'
        AND Status IN ('Holding', 'Queued', 'Preparing', 'Processing')
];
System.debug(
    LoggingLevel.WARN,
    'RECOVERY PREFLIGHT order=' +
        orderId +
        ' status=' +
        orders[0].Status +
        ' rootPOF=' +
        pofId +
        ' sku=' +
        pof.Product2.StockKeepingUnit +
        ' configuredChildren=' +
        children.size() +
        ' existingPlans=' +
        plans.size() +
        ' existingPofStepSources=' +
        pofSources.size() +
        ' existingFOLIs=' +
        existingLines.size() +
        ' decompositionLogs=' +
        recent.size() +
        ' activeJobs=' +
        activeJobs +
        ' dryRun=' +
        dryRun
);
for (FulfillmentOrderLineItem line : existingLines)
    System.debug(
        LoggingLevel.WARN,
        'RECOVERY EXISTING FOLI=' + line.Id + ' sourceOrderItem=' + line.OrderItemId
    );
for (Transaction_Log__c logRow : recent)
    System.debug(
        LoggingLevel.WARN,
        'RECOVERY DECOMPOSITION LOG=' +
            logRow.Id +
            ' status=' +
            logRow.Status__c +
            ' error=' +
            logRow.Error_Message__c
    );
if (!pofSources.isEmpty())
    throw new IllegalArgumentException(
        'POF already has fulfillment step sources; inspect existing decomposition instead of replaying'
    );
if (activeJobs &gt; 0)
    throw new IllegalArgumentException(
        'Decomposition queueable is active; resolve concurrent work first'
    );
if (!dryRun) {
    if (!existingLines.isEmpty() &amp;&amp; !partialEffectsReviewed)
        throw new IllegalArgumentException(
            'Review existing fulfillment lines and confirm this POF needs partial completion'
        );
    OrderDecompositionAPI.DecompositionResult result = OrderDecompositionAPI.decomposeOrder(
        String.valueOf(orderId),
        new List&lt;Id&gt;{ pofId }
    );
    Boolean pofCompleted = false;
    for (OrderDecompositionAPI.POFResult one : result.pofResults) {
        System.debug(
            LoggingLevel.WARN,
            'RECOVERY POF RESULT pof=' +
                one.pofId +
                ' status=' +
                one.status +
                ' error=' +
                one.error +
                ' warnings=' +
                one.warnings
        );
        if (one.pofId == String.valueOf(pofId) &amp;&amp; one.status == 'Completed')
            pofCompleted = true;
    }
    System.debug(
        LoggingLevel.WARN,
        'RECOVERY DECOMPOSITION RESULT order=' +
            orderId +
            ' status=' +
            result.status +
            ' pofCompleted=' +
            pofCompleted +
            ' message=' +
            result.message +
            ' errors=' +
            result.errors +
            '; verify FulfillmentPlan, FulfillmentOrder, FOLI, FulfillmentStep, and source links after commit'
    );
    // Do not throw after invocation: that would roll back successful decomposition and its logs.
}
</x:v>
      </x:c>
      <x:c r="E21" s="21" t="n">
        <x:v>6249</x:v>
      </x:c>
      <x:c r="F21" s="3"/>
      <x:c r="G21" s="11" t="str">
        <x:v>Source: recovery template 15-order-decomposition-one-pof.apex</x:v>
      </x:c>
    </x:row>
    <x:row r="22" ht="185" customHeight="1">
      <x:c r="A22" s="11" t="str">
        <x:v>S16</x:v>
      </x:c>
      <x:c r="B22" s="11" t="str">
        <x:v>16-quote-lines-to-opportunity-products.apex</x:v>
      </x:c>
      <x:c r="C22" s="11" t="str">
        <x:v>Template</x:v>
      </x:c>
      <x:c r="D22" s="19" t="str">
        <x:v>// Reapply custom-field mappings from one synced Quote's lines to its Opportunity products.
Boolean dryRun = true;
String recordIdText = 'REPLACE_WITH_18_CHAR_ID';
Boolean overwriteConfirmed = false;
if (recordIdText.length() != 18 || recordIdText == 'REPLACE_WITH_18_CHAR_ID')
    throw new IllegalArgumentException('Supply one exact 18-character Quote Id');
Id quoteId = (Id) recordIdText;
if (quoteId.getSObjectType() != Quote.SObjectType)
    throw new IllegalArgumentException('Id is not a Quote');
List&lt;Quote&gt; quotes = [
    SELECT Id, Status, IsSyncing, OpportunityId, Opportunity.SyncedQuoteId
    FROM Quote
    WHERE Id = :quoteId
    LIMIT 1
];
if (quotes.size() != 1 || quotes[0].OpportunityId == null)
    throw new IllegalArgumentException('Quote missing or not linked to an Opportunity');
Quote q = quotes[0];
List&lt;Quote_Sync_Setting__mdt&gt; settings = [
    SELECT DeveloperName, Quote_Line_Sync_Direction__c
    FROM Quote_Sync_Setting__mdt
    LIMIT 2
];
if (settings.size() != 1)
    throw new IllegalArgumentException(
        'Expected exactly one Quote sync setting; deployed utility uses an unordered LIMIT 1'
    );
String direction = settings[0].Quote_Line_Sync_Direction__c;
if (direction != 'Quote Line to Opp Product' &amp;&amp; direction != 'Bi-Directional')
    throw new IllegalArgumentException(
        'Current metadata does not enable Quote Line to Opportunity Product sync'
    );
Integer activeMappings = [
    SELECT COUNT()
    FROM Quote_Sync_Custom_Mapping__mdt
    WHERE Active__c = TRUE AND Object_Type__c = 'LineItem'
];
List&lt;QuoteLineItem&gt; qlis = [
    SELECT Id, OpportunityLineItemId
    FROM QuoteLineItem
    WHERE QuoteId = :quoteId
];
if (qlis.isEmpty())
    throw new IllegalArgumentException('Quote has no lines to sync');
Set&lt;Id&gt; oliIds = new Set&lt;Id&gt;();
Integer unlinked = 0;
Integer duplicateLinks = 0;
for (QuoteLineItem qli : qlis) {
    if (qli.OpportunityLineItemId == null) {
        unlinked++;
    } else if (oliIds.contains(qli.OpportunityLineItemId)) {
        duplicateLinks++;
    } else {
        oliIds.add(qli.OpportunityLineItemId);
    }
}
List&lt;OpportunityLineItem&gt; olis = [
    SELECT Id, OpportunityId
    FROM OpportunityLineItem
    WHERE Id IN :oliIds
];
Integer wrongOpportunity = 0;
for (OpportunityLineItem oli : olis)
    if (oli.OpportunityId != q.OpportunityId)
        wrongOpportunity++;
System.debug(
    LoggingLevel.WARN,
    'RECOVERY PREFLIGHT quote=' +
        quoteId +
        ' status=' +
        q.Status +
        ' isSyncing=' +
        q.IsSyncing +
        ' opportunity=' +
        q.OpportunityId +
        ' syncedQuote=' +
        q.Opportunity.SyncedQuoteId +
        ' direction=' +
        direction +
        ' activeMappings=' +
        activeMappings +
        ' quoteLines=' +
        qlis.size() +
        ' linkedOLIs=' +
        olis.size() +
        ' unlinkedQLIs=' +
        unlinked +
        ' duplicateLinks=' +
        duplicateLinks +
        ' wrongOpportunityLinks=' +
        wrongOpportunity +
        ' dryRun=' +
        dryRun
);
if (q.Status != 'Draft' || q.IsSyncing != true || q.Opportunity.SyncedQuoteId != quoteId)
    throw new IllegalArgumentException(
        'Quote is not the current syncing Draft Quote for this Opportunity'
    );
if (unlinked &gt; 0 || duplicateLinks &gt; 0 || olis.size() != oliIds.size() || wrongOpportunity &gt; 0)
    throw new IllegalArgumentException(
        'Quote and Opportunity line links are incomplete or ambiguous; repair links before field sync'
    );
if (!dryRun) {
    if (!overwriteConfirmed)
        throw new IllegalArgumentException(
            'Compare mapped custom fields on the linked Quote and Opportunity lines and confirm Quote values should overwrite Opportunity values'
        );
    QuoteLineItemSyncAsync.syncQuoteLineItems(new Set&lt;Id&gt;{ quoteId });
    System.debug(
        LoggingLevel.WARN,
        'RECOVERY COMPLETED Quote-to-Opportunity product custom-field sync for ' +
            quoteId +
            '; compare mapped OLI values after commit'
    );
}
</x:v>
      </x:c>
      <x:c r="E22" s="21" t="n">
        <x:v>4040</x:v>
      </x:c>
      <x:c r="F22" s="3"/>
      <x:c r="G22" s="11" t="str">
        <x:v>Source: recovery template 16-quote-lines-to-opportunity-products.apex</x:v>
      </x:c>
    </x:row>
    <x:row r="23" ht="185" customHeight="1">
      <x:c r="A23" s="11" t="str">
        <x:v>S17</x:v>
      </x:c>
      <x:c r="B23" s="11" t="str">
        <x:v>17-fulfillment-activity-event.apex</x:v>
      </x:c>
      <x:c r="C23" s="11" t="str">
        <x:v>Template</x:v>
      </x:c>
      <x:c r="D23" s="19" t="str">
        <x:v>// Re-publish ONE FulfillmentOrderLineItem activity event using active Flow v30's payload.
// The downstream subscriber is external/unverified; this template does not identify it as Jarvis.
Boolean dryRun = true;
String recordIdText = 'REPLACE_WITH_18_CHAR_ID';
String eventStatus = 'CREATE'; // Set explicitly to CREATE or UPDATE from the missing event.
String originalChangedFieldsJson = 'REPLACE_WITH_ORIGINAL_CHANGED_FIELDS_JSON'; // Required for UPDATE only.
Boolean externalConsumerConfirmedMissing = false;
Boolean currentValuesMatchMissingEvent = false; // Confirm original event/history matches current line values.
if (recordIdText.length() != 18 || recordIdText == 'REPLACE_WITH_18_CHAR_ID')
    throw new IllegalArgumentException('Supply one exact 18-character FulfillmentOrderLineItem Id');
Id lineId = (Id) recordIdText;
if (lineId.getSObjectType() != FulfillmentOrderLineItem.SObjectType)
    throw new IllegalArgumentException('Id is not a FulfillmentOrderLineItem');
if (eventStatus != 'CREATE' &amp;&amp; eventStatus != 'UPDATE')
    throw new IllegalArgumentException('Choose exact missing event status: CREATE or UPDATE');
List&lt;FulfillmentOrderLineItem&gt; lines = [
    SELECT
        Id,
        Activity_Creation_Completed__c,
        ActivityNumber__c,
        ActivityType__c,
        ActivitySubType__c,
        Commit_Date_Change_Reason__c,
        Commit_Date__c,
        FulfillmentAssetId,
        Group__c,
        Revised_Commit_Date__c,
        Status__c,
        OrderItemId,
        FulfillmentOrderId,
        FulfillmentOrder.OrderId,
        FulfillmentOrder.Order.Order_Number__c
    FROM FulfillmentOrderLineItem
    WHERE Id = :lineId
    LIMIT 1
];
if (lines.size() != 1 || lines[0].Activity_Creation_Completed__c != true)
    throw new IllegalArgumentException('Fulfillment activity missing or creation incomplete');
FulfillmentOrderLineItem line = lines[0];
if (
    line.OrderItemId == null ||
    line.FulfillmentOrderId == null ||
    line.FulfillmentOrder.OrderId == null
)
    throw new IllegalArgumentException('Linked OrderItem or FulfillmentOrder/Order is missing');
if (String.isBlank(line.ActivityNumber__c))
    throw new IllegalArgumentException('ActivityNumber__c missing');
String changedFieldsJson = '["activityCreatedFlag"]';
if (eventStatus == 'UPDATE') {
    if (
        String.isBlank(originalChangedFieldsJson) ||
        originalChangedFieldsJson == 'REPLACE_WITH_ORIGINAL_CHANGED_FIELDS_JSON'
    )
        throw new IllegalArgumentException(
            'UPDATE requires the exact original changedFields__c JSON from the missing event'
        );
    List&lt;Object&gt; fields = (List&lt;Object&gt;) JSON.deserializeUntyped(originalChangedFieldsJson);
    Set&lt;String&gt; allowed = new Set&lt;String&gt;{
        'Status',
        'Group',
        'Asset',
        'Revised Commit Date',
        'Fulfilment Owner',
        'Commit Date Change Reason',
        'Resolution Code',
        'Case Action',
        'Case Team',
        'Commit Date'
    };
    if (fields.isEmpty())
        throw new IllegalArgumentException('UPDATE changedFields__c cannot be empty');
    for (Object fieldName : fields)
        if (!(fieldName instanceof String) || !allowed.contains((String) fieldName))
            throw new IllegalArgumentException(
                'UPDATE has a field name outside active Flow v30 formula'
            );
    changedFieldsJson = originalChangedFieldsJson;
}
System.debug(
    LoggingLevel.WARN,
    'RECOVERY PREFLIGHT fulfillmentActivity=' +
        line.Id +
        ' orderItem=' +
        line.OrderItemId +
        ' order=' +
        line.FulfillmentOrder.OrderId +
        ' eventStatus=' +
        eventStatus +
        ' changedFields=' +
        changedFieldsJson +
        ' action=one Publish_Activity__e dryRun=' +
        dryRun
);
if (!dryRun) {
    if (!externalConsumerConfirmedMissing)
        throw new IllegalArgumentException(
            'Confirm the external activity consumer has no successful receipt for this exact event before republishing'
        );
    if (!currentValuesMatchMissingEvent)
        throw new IllegalArgumentException(
            'Confirm current activity values match the missing event payload using history or the original payload'
        );
    Publish_Activity__e evt = new Publish_Activity__e();
    evt.ActivitySubType__c = line.ActivitySubType__c;
    evt.ActivityType__c = line.ActivityType__c;
    evt.Commit_Date_Change_Reason__c = line.Commit_Date_Change_Reason__c;
    evt.Commit_Date__c = line.Commit_Date__c;
    if (line.FulfillmentAssetId != null)
        evt.Fulfillment_Asset_Id__c = String.valueOf(line.FulfillmentAssetId);
    evt.Fulfillment_order_line_Id__c = String.valueOf(line.Id);
    evt.Group__c = line.Group__c;
    evt.Revised_Commit_Date__c = line.Revised_Commit_Date__c;
    evt.Status__c = line.Status__c;
    evt.activityNumber__c = line.ActivityNumber__c;
    evt.changedFields__c = changedFieldsJson;
    evt.entityName__c = 'Activity';
    evt.eventstatus__c = eventStatus;
    evt.lineIntegrationId__c = String.valueOf(line.OrderItemId);
    evt.orderIntegrationId__c = String.valueOf(line.FulfillmentOrder.OrderId);
    evt.orderNumber__c = line.FulfillmentOrder.Order.Order_Number__c;
    evt.traceId__c =
        'manual-replay-' +
        String.valueOf(line.Id) +
        '-' +
        String.valueOf(System.now().getTime());
    Database.SaveResult receipt = EventBus.publish(evt);
    if (!receipt.isSuccess())
        throw new IllegalArgumentException(
            'Activity event publish failed: ' + receipt.getErrors()[0].getMessage()
        );
    System.debug(
        LoggingLevel.WARN,
        'RECOVERY SUBMITTED Publish_Activity__e eventId=' +
            receipt.getId() +
            ' line=' +
            line.Id +
            '; verify external consumer acknowledgement'
    );
}
</x:v>
      </x:c>
      <x:c r="E23" s="21" t="n">
        <x:v>5843</x:v>
      </x:c>
      <x:c r="F23" s="3"/>
      <x:c r="G23" s="11" t="str">
        <x:v>Source: recovery template 17-fulfillment-activity-event.apex</x:v>
      </x:c>
    </x:row>
    <x:row r="24" ht="185" customHeight="1">
      <x:c r="A24" s="11" t="str">
        <x:v>S18</x:v>
      </x:c>
      <x:c r="B24" s="11" t="str">
        <x:v>18-fulfillment-asset-event.apex</x:v>
      </x:c>
      <x:c r="C24" s="11" t="str">
        <x:v>Template</x:v>
      </x:c>
      <x:c r="D24" s="19" t="str">
        <x:v>// Re-publish one missing Publish_Asset__e event from a completed FulfillmentAsset.
// This follows FulfillmentAssetEventTriggerHandler; it does not update the asset record.
Boolean dryRun = true;
String recordIdText = 'REPLACE_WITH_18_CHAR_ID';
String eventStatus = 'REPLACE_WITH_CREATE_OR_UPDATE';
Boolean currentValuesMatchMissingEvent = false;
Boolean externalConsumerConfirmedMissing = false;
if (recordIdText.length() != 18 || recordIdText == 'REPLACE_WITH_18_CHAR_ID')
    throw new IllegalArgumentException('Supply one exact 18-character FulfillmentAsset Id');
Id assetId = (Id) recordIdText;
if (assetId.getSObjectType() != FulfillmentAsset.SObjectType)
    throw new IllegalArgumentException('Id is not a FulfillmentAsset');
if (eventStatus != 'CREATE' &amp;&amp; eventStatus != 'UPDATE')
    throw new IllegalArgumentException('Choose the exact missing event type: CREATE or UPDATE');
List&lt;FulfillmentAsset&gt; rows = [
    SELECT
        Id,
        Asset_Creation_Completed__c,
        Asset_Number__c,
        Commercial_Parent_Id__c,
        Fulfillment_Activity__c,
        Serial_Number__c,
        Product_SKU__c,
        Order_Item__c,
        Status,
        Order_Number__c,
        Order__c
    FROM FulfillmentAsset
    WHERE Id = :assetId
    LIMIT 1
];
if (rows.size() != 1 || rows[0].Asset_Creation_Completed__c != true)
    throw new IllegalArgumentException('FulfillmentAsset missing or creation not completed');
FulfillmentAsset asset = rows[0];
String commercialAssetNumber = null;
if (String.isNotBlank(asset.Commercial_Parent_Id__c)) {
    String rawParent = asset.Commercial_Parent_Id__c.trim();
    Id commercialParentId = null;
    try {
        commercialParentId = Id.valueOf(rawParent);
    } catch (System.StringException ignored) {
    }
    if (commercialParentId == null) {
        commercialAssetNumber = rawParent;
    } else {
        List&lt;Asset&gt; commercialParents = [
            SELECT Id, Asset_Number__c
            FROM Asset
            WHERE Id = :commercialParentId
            WITH USER_MODE
            LIMIT 1
        ];
        if (!commercialParents.isEmpty())
            commercialAssetNumber = commercialParents[0].Asset_Number__c;
    }
}
String changedFields = eventStatus == 'CREATE' ? '["createdDate"]' : '["updated"]';
System.debug(
    LoggingLevel.WARN,
    'RECOVERY PREFLIGHT fulfillmentAsset=' +
        asset.Id +
        ' assetNumber=' +
        asset.Asset_Number__c +
        ' status=' +
        asset.Status +
        ' order=' +
        asset.Order__c +
        ' orderItem=' +
        asset.Order_Item__c +
        ' commercialAssetNumber=' +
        commercialAssetNumber +
        ' eventStatus=' +
        eventStatus +
        ' changedFields=' +
        changedFields +
        ' dryRun=' +
        dryRun
);
if (!dryRun) {
    if (!currentValuesMatchMissingEvent)
        throw new IllegalArgumentException(
            'Compare the original event/source history with current FulfillmentAsset values before replay'
        );
    if (!externalConsumerConfirmedMissing)
        throw new IllegalArgumentException(
            'Confirm the external subscriber has no successful receipt for this exact asset event'
        );
    Publish_Asset__e evt = new Publish_Asset__e(
        assetId__c = asset.Id,
        assetNumber__c = asset.Asset_Number__c,
        changedFields__c = changedFields,
        entityName__c = 'FulfillmentAsset',
        eventstatus__c = eventStatus,
        traceId__c = UUID.randomUUID().toString(),
        technicalOrderLineIntegrationId__c = asset.Fulfillment_Activity__c,
        serialNumber__c = asset.Serial_Number__c,
        productSmartSKU__c = asset.Product_SKU__c,
        orderLineIntegrationId__c = asset.Order_Item__c,
        Status__c = asset.Status,
        commercialAssetNumber__c = commercialAssetNumber,
        orderNumber__c = asset.Order_Number__c,
        orderIntegrationId__c = asset.Order__c
    );
    Database.SaveResult receipt = EventBus.publish(evt);
    if (!receipt.isSuccess())
        throw new IllegalArgumentException(
            'FulfillmentAsset event publish failed: ' + receipt.getErrors()[0].getMessage()
        );
    System.debug(
        LoggingLevel.WARN,
        'RECOVERY SUBMITTED Publish_Asset__e eventId=' +
            receipt.getId() +
            ' fulfillmentAsset=' +
            assetId +
            '; verify external subscriber acknowledgement'
    );
}
</x:v>
      </x:c>
      <x:c r="E24" s="21" t="n">
        <x:v>4423</x:v>
      </x:c>
      <x:c r="F24" s="3"/>
      <x:c r="G24" s="11" t="str">
        <x:v>Source: recovery template 18-fulfillment-asset-event.apex</x:v>
      </x:c>
    </x:row>
    <x:row r="25" ht="185" customHeight="1">
      <x:c r="A25" s="11" t="str">
        <x:v>T01</x:v>
      </x:c>
      <x:c r="B25" s="11" t="str">
        <x:v>01-opportunity-legacy.apex</x:v>
      </x:c>
      <x:c r="C25" s="11" t="str">
        <x:v>DMUAT test</x:v>
      </x:c>
      <x:c r="D25" s="19" t="str">
        <x:v>// DMUAT validation: Opportunity linked to Customer Accepted Quote 0Q0Ek00000BVzthKAD
// Expected: preflight passes. Keep dryRun = true.
// One Opportunity co-existence event. Edit the 18-character Id.
Boolean dryRun = true;
String recordIdText = '006Ek00000rFTtNIAW';
Boolean consumerConfirmedMissing = false; // Set true only after checking the legacy consumer.
if (recordIdText.length() != 18 || recordIdText == 'REPLACE_WITH_18_CHAR_ID')
    throw new IllegalArgumentException('Supply one exact 18-character Opportunity Id');
Id sourceId = (Id) recordIdText;
if (sourceId.getSObjectType() != Opportunity.SObjectType)
    throw new IllegalArgumentException('Id is not an Opportunity');
List&lt;Opportunity&gt; rows = [SELECT Id, Name, StageName FROM Opportunity WHERE Id = :sourceId LIMIT 1];
if (rows.size() != 1)
    throw new IllegalArgumentException('Opportunity missing');
List&lt;Opportunity_Management_Settings__mdt&gt; settings = [
    SELECT Pause_CoExistence_Platform_Event__c
    FROM Opportunity_Management_Settings__mdt
    WHERE DeveloperName = 'OpportunitySettings'
    LIMIT 1
];
if (settings.size() != 1 || settings[0].Pause_CoExistence_Platform_Event__c)
    throw new IllegalArgumentException('Co-existence publisher is unconfigured or paused');
System.debug(
    LoggingLevel.WARN,
    'RECOVERY PREFLIGHT opportunity=' +
        rows[0].Id +
        ' stage=' +
        rows[0].StageName +
        ' action=publish Sync_Opportunity__e dryRun=' +
        dryRun
);
if (!dryRun) {
    if (!consumerConfirmedMissing)
        throw new IllegalArgumentException(
            'Confirm the consumer has not applied this Opportunity before republishing'
        );
    OpportunitySyncInvokerController.invokeOpportunitySync(sourceId);
    System.debug(
        LoggingLevel.WARN,
        'RECOVERY SUBMITTED legacy Opportunity event for ' +
            sourceId +
            '; verify consumer acknowledgement'
    );
}
</x:v>
      </x:c>
      <x:c r="E25" s="21" t="n">
        <x:v>1926</x:v>
      </x:c>
      <x:c r="F25" s="3"/>
      <x:c r="G25" s="11" t="str">
        <x:v>Source: prefilled DMUAT test 01-opportunity-legacy-test-01.apex</x:v>
      </x:c>
    </x:row>
    <x:row r="26" ht="185" customHeight="1">
      <x:c r="A26" s="11" t="str">
        <x:v>T02</x:v>
      </x:c>
      <x:c r="B26" s="11" t="str">
        <x:v>02-quote-booking.apex</x:v>
      </x:c>
      <x:c r="C26" s="11" t="str">
        <x:v>DMUAT test</x:v>
      </x:c>
      <x:c r="D26" s="19" t="str">
        <x:v>// DMUAT validation: Pending Approval Quote with latest FAILED booking queue
// Expected: preflight passes. Keep dryRun = true.
// One Quote booking calculation. A NEW queue row is inserted only when dryRun=false.
Boolean dryRun = true;
String recordIdText = '0Q0Ek00000BVxn4KAD';
if (recordIdText.length() != 18 || recordIdText == 'REPLACE_WITH_18_CHAR_ID')
    throw new IllegalArgumentException('Supply one exact 18-character Quote Id');
Id sourceId = (Id) recordIdText;
if (sourceId.getSObjectType() != Quote.SObjectType)
    throw new IllegalArgumentException('Id is not a Quote');
List&lt;Quote&gt; rows = [SELECT Id, Status, Quote_Number__c FROM Quote WHERE Id = :sourceId LIMIT 1];
if (rows.size() != 1)
    throw new IllegalArgumentException('Quote missing');
List&lt;Opportunity_Management_Settings__mdt&gt; settings = [
    SELECT
        Quote_Booking_Trigger_Statuses__c,
        Skip_Quote_Booking_Process__c,
        Quote_Id_s_To_Skip_Booking_Process__c
    FROM Opportunity_Management_Settings__mdt
    WHERE DeveloperName = 'OpportunitySettings'
    LIMIT 1
];
if (settings.size() != 1 || settings[0].Skip_Quote_Booking_Process__c)
    throw new IllegalArgumentException('Quote booking is unconfigured or paused');
Set&lt;String&gt; eligible = new Set&lt;String&gt;();
if (String.isNotBlank(settings[0].Quote_Booking_Trigger_Statuses__c))
    for (String item : settings[0].Quote_Booking_Trigger_Statuses__c.split(','))
        eligible.add(item.trim());
if (!eligible.contains(rows[0].Status))
    throw new IllegalArgumentException('Quote status is not configured for booking');
if (
    String.isNotBlank(settings[0].Quote_Id_s_To_Skip_Booking_Process__c) &amp;&amp;
    settings[0].Quote_Id_s_To_Skip_Booking_Process__c.contains(recordIdText)
)
    throw new IllegalArgumentException('Quote appears in booking skip list');
List&lt;Booking_Calculation_Queue__c&gt; history = [
    SELECT Id, Status__c, Error_Message__c, CreatedDate
    FROM Booking_Calculation_Queue__c
    WHERE SourceRecordid__c = :recordIdText
    ORDER BY CreatedDate DESC
    LIMIT 10
];
for (Booking_Calculation_Queue__c prior : history)
    if (prior.Status__c == 'NEW' || prior.Status__c == 'IN PROGRESS')
        throw new IllegalArgumentException('Booking is already queued or running: ' + prior.Id);
if (!history.isEmpty() &amp;&amp; history[0].Status__c == 'COMPLETED')
    throw new IllegalArgumentException(
        'Latest booking completed; inspect result before another run'
    );
System.debug(
    LoggingLevel.WARN,
    'RECOVERY PREFLIGHT quote=' +
        sourceId +
        ' status=' +
        rows[0].Status +
        ' recentQueues=' +
        history +
        ' action=NEW booking queue dryRun=' +
        dryRun
);
if (!dryRun) {
    Booking_Calculation_Queue__c row = BookingQueueUtils.markNEW(
        new Booking_Calculation_Queue__c(SourceRecordid__c = recordIdText)
    );
    Map&lt;Id, Booking_Calculation_Queue__c&gt; saved = BookingQueueUtils.saveAll(
        new List&lt;Booking_Calculation_Queue__c&gt;{ row }
    );
    if (!saved.containsKey(sourceId) || saved.get(sourceId).Id == null)
        throw new IllegalArgumentException('Booking queue insert failed');
    Id asyncId = System.enqueueJob(new BookingProcessQueueable(saved.get(sourceId).Id));
    System.debug(
        LoggingLevel.WARN,
        'RECOVERY SUBMITTED quote booking queue=' + saved.get(sourceId).Id + ' async=' + asyncId
    );
}
</x:v>
      </x:c>
      <x:c r="E26" s="21" t="n">
        <x:v>3376</x:v>
      </x:c>
      <x:c r="F26" s="3"/>
      <x:c r="G26" s="11" t="str">
        <x:v>Source: prefilled DMUAT test 02-quote-booking-test-01.apex</x:v>
      </x:c>
    </x:row>
    <x:row r="27" ht="185" customHeight="1">
      <x:c r="A27" s="11" t="str">
        <x:v>T03</x:v>
      </x:c>
      <x:c r="B27" s="11" t="str">
        <x:v>02-quote-booking.apex</x:v>
      </x:c>
      <x:c r="C27" s="11" t="str">
        <x:v>DMUAT test</x:v>
      </x:c>
      <x:c r="D27" s="19" t="str">
        <x:v>// DMUAT validation: Negative guard: Customer Accepted Quote with latest COMPLETED booking queue
// Expected: latest booking completed guard. Keep dryRun = true.
// One Quote booking calculation. A NEW queue row is inserted only when dryRun=false.
Boolean dryRun = true;
String recordIdText = '0Q0Ek00000BVzthKAD';
if (recordIdText.length() != 18 || recordIdText == 'REPLACE_WITH_18_CHAR_ID')
    throw new IllegalArgumentException('Supply one exact 18-character Quote Id');
Id sourceId = (Id) recordIdText;
if (sourceId.getSObjectType() != Quote.SObjectType)
    throw new IllegalArgumentException('Id is not a Quote');
List&lt;Quote&gt; rows = [SELECT Id, Status, Quote_Number__c FROM Quote WHERE Id = :sourceId LIMIT 1];
if (rows.size() != 1)
    throw new IllegalArgumentException('Quote missing');
List&lt;Opportunity_Management_Settings__mdt&gt; settings = [
    SELECT
        Quote_Booking_Trigger_Statuses__c,
        Skip_Quote_Booking_Process__c,
        Quote_Id_s_To_Skip_Booking_Process__c
    FROM Opportunity_Management_Settings__mdt
    WHERE DeveloperName = 'OpportunitySettings'
    LIMIT 1
];
if (settings.size() != 1 || settings[0].Skip_Quote_Booking_Process__c)
    throw new IllegalArgumentException('Quote booking is unconfigured or paused');
Set&lt;String&gt; eligible = new Set&lt;String&gt;();
if (String.isNotBlank(settings[0].Quote_Booking_Trigger_Statuses__c))
    for (String item : settings[0].Quote_Booking_Trigger_Statuses__c.split(','))
        eligible.add(item.trim());
if (!eligible.contains(rows[0].Status))
    throw new IllegalArgumentException('Quote status is not configured for booking');
if (
    String.isNotBlank(settings[0].Quote_Id_s_To_Skip_Booking_Process__c) &amp;&amp;
    settings[0].Quote_Id_s_To_Skip_Booking_Process__c.contains(recordIdText)
)
    throw new IllegalArgumentException('Quote appears in booking skip list');
List&lt;Booking_Calculation_Queue__c&gt; history = [
    SELECT Id, Status__c, Error_Message__c, CreatedDate
    FROM Booking_Calculation_Queue__c
    WHERE SourceRecordid__c = :recordIdText
    ORDER BY CreatedDate DESC
    LIMIT 10
];
for (Booking_Calculation_Queue__c prior : history)
    if (prior.Status__c == 'NEW' || prior.Status__c == 'IN PROGRESS')
        throw new IllegalArgumentException('Booking is already queued or running: ' + prior.Id);
if (!history.isEmpty() &amp;&amp; history[0].Status__c == 'COMPLETED')
    throw new IllegalArgumentException(
        'Latest booking completed; inspect result before another run'
    );
System.debug(
    LoggingLevel.WARN,
    'RECOVERY PREFLIGHT quote=' +
        sourceId +
        ' status=' +
        rows[0].Status +
        ' recentQueues=' +
        history +
        ' action=NEW booking queue dryRun=' +
        dryRun
);
if (!dryRun) {
    Booking_Calculation_Queue__c row = BookingQueueUtils.markNEW(
        new Booking_Calculation_Queue__c(SourceRecordid__c = recordIdText)
    );
    Map&lt;Id, Booking_Calculation_Queue__c&gt; saved = BookingQueueUtils.saveAll(
        new List&lt;Booking_Calculation_Queue__c&gt;{ row }
    );
    if (!saved.containsKey(sourceId) || saved.get(sourceId).Id == null)
        throw new IllegalArgumentException('Booking queue insert failed');
    Id asyncId = System.enqueueJob(new BookingProcessQueueable(saved.get(sourceId).Id));
    System.debug(
        LoggingLevel.WARN,
        'RECOVERY SUBMITTED quote booking queue=' + saved.get(sourceId).Id + ' async=' + asyncId
    );
}
</x:v>
      </x:c>
      <x:c r="E27" s="21" t="n">
        <x:v>3410</x:v>
      </x:c>
      <x:c r="F27" s="3"/>
      <x:c r="G27" s="11" t="str">
        <x:v>Source: prefilled DMUAT test 02-quote-booking-test-02.apex</x:v>
      </x:c>
    </x:row>
    <x:row r="28" ht="185" customHeight="1">
      <x:c r="A28" s="11" t="str">
        <x:v>T04</x:v>
      </x:c>
      <x:c r="B28" s="11" t="str">
        <x:v>03-order-booking.apex</x:v>
      </x:c>
      <x:c r="C28" s="11" t="str">
        <x:v>DMUAT test</x:v>
      </x:c>
      <x:c r="D28" s="19" t="str">
        <x:v>// DMUAT validation: Closed completed Order with three lines and latest FAILED booking queue
// Expected: preflight passes. Keep dryRun = true.
// One Order booking calculation after order creation and lines are complete.
Boolean dryRun = true;
String recordIdText = '801Ek00002FvkR3IAJ';
if (recordIdText.length() != 18 || recordIdText == 'REPLACE_WITH_18_CHAR_ID')
    throw new IllegalArgumentException('Supply one exact 18-character Order Id');
Id sourceId = (Id) recordIdText;
if (sourceId.getSObjectType() != Order.SObjectType)
    throw new IllegalArgumentException('Id is not an Order');
List&lt;Order&gt; rows = [
    SELECT Id, Status, OpportunityId, Order_Creation_Completed__c
    FROM Order
    WHERE Id = :sourceId
    LIMIT 1
];
if (rows.size() != 1 || rows[0].Order_Creation_Completed__c != true)
    throw new IllegalArgumentException('Order missing or creation incomplete');
if ([SELECT COUNT() FROM OrderItem WHERE OrderId = :sourceId] == 0)
    throw new IllegalArgumentException('Order has no lines');
List&lt;Opportunity_Management_Settings__mdt&gt; settings = [
    SELECT
        Order_Booking_Trigger_Statuses__c,
        Skip_Order_Booking_Process__c,
        Order_Id_s_To_Skip_Booking_Process__c
    FROM Opportunity_Management_Settings__mdt
    WHERE DeveloperName = 'OpportunitySettings'
    LIMIT 1
];
if (settings.size() != 1 || settings[0].Skip_Order_Booking_Process__c)
    throw new IllegalArgumentException('Order booking is unconfigured or paused');
Set&lt;String&gt; eligible = new Set&lt;String&gt;();
if (String.isNotBlank(settings[0].Order_Booking_Trigger_Statuses__c))
    for (String item : settings[0].Order_Booking_Trigger_Statuses__c.split(','))
        eligible.add(item.trim());
if (!eligible.contains(rows[0].Status))
    throw new IllegalArgumentException('Order status is not configured for booking');
if (
    String.isNotBlank(settings[0].Order_Id_s_To_Skip_Booking_Process__c) &amp;&amp;
    settings[0].Order_Id_s_To_Skip_Booking_Process__c.contains(recordIdText)
)
    throw new IllegalArgumentException('Order appears in booking skip list');
List&lt;Booking_Calculation_Queue__c&gt; history = [
    SELECT Id, Status__c, Error_Message__c, CreatedDate
    FROM Booking_Calculation_Queue__c
    WHERE SourceRecordid__c = :recordIdText
    ORDER BY CreatedDate DESC
    LIMIT 10
];
for (Booking_Calculation_Queue__c prior : history)
    if (prior.Status__c == 'NEW' || prior.Status__c == 'IN PROGRESS')
        throw new IllegalArgumentException('Booking is already queued or running: ' + prior.Id);
if (!history.isEmpty() &amp;&amp; history[0].Status__c == 'COMPLETED')
    throw new IllegalArgumentException(
        'Latest booking completed; inspect result before another run'
    );
System.debug(
    LoggingLevel.WARN,
    'RECOVERY PREFLIGHT order=' +
        sourceId +
        ' status=' +
        rows[0].Status +
        ' opportunity=' +
        rows[0].OpportunityId +
        ' recentQueues=' +
        history +
        ' action=NEW booking queue dryRun=' +
        dryRun
);
if (!dryRun) {
    Booking_Calculation_Queue__c row = BookingQueueUtils.markNEW(
        new Booking_Calculation_Queue__c(SourceRecordid__c = recordIdText)
    );
    Map&lt;Id, Booking_Calculation_Queue__c&gt; saved = BookingQueueUtils.saveAll(
        new List&lt;Booking_Calculation_Queue__c&gt;{ row }
    );
    if (!saved.containsKey(sourceId) || saved.get(sourceId).Id == null)
        throw new IllegalArgumentException('Booking queue insert failed');
    Id asyncId = System.enqueueJob(new BookingProcessQueueable(saved.get(sourceId).Id), 2);
    System.debug(
        LoggingLevel.WARN,
        'RECOVERY SUBMITTED order booking queue=' + saved.get(sourceId).Id + ' async=' + asyncId
    );
}
</x:v>
      </x:c>
      <x:c r="E28" s="21" t="n">
        <x:v>3691</x:v>
      </x:c>
      <x:c r="F28" s="3"/>
      <x:c r="G28" s="11" t="str">
        <x:v>Source: prefilled DMUAT test 03-order-booking-test-01.apex</x:v>
      </x:c>
    </x:row>
    <x:row r="29" ht="185" customHeight="1">
      <x:c r="A29" s="11" t="str">
        <x:v>T05</x:v>
      </x:c>
      <x:c r="B29" s="11" t="str">
        <x:v>03-order-booking.apex</x:v>
      </x:c>
      <x:c r="C29" s="11" t="str">
        <x:v>DMUAT test</x:v>
      </x:c>
      <x:c r="D29" s="19" t="str">
        <x:v>// DMUAT validation: Negative guard: Closed Order in connected chain with latest COMPLETED booking
// Expected: latest booking completed guard. Keep dryRun = true.
// One Order booking calculation after order creation and lines are complete.
Boolean dryRun = true;
String recordIdText = '801Ek00002GWzknIAD';
if (recordIdText.length() != 18 || recordIdText == 'REPLACE_WITH_18_CHAR_ID')
    throw new IllegalArgumentException('Supply one exact 18-character Order Id');
Id sourceId = (Id) recordIdText;
if (sourceId.getSObjectType() != Order.SObjectType)
    throw new IllegalArgumentException('Id is not an Order');
List&lt;Order&gt; rows = [
    SELECT Id, Status, OpportunityId, Order_Creation_Completed__c
    FROM Order
    WHERE Id = :sourceId
    LIMIT 1
];
if (rows.size() != 1 || rows[0].Order_Creation_Completed__c != true)
    throw new IllegalArgumentException('Order missing or creation incomplete');
if ([SELECT COUNT() FROM OrderItem WHERE OrderId = :sourceId] == 0)
    throw new IllegalArgumentException('Order has no lines');
List&lt;Opportunity_Management_Settings__mdt&gt; settings = [
    SELECT
        Order_Booking_Trigger_Statuses__c,
        Skip_Order_Booking_Process__c,
        Order_Id_s_To_Skip_Booking_Process__c
    FROM Opportunity_Management_Settings__mdt
    WHERE DeveloperName = 'OpportunitySettings'
    LIMIT 1
];
if (settings.size() != 1 || settings[0].Skip_Order_Booking_Process__c)
    throw new IllegalArgumentException('Order booking is unconfigured or paused');
Set&lt;String&gt; eligible = new Set&lt;String&gt;();
if (String.isNotBlank(settings[0].Order_Booking_Trigger_Statuses__c))
    for (String item : settings[0].Order_Booking_Trigger_Statuses__c.split(','))
        eligible.add(item.trim());
if (!eligible.contains(rows[0].Status))
    throw new IllegalArgumentException('Order status is not configured for booking');
if (
    String.isNotBlank(settings[0].Order_Id_s_To_Skip_Booking_Process__c) &amp;&amp;
    settings[0].Order_Id_s_To_Skip_Booking_Process__c.contains(recordIdText)
)
    throw new IllegalArgumentException('Order appears in booking skip list');
List&lt;Booking_Calculation_Queue__c&gt; history = [
    SELECT Id, Status__c, Error_Message__c, CreatedDate
    FROM Booking_Calculation_Queue__c
    WHERE SourceRecordid__c = :recordIdText
    ORDER BY CreatedDate DESC
    LIMIT 10
];
for (Booking_Calculation_Queue__c prior : history)
    if (prior.Status__c == 'NEW' || prior.Status__c == 'IN PROGRESS')
        throw new IllegalArgumentException('Booking is already queued or running: ' + prior.Id);
if (!history.isEmpty() &amp;&amp; history[0].Status__c == 'COMPLETED')
    throw new IllegalArgumentException(
        'Latest booking completed; inspect result before another run'
    );
System.debug(
    LoggingLevel.WARN,
    'RECOVERY PREFLIGHT order=' +
        sourceId +
        ' status=' +
        rows[0].Status +
        ' opportunity=' +
        rows[0].OpportunityId +
        ' recentQueues=' +
        history +
        ' action=NEW booking queue dryRun=' +
        dryRun
);
if (!dryRun) {
    Booking_Calculation_Queue__c row = BookingQueueUtils.markNEW(
        new Booking_Calculation_Queue__c(SourceRecordid__c = recordIdText)
    );
    Map&lt;Id, Booking_Calculation_Queue__c&gt; saved = BookingQueueUtils.saveAll(
        new List&lt;Booking_Calculation_Queue__c&gt;{ row }
    );
    if (!saved.containsKey(sourceId) || saved.get(sourceId).Id == null)
        throw new IllegalArgumentException('Booking queue insert failed');
    Id asyncId = System.enqueueJob(new BookingProcessQueueable(saved.get(sourceId).Id), 2);
    System.debug(
        LoggingLevel.WARN,
        'RECOVERY SUBMITTED order booking queue=' + saved.get(sourceId).Id + ' async=' + asyncId
    );
}
</x:v>
      </x:c>
      <x:c r="E29" s="21" t="n">
        <x:v>3711</x:v>
      </x:c>
      <x:c r="F29" s="3"/>
      <x:c r="G29" s="11" t="str">
        <x:v>Source: prefilled DMUAT test 03-order-booking-test-02.apex</x:v>
      </x:c>
    </x:row>
    <x:row r="30" ht="185" customHeight="1">
      <x:c r="A30" s="11" t="str">
        <x:v>T06</x:v>
      </x:c>
      <x:c r="B30" s="11" t="str">
        <x:v>04-root-pof-oracle-billing.apex</x:v>
      </x:c>
      <x:c r="C30" s="11" t="str">
        <x:v>DMUAT test</x:v>
      </x:c>
      <x:c r="D30" s="19" t="str">
        <x:v>// DMUAT validation: One closed root POF due for Oracle billing, with Failed Salesforce log and no recent Success log
// Expected: dry-run preflight pass. Keep dryRun = true.
// One root POF on one Order. Oracle may have succeeded even when Salesforce logging failed.
Boolean dryRun = true;
String orderIdText = '801Ek00002Fopk4IAB';
String recordIdText = '802Ek00000lOJMbIAO'; // Root OrderItem/POF Id.
Boolean oracleConfirmedMissing = false; // Check the actual Oracle subscription/order first.
if (
    orderIdText.length() != 18 ||
    orderIdText == 'REPLACE_WITH_18_CHAR_ID' ||
    recordIdText.length() != 18 ||
    recordIdText == 'REPLACE_WITH_18_CHAR_ID'
)
    throw new IllegalArgumentException('Supply exact 18-character Order and root POF Ids');
Id orderId = (Id) orderIdText;
Id pofId = (Id) recordIdText;
if (
    orderId.getSObjectType() != Order.SObjectType ||
    pofId.getSObjectType() != OrderItem.SObjectType
)
    throw new IllegalArgumentException('Wrong ID types');
List&lt;OrderItem&gt; rows = [
    SELECT
        Id,
        OrderId,
        Status,
        Root_Line_Flag__c,
        Billing_Triggered__c,
        Expected_Billing_Date_Time__c,
        SPC_Billing_Exception__c
    FROM OrderItem
    WHERE Id = :pofId
    LIMIT 1
];
if (rows.size() != 1 || rows[0].OrderId != orderId || rows[0].Root_Line_Flag__c != true)
    throw new IllegalArgumentException('POF missing, wrong Order, or not root');
if (
    rows[0].Status != 'Closed' ||
    rows[0].Billing_Triggered__c == true ||
    rows[0].SPC_Billing_Exception__c == 'Yes'
)
    throw new IllegalArgumentException('POF is not eligible for billing replay');
if (
    rows[0].Expected_Billing_Date_Time__c == null ||
    rows[0].Expected_Billing_Date_Time__c &gt; System.now()
)
    throw new IllegalArgumentException('Expected billing date has not arrived');
List&lt;Transaction_Log__c&gt; logs = [
    SELECT Id, Status__c, CreatedDate, Error_Message__c
    FROM Transaction_Log__c
    WHERE Apex_Class_Name__c = 'OracleCloudIntegrationController' AND Primary_Key__c = :recordIdText
    ORDER BY CreatedDate DESC
    LIMIT 10
];
for (Transaction_Log__c logRow : logs)
    if (logRow.Status__c == 'Success')
        throw new IllegalArgumentException('A prior Oracle billing log says Success: ' + logRow.Id);
List&lt;AsyncApexJob&gt; active = [
    SELECT Id, Status
    FROM AsyncApexJob
    WHERE
        ApexClass.Name = 'OracleCloudIntegrationQueueable'
        AND Status IN ('Holding', 'Queued', 'Preparing', 'Processing')
    LIMIT 10
];
if (!active.isEmpty())
    throw new IllegalArgumentException(
        'Oracle queueable jobs are active; resolve concurrent work first'
    );
System.debug(
    LoggingLevel.WARN,
    'RECOVERY PREFLIGHT rootPOF=' +
        pofId +
        ' order=' +
        orderId +
        ' billingLogs=' +
        logs +
        ' action=one Oracle queueable dryRun=' +
        dryRun
);
if (!dryRun) {
    if (!oracleConfirmedMissing)
        throw new IllegalArgumentException(
            'Confirm Oracle has no successful result for this root POF'
        );
    Id asyncId = System.enqueueJob(
        new OracleCloudIntegrationQueueable(new Set&lt;Id&gt;{ orderId }, new Set&lt;Id&gt;{ pofId })
    );
    System.debug(
        LoggingLevel.WARN,
        'RECOVERY SUBMITTED Oracle billing queueable=' +
            asyncId +
            ' rootPOF=' +
            pofId +
            '; verify Oracle acknowledgement'
    );
}
</x:v>
      </x:c>
      <x:c r="E30" s="21" t="n">
        <x:v>3424</x:v>
      </x:c>
      <x:c r="F30" s="3"/>
      <x:c r="G30" s="11" t="str">
        <x:v>Source: prefilled DMUAT test 04-root-pof-oracle-billing-test-01.apex</x:v>
      </x:c>
    </x:row>
    <x:row r="31" ht="185" customHeight="1">
      <x:c r="A31" s="11" t="str">
        <x:v>T07</x:v>
      </x:c>
      <x:c r="B31" s="11" t="str">
        <x:v>04-root-pof-oracle-billing.apex</x:v>
      </x:c>
      <x:c r="C31" s="11" t="str">
        <x:v>DMUAT test</x:v>
      </x:c>
      <x:c r="D31" s="19" t="str">
        <x:v>// DMUAT validation: Closed due root POF still marked Billing_Triggered__c=false, but Salesforce billing log says Success
// Expected: reject before replay. Keep dryRun = true.
// One root POF on one Order. Oracle may have succeeded even when Salesforce logging failed.
Boolean dryRun = true;
String orderIdText = '801Ek00002GBhttIAD';
String recordIdText = '802Ek00000lbIu9IAE'; // Root OrderItem/POF Id.
Boolean oracleConfirmedMissing = false; // Check the actual Oracle subscription/order first.
if (
    orderIdText.length() != 18 ||
    orderIdText == 'REPLACE_WITH_18_CHAR_ID' ||
    recordIdText.length() != 18 ||
    recordIdText == 'REPLACE_WITH_18_CHAR_ID'
)
    throw new IllegalArgumentException('Supply exact 18-character Order and root POF Ids');
Id orderId = (Id) orderIdText;
Id pofId = (Id) recordIdText;
if (
    orderId.getSObjectType() != Order.SObjectType ||
    pofId.getSObjectType() != OrderItem.SObjectType
)
    throw new IllegalArgumentException('Wrong ID types');
List&lt;OrderItem&gt; rows = [
    SELECT
        Id,
        OrderId,
        Status,
        Root_Line_Flag__c,
        Billing_Triggered__c,
        Expected_Billing_Date_Time__c,
        SPC_Billing_Exception__c
    FROM OrderItem
    WHERE Id = :pofId
    LIMIT 1
];
if (rows.size() != 1 || rows[0].OrderId != orderId || rows[0].Root_Line_Flag__c != true)
    throw new IllegalArgumentException('POF missing, wrong Order, or not root');
if (
    rows[0].Status != 'Closed' ||
    rows[0].Billing_Triggered__c == true ||
    rows[0].SPC_Billing_Exception__c == 'Yes'
)
    throw new IllegalArgumentException('POF is not eligible for billing replay');
if (
    rows[0].Expected_Billing_Date_Time__c == null ||
    rows[0].Expected_Billing_Date_Time__c &gt; System.now()
)
    throw new IllegalArgumentException('Expected billing date has not arrived');
List&lt;Transaction_Log__c&gt; logs = [
    SELECT Id, Status__c, CreatedDate, Error_Message__c
    FROM Transaction_Log__c
    WHERE Apex_Class_Name__c = 'OracleCloudIntegrationController' AND Primary_Key__c = :recordIdText
    ORDER BY CreatedDate DESC
    LIMIT 10
];
for (Transaction_Log__c logRow : logs)
    if (logRow.Status__c == 'Success')
        throw new IllegalArgumentException('A prior Oracle billing log says Success: ' + logRow.Id);
List&lt;AsyncApexJob&gt; active = [
    SELECT Id, Status
    FROM AsyncApexJob
    WHERE
        ApexClass.Name = 'OracleCloudIntegrationQueueable'
        AND Status IN ('Holding', 'Queued', 'Preparing', 'Processing')
    LIMIT 10
];
if (!active.isEmpty())
    throw new IllegalArgumentException(
        'Oracle queueable jobs are active; resolve concurrent work first'
    );
System.debug(
    LoggingLevel.WARN,
    'RECOVERY PREFLIGHT rootPOF=' +
        pofId +
        ' order=' +
        orderId +
        ' billingLogs=' +
        logs +
        ' action=one Oracle queueable dryRun=' +
        dryRun
);
if (!dryRun) {
    if (!oracleConfirmedMissing)
        throw new IllegalArgumentException(
            'Confirm Oracle has no successful result for this root POF'
        );
    Id asyncId = System.enqueueJob(
        new OracleCloudIntegrationQueueable(new Set&lt;Id&gt;{ orderId }, new Set&lt;Id&gt;{ pofId })
    );
    System.debug(
        LoggingLevel.WARN,
        'RECOVERY SUBMITTED Oracle billing queueable=' +
            asyncId +
            ' rootPOF=' +
            pofId +
            '; verify Oracle acknowledgement'
    );
}
</x:v>
      </x:c>
      <x:c r="E31" s="21" t="n">
        <x:v>3426</x:v>
      </x:c>
      <x:c r="F31" s="3"/>
      <x:c r="G31" s="11" t="str">
        <x:v>Source: prefilled DMUAT test 04-root-pof-oracle-billing-test-02.apex</x:v>
      </x:c>
    </x:row>
    <x:row r="32" ht="185" customHeight="1">
      <x:c r="A32" s="11" t="str">
        <x:v>T08</x:v>
      </x:c>
      <x:c r="B32" s="11" t="str">
        <x:v>05-asset-outbound.apex</x:v>
      </x:c>
      <x:c r="C32" s="11" t="str">
        <x:v>DMUAT test</x:v>
      </x:c>
      <x:c r="D32" s="19" t="str">
        <x:v>// DMUAT validation: Connected commercial Asset outbound sync
// Expected: dry-run preflight pass. Keep dryRun = true.
// One commercial Asset outbound Integration Procedure call.
Boolean dryRun = true;
String recordIdText = '02iEk00000EZ3HWIA1';
Boolean destinationConfirmedMissing = false;
Boolean responseInspectedAndFailed = false;
if (recordIdText.length() != 18 || recordIdText == 'REPLACE_WITH_18_CHAR_ID')
    throw new IllegalArgumentException('Supply one exact 18-character Asset Id');
Id assetId = (Id) recordIdText;
if (assetId.getSObjectType() != Asset.SObjectType)
    throw new IllegalArgumentException('Id is not an Asset');
List&lt;Asset&gt; rows = [
    SELECT Id, Name, Send_To_External__c, Skip_Outbound_Sync__c, API_Response__c
    FROM Asset
    WHERE Id = :assetId
    LIMIT 1
];
if (rows.size() != 1)
    throw new IllegalArgumentException('Asset missing');
if (rows[0].Skip_Outbound_Sync__c == true)
    throw new IllegalArgumentException('Asset outbound is explicitly skipped');
List&lt;Integration_Log__c&gt; recent = [
    SELECT Id, Transaction_Status__c, Request_Payload__c, CreatedDate
    FROM Integration_Log__c
    WHERE Integration_Config_Name__c = 'Asset Sync'
    ORDER BY CreatedDate DESC
    LIMIT 100
];
for (Integration_Log__c logRow : recent)
    if (logRow.Request_Payload__c != null &amp;&amp; logRow.Request_Payload__c.contains(recordIdText))
        System.debug(
            LoggingLevel.WARN,
            'RECOVERY MATCHED Asset integration log=' +
                logRow.Id +
                ' status=' +
                logRow.Transaction_Status__c
        );
if (
    [
        SELECT COUNT()
        FROM AsyncApexJob
        WHERE
            ApexClass.Name = 'AssetIntegrationQueueable'
            AND Status IN ('Holding', 'Queued', 'Preparing', 'Processing')
    ] &gt; 0
)
    throw new IllegalArgumentException(
        'Asset integration queueables are active; inspect concurrency first'
    );
System.debug(
    LoggingLevel.WARN,
    'RECOVERY PREFLIGHT Asset=' +
        assetId +
        ' sendFlag=' +
        rows[0].Send_To_External__c +
        ' action=SyncAsset_Commercial dryRun=' +
        dryRun
);
if (!dryRun) {
    if (!destinationConfirmedMissing)
        throw new IllegalArgumentException(
            'Confirm commercial Asset is absent downstream before replay'
        );
    if (String.isNotBlank(rows[0].API_Response__c) &amp;&amp; !responseInspectedAndFailed)
        throw new IllegalArgumentException(
            'Inspect existing API response and confirm failure before replay'
        );
    Integer jobsBefore = Limits.getQueueableJobs();
    AssetTriggerHandler.enqueueIntegrationProcedure(new Set&lt;Id&gt;{ assetId }, 'Asset');
    if (Limits.getQueueableJobs() &lt;= jobsBefore)
        throw new IllegalArgumentException('Asset queueable was not submitted');
    System.debug(
        LoggingLevel.WARN,
        'RECOVERY SUBMITTED Asset outbound for ' +
            assetId +
            '; verify Integration_Log__c and destination'
    );
}
</x:v>
      </x:c>
      <x:c r="E32" s="21" t="n">
        <x:v>3001</x:v>
      </x:c>
      <x:c r="F32" s="3"/>
      <x:c r="G32" s="11" t="str">
        <x:v>Source: prefilled DMUAT test 05-asset-outbound-test-01.apex</x:v>
      </x:c>
    </x:row>
    <x:row r="33" ht="185" customHeight="1">
      <x:c r="A33" s="11" t="str">
        <x:v>T09</x:v>
      </x:c>
      <x:c r="B33" s="11" t="str">
        <x:v>05-asset-outbound.apex</x:v>
      </x:c>
      <x:c r="C33" s="11" t="str">
        <x:v>DMUAT test</x:v>
      </x:c>
      <x:c r="D33" s="19" t="str">
        <x:v>// DMUAT validation: FulfillmentAsset Id supplied to commercial Asset template
// Expected: reject before replay. Keep dryRun = true.
// One commercial Asset outbound Integration Procedure call.
Boolean dryRun = true;
String recordIdText = '146Ek000001HrkAIAS';
Boolean destinationConfirmedMissing = false;
Boolean responseInspectedAndFailed = false;
if (recordIdText.length() != 18 || recordIdText == 'REPLACE_WITH_18_CHAR_ID')
    throw new IllegalArgumentException('Supply one exact 18-character Asset Id');
Id assetId = (Id) recordIdText;
if (assetId.getSObjectType() != Asset.SObjectType)
    throw new IllegalArgumentException('Id is not an Asset');
List&lt;Asset&gt; rows = [
    SELECT Id, Name, Send_To_External__c, Skip_Outbound_Sync__c, API_Response__c
    FROM Asset
    WHERE Id = :assetId
    LIMIT 1
];
if (rows.size() != 1)
    throw new IllegalArgumentException('Asset missing');
if (rows[0].Skip_Outbound_Sync__c == true)
    throw new IllegalArgumentException('Asset outbound is explicitly skipped');
List&lt;Integration_Log__c&gt; recent = [
    SELECT Id, Transaction_Status__c, Request_Payload__c, CreatedDate
    FROM Integration_Log__c
    WHERE Integration_Config_Name__c = 'Asset Sync'
    ORDER BY CreatedDate DESC
    LIMIT 100
];
for (Integration_Log__c logRow : recent)
    if (logRow.Request_Payload__c != null &amp;&amp; logRow.Request_Payload__c.contains(recordIdText))
        System.debug(
            LoggingLevel.WARN,
            'RECOVERY MATCHED Asset integration log=' +
                logRow.Id +
                ' status=' +
                logRow.Transaction_Status__c
        );
if (
    [
        SELECT COUNT()
        FROM AsyncApexJob
        WHERE
            ApexClass.Name = 'AssetIntegrationQueueable'
            AND Status IN ('Holding', 'Queued', 'Preparing', 'Processing')
    ] &gt; 0
)
    throw new IllegalArgumentException(
        'Asset integration queueables are active; inspect concurrency first'
    );
System.debug(
    LoggingLevel.WARN,
    'RECOVERY PREFLIGHT Asset=' +
        assetId +
        ' sendFlag=' +
        rows[0].Send_To_External__c +
        ' action=SyncAsset_Commercial dryRun=' +
        dryRun
);
if (!dryRun) {
    if (!destinationConfirmedMissing)
        throw new IllegalArgumentException(
            'Confirm commercial Asset is absent downstream before replay'
        );
    if (String.isNotBlank(rows[0].API_Response__c) &amp;&amp; !responseInspectedAndFailed)
        throw new IllegalArgumentException(
            'Inspect existing API response and confirm failure before replay'
        );
    Integer jobsBefore = Limits.getQueueableJobs();
    AssetTriggerHandler.enqueueIntegrationProcedure(new Set&lt;Id&gt;{ assetId }, 'Asset');
    if (Limits.getQueueableJobs() &lt;= jobsBefore)
        throw new IllegalArgumentException('Asset queueable was not submitted');
    System.debug(
        LoggingLevel.WARN,
        'RECOVERY SUBMITTED Asset outbound for ' +
            assetId +
            '; verify Integration_Log__c and destination'
    );
}
</x:v>
      </x:c>
      <x:c r="E33" s="21" t="n">
        <x:v>3016</x:v>
      </x:c>
      <x:c r="F33" s="3"/>
      <x:c r="G33" s="11" t="str">
        <x:v>Source: prefilled DMUAT test 05-asset-outbound-test-02.apex</x:v>
      </x:c>
    </x:row>
    <x:row r="34" ht="185" customHeight="1">
      <x:c r="A34" s="11" t="str">
        <x:v>T10</x:v>
      </x:c>
      <x:c r="B34" s="11" t="str">
        <x:v>06-fulfillment-asset-outbound.apex</x:v>
      </x:c>
      <x:c r="C34" s="11" t="str">
        <x:v>DMUAT test</x:v>
      </x:c>
      <x:c r="D34" s="19" t="str">
        <x:v>// DMUAT validation: Connected technical FulfillmentAsset outbound sync
// Expected: dry-run preflight pass. Keep dryRun = true.
// One technical FulfillmentAsset outbound Integration Procedure call.
Boolean dryRun = true;
String recordIdText = '146Ek000001HrkAIAS';
Boolean destinationConfirmedMissing = false;
Boolean responseInspectedAndFailed = false;
if (recordIdText.length() != 18 || recordIdText == 'REPLACE_WITH_18_CHAR_ID')
    throw new IllegalArgumentException('Supply one exact 18-character FulfillmentAsset Id');
Id assetId = (Id) recordIdText;
if (assetId.getSObjectType() != FulfillmentAsset.SObjectType)
    throw new IllegalArgumentException('Id is not a FulfillmentAsset');
List&lt;FulfillmentAsset&gt; rows = [
    SELECT Id, Name, Asset_Creation_Completed__c, API_Response__c
    FROM FulfillmentAsset
    WHERE Id = :assetId
    LIMIT 1
];
if (rows.size() != 1)
    throw new IllegalArgumentException('FulfillmentAsset missing');
if (rows[0].Asset_Creation_Completed__c != true)
    throw new IllegalArgumentException('FulfillmentAsset creation is incomplete');
List&lt;Integration_Log__c&gt; recent = [
    SELECT Id, Transaction_Status__c, Request_Payload__c, CreatedDate
    FROM Integration_Log__c
    WHERE Integration_Config_Name__c = 'FulfillmentAsset Sync'
    ORDER BY CreatedDate DESC
    LIMIT 100
];
for (Integration_Log__c logRow : recent)
    if (logRow.Request_Payload__c != null &amp;&amp; logRow.Request_Payload__c.contains(recordIdText))
        System.debug(
            LoggingLevel.WARN,
            'RECOVERY MATCHED FulfillmentAsset integration log=' +
                logRow.Id +
                ' status=' +
                logRow.Transaction_Status__c
        );
if (
    [
        SELECT COUNT()
        FROM AsyncApexJob
        WHERE
            ApexClass.Name = 'AssetIntegrationQueueable'
            AND Status IN ('Holding', 'Queued', 'Preparing', 'Processing')
    ] &gt; 0
)
    throw new IllegalArgumentException(
        'Asset integration queueables are active; inspect concurrency first'
    );
System.debug(
    LoggingLevel.WARN,
    'RECOVERY PREFLIGHT FulfillmentAsset=' +
        assetId +
        ' action=SyncFulfillAsset_Technical dryRun=' +
        dryRun
);
if (!dryRun) {
    if (!destinationConfirmedMissing)
        throw new IllegalArgumentException(
            'Confirm technical FulfillmentAsset is absent downstream before replay'
        );
    if (String.isNotBlank(rows[0].API_Response__c) &amp;&amp; !responseInspectedAndFailed)
        throw new IllegalArgumentException(
            'Inspect existing API response and confirm failure before replay'
        );
    Integer jobsBefore = Limits.getQueueableJobs();
    AssetTriggerHandler.enqueueIntegrationProcedure(new Set&lt;Id&gt;{ assetId }, 'FulfillmentAsset');
    if (Limits.getQueueableJobs() &lt;= jobsBefore)
        throw new IllegalArgumentException('FulfillmentAsset queueable was not submitted');
    System.debug(
        LoggingLevel.WARN,
        'RECOVERY SUBMITTED FulfillmentAsset outbound for ' +
            assetId +
            '; verify Integration_Log__c and destination'
    );
}
</x:v>
      </x:c>
      <x:c r="E34" s="21" t="n">
        <x:v>3101</x:v>
      </x:c>
      <x:c r="F34" s="3"/>
      <x:c r="G34" s="11" t="str">
        <x:v>Source: prefilled DMUAT test 06-fulfillment-asset-outbound-test-01.apex</x:v>
      </x:c>
    </x:row>
    <x:row r="35" ht="185" customHeight="1">
      <x:c r="A35" s="11" t="str">
        <x:v>T11</x:v>
      </x:c>
      <x:c r="B35" s="11" t="str">
        <x:v>06-fulfillment-asset-outbound.apex</x:v>
      </x:c>
      <x:c r="C35" s="11" t="str">
        <x:v>DMUAT test</x:v>
      </x:c>
      <x:c r="D35" s="19" t="str">
        <x:v>// DMUAT validation: Existing FulfillmentAsset with Asset_Creation_Completed__c=false
// Expected: reject incomplete asset before replay. Keep dryRun = true.
// One technical FulfillmentAsset outbound Integration Procedure call.
Boolean dryRun = true;
String recordIdText = '146Ek0000018BDpIAM';
Boolean destinationConfirmedMissing = false;
Boolean responseInspectedAndFailed = false;
if (recordIdText.length() != 18 || recordIdText == 'REPLACE_WITH_18_CHAR_ID')
    throw new IllegalArgumentException('Supply one exact 18-character FulfillmentAsset Id');
Id assetId = (Id) recordIdText;
if (assetId.getSObjectType() != FulfillmentAsset.SObjectType)
    throw new IllegalArgumentException('Id is not a FulfillmentAsset');
List&lt;FulfillmentAsset&gt; rows = [
    SELECT Id, Name, Asset_Creation_Completed__c, API_Response__c
    FROM FulfillmentAsset
    WHERE Id = :assetId
    LIMIT 1
];
if (rows.size() != 1)
    throw new IllegalArgumentException('FulfillmentAsset missing');
if (rows[0].Asset_Creation_Completed__c != true)
    throw new IllegalArgumentException('FulfillmentAsset creation is incomplete');
List&lt;Integration_Log__c&gt; recent = [
    SELECT Id, Transaction_Status__c, Request_Payload__c, CreatedDate
    FROM Integration_Log__c
    WHERE Integration_Config_Name__c = 'FulfillmentAsset Sync'
    ORDER BY CreatedDate DESC
    LIMIT 100
];
for (Integration_Log__c logRow : recent)
    if (logRow.Request_Payload__c != null &amp;&amp; logRow.Request_Payload__c.contains(recordIdText))
        System.debug(
            LoggingLevel.WARN,
            'RECOVERY MATCHED FulfillmentAsset integration log=' +
                logRow.Id +
                ' status=' +
                logRow.Transaction_Status__c
        );
if (
    [
        SELECT COUNT()
        FROM AsyncApexJob
        WHERE
            ApexClass.Name = 'AssetIntegrationQueueable'
            AND Status IN ('Holding', 'Queued', 'Preparing', 'Processing')
    ] &gt; 0
)
    throw new IllegalArgumentException(
        'Asset integration queueables are active; inspect concurrency first'
    );
System.debug(
    LoggingLevel.WARN,
    'RECOVERY PREFLIGHT FulfillmentAsset=' +
        assetId +
        ' action=SyncFulfillAsset_Technical dryRun=' +
        dryRun
);
if (!dryRun) {
    if (!destinationConfirmedMissing)
        throw new IllegalArgumentException(
            'Confirm technical FulfillmentAsset is absent downstream before replay'
        );
    if (String.isNotBlank(rows[0].API_Response__c) &amp;&amp; !responseInspectedAndFailed)
        throw new IllegalArgumentException(
            'Inspect existing API response and confirm failure before replay'
        );
    Integer jobsBefore = Limits.getQueueableJobs();
    AssetTriggerHandler.enqueueIntegrationProcedure(new Set&lt;Id&gt;{ assetId }, 'FulfillmentAsset');
    if (Limits.getQueueableJobs() &lt;= jobsBefore)
        throw new IllegalArgumentException('FulfillmentAsset queueable was not submitted');
    System.debug(
        LoggingLevel.WARN,
        'RECOVERY SUBMITTED FulfillmentAsset outbound for ' +
            assetId +
            '; verify Integration_Log__c and destination'
    );
}
</x:v>
      </x:c>
      <x:c r="E35" s="21" t="n">
        <x:v>3130</x:v>
      </x:c>
      <x:c r="F35" s="3"/>
      <x:c r="G35" s="11" t="str">
        <x:v>Source: prefilled DMUAT test 06-fulfillment-asset-outbound-test-02.apex</x:v>
      </x:c>
    </x:row>
    <x:row r="36" ht="185" customHeight="1">
      <x:c r="A36" s="11" t="str">
        <x:v>T12</x:v>
      </x:c>
      <x:c r="B36" s="11" t="str">
        <x:v>07-job-queue-dead-letter.apex</x:v>
      </x:c>
      <x:c r="C36" s="11" t="str">
        <x:v>DMUAT test</x:v>
      </x:c>
      <x:c r="D36" s="19" t="str">
        <x:v>// DMUAT validation: One dead-letter Opportunity owner split repair job
// Expected: dry-run preflight pass. Keep dryRun = true.
// Requeue one known Dead Letter row, preserving its original payload.
Boolean dryRun = true;
String recordIdText = 'a2bEk0000028ggsIAA';
String expectedHandler = 'OpportunityJobHandler';
String expectedAction = 'repairOwnerChangeSplits';
String expectedRelatedId = ''; // Optional exact parent Id, if the job has one.
Boolean rootCauseFixed = false;
if (recordIdText.length() != 18 || recordIdText == 'REPLACE_WITH_18_CHAR_ID')
    throw new IllegalArgumentException('Supply one exact 18-character Job_Queue__c Id');
if (expectedHandler.startsWith('REPLACE_') || expectedAction.startsWith('REPLACE_'))
    throw new IllegalArgumentException('Supply the exact expected handler and action');
Id jobId = (Id) recordIdText;
if (jobId.getSObjectType() != Job_Queue__c.SObjectType)
    throw new IllegalArgumentException('Id is not a Job_Queue__c row');
List&lt;Job_Queue__c&gt; rows = [
    SELECT
        Id,
        Status__c,
        Handler_Class__c,
        Action__c,
        Related_Record_Id__c,
        Attempt_Count__c,
        Max_Attempts__c,
        Scheduled_At__c,
        Payload__c
    FROM Job_Queue__c
    WHERE Id = :jobId
    LIMIT 1
];
if (rows.size() != 1 || rows[0].Status__c != 'Dead Letter')
    throw new IllegalArgumentException('Job missing or no longer Dead Letter');
if (rows[0].Handler_Class__c != expectedHandler || rows[0].Action__c != expectedAction)
    throw new IllegalArgumentException('Handler/action mismatch');
if (String.isNotBlank(expectedRelatedId) &amp;&amp; rows[0].Related_Record_Id__c != expectedRelatedId)
    throw new IllegalArgumentException('Related record mismatch');
System.debug(
    LoggingLevel.WARN,
    'RECOVERY PREFLIGHT job=' +
        jobId +
        ' handler=' +
        rows[0].Handler_Class__c +
        ' action=' +
        rows[0].Action__c +
        ' related=' +
        rows[0].Related_Record_Id__c +
        ' attempts=' +
        rows[0].Attempt_Count__c +
        '/' +
        rows[0].Max_Attempts__c +
        ' action=requeue preserving payload dryRun=' +
        dryRun
);
if (!dryRun) {
    if (!rootCauseFixed)
        throw new IllegalArgumentException('Confirm root cause is fixed before resetting attempts');
    Job_Queue__c locked = [
        SELECT Id, Status__c, Handler_Class__c, Action__c, Related_Record_Id__c
        FROM Job_Queue__c
        WHERE Id = :jobId
        FOR UPDATE
    ];
    if (
        locked.Status__c != 'Dead Letter' ||
        locked.Handler_Class__c != expectedHandler ||
        locked.Action__c != expectedAction ||
        (String.isNotBlank(expectedRelatedId) &amp;&amp; locked.Related_Record_Id__c != expectedRelatedId)
    )
        throw new IllegalArgumentException('Job changed after preflight');
    JobQueueService.requeue(jobId, System.now());
    System.debug(
        LoggingLevel.WARN,
        'RECOVERY SUBMITTED Job_Queue__c requeue=' + jobId + '; verify handler outcome'
    );
}
</x:v>
      </x:c>
      <x:c r="E36" s="21" t="n">
        <x:v>3019</x:v>
      </x:c>
      <x:c r="F36" s="3"/>
      <x:c r="G36" s="11" t="str">
        <x:v>Source: prefilled DMUAT test 07-job-queue-dead-letter-test-01.apex</x:v>
      </x:c>
    </x:row>
    <x:row r="37" ht="185" customHeight="1">
      <x:c r="A37" s="11" t="str">
        <x:v>T13</x:v>
      </x:c>
      <x:c r="B37" s="11" t="str">
        <x:v>07-job-queue-dead-letter.apex</x:v>
      </x:c>
      <x:c r="C37" s="11" t="str">
        <x:v>DMUAT test</x:v>
      </x:c>
      <x:c r="D37" s="19" t="str">
        <x:v>// DMUAT validation: Expected action does not match stored job action
// Expected: reject before replay. Keep dryRun = true.
// Requeue one known Dead Letter row, preserving its original payload.
Boolean dryRun = true;
String recordIdText = 'a2bEk0000028ggsIAA';
String expectedHandler = 'OpportunityJobHandler';
String expectedAction = 'wrongAction';
String expectedRelatedId = ''; // Optional exact parent Id, if the job has one.
Boolean rootCauseFixed = false;
if (recordIdText.length() != 18 || recordIdText == 'REPLACE_WITH_18_CHAR_ID')
    throw new IllegalArgumentException('Supply one exact 18-character Job_Queue__c Id');
if (expectedHandler.startsWith('REPLACE_') || expectedAction.startsWith('REPLACE_'))
    throw new IllegalArgumentException('Supply the exact expected handler and action');
Id jobId = (Id) recordIdText;
if (jobId.getSObjectType() != Job_Queue__c.SObjectType)
    throw new IllegalArgumentException('Id is not a Job_Queue__c row');
List&lt;Job_Queue__c&gt; rows = [
    SELECT
        Id,
        Status__c,
        Handler_Class__c,
        Action__c,
        Related_Record_Id__c,
        Attempt_Count__c,
        Max_Attempts__c,
        Scheduled_At__c,
        Payload__c
    FROM Job_Queue__c
    WHERE Id = :jobId
    LIMIT 1
];
if (rows.size() != 1 || rows[0].Status__c != 'Dead Letter')
    throw new IllegalArgumentException('Job missing or no longer Dead Letter');
if (rows[0].Handler_Class__c != expectedHandler || rows[0].Action__c != expectedAction)
    throw new IllegalArgumentException('Handler/action mismatch');
if (String.isNotBlank(expectedRelatedId) &amp;&amp; rows[0].Related_Record_Id__c != expectedRelatedId)
    throw new IllegalArgumentException('Related record mismatch');
System.debug(
    LoggingLevel.WARN,
    'RECOVERY PREFLIGHT job=' +
        jobId +
        ' handler=' +
        rows[0].Handler_Class__c +
        ' action=' +
        rows[0].Action__c +
        ' related=' +
        rows[0].Related_Record_Id__c +
        ' attempts=' +
        rows[0].Attempt_Count__c +
        '/' +
        rows[0].Max_Attempts__c +
        ' action=requeue preserving payload dryRun=' +
        dryRun
);
if (!dryRun) {
    if (!rootCauseFixed)
        throw new IllegalArgumentException('Confirm root cause is fixed before resetting attempts');
    Job_Queue__c locked = [
        SELECT Id, Status__c, Handler_Class__c, Action__c, Related_Record_Id__c
        FROM Job_Queue__c
        WHERE Id = :jobId
        FOR UPDATE
    ];
    if (
        locked.Status__c != 'Dead Letter' ||
        locked.Handler_Class__c != expectedHandler ||
        locked.Action__c != expectedAction ||
        (String.isNotBlank(expectedRelatedId) &amp;&amp; locked.Related_Record_Id__c != expectedRelatedId)
    )
        throw new IllegalArgumentException('Job changed after preflight');
    JobQueueService.requeue(jobId, System.now());
    System.debug(
        LoggingLevel.WARN,
        'RECOVERY SUBMITTED Job_Queue__c requeue=' + jobId + '; verify handler outcome'
    );
}
</x:v>
      </x:c>
      <x:c r="E37" s="21" t="n">
        <x:v>3003</x:v>
      </x:c>
      <x:c r="F37" s="3"/>
      <x:c r="G37" s="11" t="str">
        <x:v>Source: prefilled DMUAT test 07-job-queue-dead-letter-test-02.apex</x:v>
      </x:c>
    </x:row>
    <x:row r="38" ht="185" customHeight="1">
      <x:c r="A38" s="11" t="str">
        <x:v>T14</x:v>
      </x:c>
      <x:c r="B38" s="11" t="str">
        <x:v>08-assetize-lock-one-step.apex</x:v>
      </x:c>
      <x:c r="C38" s="11" t="str">
        <x:v>DMUAT test</x:v>
      </x:c>
      <x:c r="D38" s="19" t="str">
        <x:v>// DMUAT validation: Old FatallyFailed StagedAssetize step with UNABLE_TO_LOCK_ROW on active plan
// Expected: dry-run preflight pass. Keep dryRun = true.
// One FulfillmentStep lock retry. Calls the batch's public one-scope execute, not its org-wide start().
Boolean dryRun = true;
String recordIdText = '13WEk000002OdNmMAK';
if (recordIdText.length() != 18 || recordIdText == 'REPLACE_WITH_18_CHAR_ID')
    throw new IllegalArgumentException('Supply one exact 18-character FulfillmentStep Id');
Id stepId = (Id) recordIdText;
if (stepId.getSObjectType() != FulfillmentStep.SObjectType)
    throw new IllegalArgumentException('Id is not a FulfillmentStep');
List&lt;FulfillmentStep&gt; rows = [
    SELECT
        Id,
        Name,
        StepType,
        State,
        ExecutionMessage,
        FulfillmentPlanId,
        FulfillmentPlan.State,
        LastModifiedDate
    FROM FulfillmentStep
    WHERE Id = :stepId
    LIMIT 1
];
if (rows.size() != 1)
    throw new IllegalArgumentException('FulfillmentStep missing');
FulfillmentStep step = rows[0];
if (
    step.StepType != 'StagedAssetize' ||
    !new Set&lt;String&gt;{ 'Failed', 'FatallyFailed' }.contains(step.State)
)
    throw new IllegalArgumentException('Step is not a failed Assetize step');
if (!new Set&lt;String&gt;{ 'NotStarted', 'InProgress' }.contains(step.FulfillmentPlan.State))
    throw new IllegalArgumentException('Fulfillment plan is not active');
if (
    step.ExecutionMessage == null || !step.ExecutionMessage.containsIgnoreCase('UNABLE_TO_LOCK_ROW')
)
    throw new IllegalArgumentException('Failure is not a row lock');
if (step.LastModifiedDate &gt; System.now().addMinutes(-15))
    throw new IllegalArgumentException('Step is too recent to retry');
Datetime since = System.now().addDays(-7);
Integer retries = [
    SELECT COUNT()
    FROM Transaction_Log__c
    WHERE
        Apex_Class_Name__c = 'FulfillmentStepAssetizeRetryBatch'
        AND Primary_Key__c = :recordIdText
        AND Status__c = 'Retry'
        AND CreatedDate &gt;= :since
];
if (retries &gt;= 3)
    throw new IllegalArgumentException('Assetize retry cap reached within seven days');
if (
    [
        SELECT COUNT()
        FROM AsyncApexJob
        WHERE
            ApexClass.Name = 'FulfillmentStepAssetizeRetryBatch'
            AND Status IN ('Holding', 'Queued', 'Preparing', 'Processing')
    ] &gt; 0
)
    throw new IllegalArgumentException('Assetize batch is active; avoid racing it');
System.debug(
    LoggingLevel.WARN,
    'RECOVERY PREFLIGHT step=' +
        step.Id +
        ' state=' +
        step.State +
        ' plan=' +
        step.FulfillmentPlanId +
        ' retriesIn7Days=' +
        retries +
        ' action=set Ready through existing retry logic dryRun=' +
        dryRun
);
if (!dryRun) {
    // execute() uses no BatchableContext; the exact-ID eligibility checks above replace start().
    new FulfillmentStepAssetizeRetryBatch().execute(null, new List&lt;FulfillmentStep&gt;{ step });
    System.debug(
        LoggingLevel.WARN,
        'RECOVERY SUBMITTED scoped Assetize retry step=' +
            step.Id +
            '; verify State and Transaction_Log__c'
    );
}
</x:v>
      </x:c>
      <x:c r="E38" s="21" t="n">
        <x:v>3141</x:v>
      </x:c>
      <x:c r="F38" s="3"/>
      <x:c r="G38" s="11" t="str">
        <x:v>Source: prefilled DMUAT test 08-assetize-lock-one-step-test-01.apex</x:v>
      </x:c>
    </x:row>
    <x:row r="39" ht="185" customHeight="1">
      <x:c r="A39" s="11" t="str">
        <x:v>T15</x:v>
      </x:c>
      <x:c r="B39" s="11" t="str">
        <x:v>08-assetize-lock-one-step.apex</x:v>
      </x:c>
      <x:c r="C39" s="11" t="str">
        <x:v>DMUAT test</x:v>
      </x:c>
      <x:c r="D39" s="19" t="str">
        <x:v>// DMUAT validation: Pending StagedAssetize step supplied to lock retry template
// Expected: reject before replay. Keep dryRun = true.
// One FulfillmentStep lock retry. Calls the batch's public one-scope execute, not its org-wide start().
Boolean dryRun = true;
String recordIdText = '13WEk000002YPNzMAO';
if (recordIdText.length() != 18 || recordIdText == 'REPLACE_WITH_18_CHAR_ID')
    throw new IllegalArgumentException('Supply one exact 18-character FulfillmentStep Id');
Id stepId = (Id) recordIdText;
if (stepId.getSObjectType() != FulfillmentStep.SObjectType)
    throw new IllegalArgumentException('Id is not a FulfillmentStep');
List&lt;FulfillmentStep&gt; rows = [
    SELECT
        Id,
        Name,
        StepType,
        State,
        ExecutionMessage,
        FulfillmentPlanId,
        FulfillmentPlan.State,
        LastModifiedDate
    FROM FulfillmentStep
    WHERE Id = :stepId
    LIMIT 1
];
if (rows.size() != 1)
    throw new IllegalArgumentException('FulfillmentStep missing');
FulfillmentStep step = rows[0];
if (
    step.StepType != 'StagedAssetize' ||
    !new Set&lt;String&gt;{ 'Failed', 'FatallyFailed' }.contains(step.State)
)
    throw new IllegalArgumentException('Step is not a failed Assetize step');
if (!new Set&lt;String&gt;{ 'NotStarted', 'InProgress' }.contains(step.FulfillmentPlan.State))
    throw new IllegalArgumentException('Fulfillment plan is not active');
if (
    step.ExecutionMessage == null || !step.ExecutionMessage.containsIgnoreCase('UNABLE_TO_LOCK_ROW')
)
    throw new IllegalArgumentException('Failure is not a row lock');
if (step.LastModifiedDate &gt; System.now().addMinutes(-15))
    throw new IllegalArgumentException('Step is too recent to retry');
Datetime since = System.now().addDays(-7);
Integer retries = [
    SELECT COUNT()
    FROM Transaction_Log__c
    WHERE
        Apex_Class_Name__c = 'FulfillmentStepAssetizeRetryBatch'
        AND Primary_Key__c = :recordIdText
        AND Status__c = 'Retry'
        AND CreatedDate &gt;= :since
];
if (retries &gt;= 3)
    throw new IllegalArgumentException('Assetize retry cap reached within seven days');
if (
    [
        SELECT COUNT()
        FROM AsyncApexJob
        WHERE
            ApexClass.Name = 'FulfillmentStepAssetizeRetryBatch'
            AND Status IN ('Holding', 'Queued', 'Preparing', 'Processing')
    ] &gt; 0
)
    throw new IllegalArgumentException('Assetize batch is active; avoid racing it');
System.debug(
    LoggingLevel.WARN,
    'RECOVERY PREFLIGHT step=' +
        step.Id +
        ' state=' +
        step.State +
        ' plan=' +
        step.FulfillmentPlanId +
        ' retriesIn7Days=' +
        retries +
        ' action=set Ready through existing retry logic dryRun=' +
        dryRun
);
if (!dryRun) {
    // execute() uses no BatchableContext; the exact-ID eligibility checks above replace start().
    new FulfillmentStepAssetizeRetryBatch().execute(null, new List&lt;FulfillmentStep&gt;{ step });
    System.debug(
        LoggingLevel.WARN,
        'RECOVERY SUBMITTED scoped Assetize retry step=' +
            step.Id +
            '; verify State and Transaction_Log__c'
    );
}
</x:v>
      </x:c>
      <x:c r="E39" s="21" t="n">
        <x:v>3122</x:v>
      </x:c>
      <x:c r="F39" s="3"/>
      <x:c r="G39" s="11" t="str">
        <x:v>Source: prefilled DMUAT test 08-assetize-lock-one-step-test-02.apex</x:v>
      </x:c>
    </x:row>
    <x:row r="40" ht="185" customHeight="1">
      <x:c r="A40" s="11" t="str">
        <x:v>T16</x:v>
      </x:c>
      <x:c r="B40" s="11" t="str">
        <x:v>09-quote-to-order.apex</x:v>
      </x:c>
      <x:c r="C40" s="11" t="str">
        <x:v>DMUAT test</x:v>
      </x:c>
      <x:c r="D40" s="19" t="str">
        <x:v>// DMUAT validation: Customer Accepted Quote, valid agreement, no matching Order in read-only query
// Expected: preflight passes. Keep dryRun = true.
// One Customer Accepted Quote through the active EQXQuotetoOrderWrapperFlow.
Boolean dryRun = true;
String recordIdText = '0Q0Ek00000BVzthKAD';
Boolean existingOrderConfirmedAbsent = false;
if (recordIdText.length() != 18 || recordIdText == 'REPLACE_WITH_18_CHAR_ID')
    throw new IllegalArgumentException('Supply one exact 18-character Quote Id');
Id quoteId = (Id) recordIdText;
if (quoteId.getSObjectType() != Quote.SObjectType)
    throw new IllegalArgumentException('Id is not a Quote');
List&lt;Quote&gt; rows = [
    SELECT
        Id,
        Status,
        OpportunityId,
        Opportunity.StageName,
        Quote_To_Order_inSync__c,
        Valid_Agreements__c
    FROM Quote
    WHERE Id = :quoteId
    LIMIT 1
];
if (
    rows.size() != 1 ||
    rows[0].Status != 'Customer Accepted' ||
    rows[0].Quote_To_Order_inSync__c != false
)
    throw new IllegalArgumentException(
        'Quote missing or not eligible for asynchronous Quote-to-Order'
    );
if (
    rows[0].OpportunityId == null ||
    new Set&lt;String&gt;{ 'Closed Won', 'Closed Lost', 'Discovery' }
        .contains(rows[0].Opportunity.StageName)
)
    throw new IllegalArgumentException('Opportunity is not eligible for Quote-to-Order');
Integer agreementCount = [SELECT COUNT() FROM Quote_agiloft_contracts__c WHERE Quote__c = :quoteId];
if (rows[0].Valid_Agreements__c != true &amp;&amp; agreementCount &gt; 0)
    throw new IllegalArgumentException('Agreements do not satisfy current batch condition');
List&lt;Order&gt; existingOrders = [
    SELECT Id, Status, CreatedDate
    FROM Order
    WHERE QuoteId = :quoteId OR Quote__c = :quoteId
    ORDER BY CreatedDate DESC
    LIMIT 10
];
if (!existingOrders.isEmpty())
    throw new IllegalArgumentException(
        'Order already exists for Quote; inspect rather than create another'
    );
System.debug(
    LoggingLevel.WARN,
    'RECOVERY PREFLIGHT quote=' +
        quoteId +
        ' status=' +
        rows[0].Status +
        ' opportunity=' +
        rows[0].OpportunityId +
        ' agreements=' +
        agreementCount +
        ' existingOrders=' +
        existingOrders.size() +
        ' action=EQXQuotetoOrderWrapperFlow dryRun=' +
        dryRun
);
if (!dryRun) {
    if (!existingOrderConfirmedAbsent)
        throw new IllegalArgumentException(
            'Confirm no downstream Order already exists before invoking flow'
        );
    Flow.Interview.EQXQuotetoOrderWrapperFlow flow = new Flow.Interview.EQXQuotetoOrderWrapperFlow(
        new Map&lt;String, Object&gt;{ 'QuoteId' =&gt; String.valueOf(quoteId) }
    );
    flow.start();
    System.debug(
        LoggingLevel.WARN,
        'RECOVERY SUBMITTED Quote-to-Order flow for ' +
            quoteId +
            '; verify Order, OrderItems, and downstream jobs'
    );
}
</x:v>
      </x:c>
      <x:c r="E40" s="21" t="n">
        <x:v>2911</x:v>
      </x:c>
      <x:c r="F40" s="3"/>
      <x:c r="G40" s="11" t="str">
        <x:v>Source: prefilled DMUAT test 09-quote-to-order-test-01.apex</x:v>
      </x:c>
    </x:row>
    <x:row r="41" ht="185" customHeight="1">
      <x:c r="A41" s="11" t="str">
        <x:v>T17</x:v>
      </x:c>
      <x:c r="B41" s="11" t="str">
        <x:v>09-quote-to-order.apex</x:v>
      </x:c>
      <x:c r="C41" s="11" t="str">
        <x:v>DMUAT test</x:v>
      </x:c>
      <x:c r="D41" s="19" t="str">
        <x:v>// DMUAT validation: Negative guard: connected Quote has existing Closed Order 801Ek00002GWzknIAD
// Expected: Quote status eligibility guard. Keep dryRun = true.
// One Customer Accepted Quote through the active EQXQuotetoOrderWrapperFlow.
Boolean dryRun = true;
String recordIdText = '0Q0Ek00000BWTmvKAH';
Boolean existingOrderConfirmedAbsent = false;
if (recordIdText.length() != 18 || recordIdText == 'REPLACE_WITH_18_CHAR_ID')
    throw new IllegalArgumentException('Supply one exact 18-character Quote Id');
Id quoteId = (Id) recordIdText;
if (quoteId.getSObjectType() != Quote.SObjectType)
    throw new IllegalArgumentException('Id is not a Quote');
List&lt;Quote&gt; rows = [
    SELECT
        Id,
        Status,
        OpportunityId,
        Opportunity.StageName,
        Quote_To_Order_inSync__c,
        Valid_Agreements__c
    FROM Quote
    WHERE Id = :quoteId
    LIMIT 1
];
if (
    rows.size() != 1 ||
    rows[0].Status != 'Customer Accepted' ||
    rows[0].Quote_To_Order_inSync__c != false
)
    throw new IllegalArgumentException(
        'Quote missing or not eligible for asynchronous Quote-to-Order'
    );
if (
    rows[0].OpportunityId == null ||
    new Set&lt;String&gt;{ 'Closed Won', 'Closed Lost', 'Discovery' }
        .contains(rows[0].Opportunity.StageName)
)
    throw new IllegalArgumentException('Opportunity is not eligible for Quote-to-Order');
Integer agreementCount = [SELECT COUNT() FROM Quote_agiloft_contracts__c WHERE Quote__c = :quoteId];
if (rows[0].Valid_Agreements__c != true &amp;&amp; agreementCount &gt; 0)
    throw new IllegalArgumentException('Agreements do not satisfy current batch condition');
List&lt;Order&gt; existingOrders = [
    SELECT Id, Status, CreatedDate
    FROM Order
    WHERE QuoteId = :quoteId OR Quote__c = :quoteId
    ORDER BY CreatedDate DESC
    LIMIT 10
];
if (!existingOrders.isEmpty())
    throw new IllegalArgumentException(
        'Order already exists for Quote; inspect rather than create another'
    );
System.debug(
    LoggingLevel.WARN,
    'RECOVERY PREFLIGHT quote=' +
        quoteId +
        ' status=' +
        rows[0].Status +
        ' opportunity=' +
        rows[0].OpportunityId +
        ' agreements=' +
        agreementCount +
        ' existingOrders=' +
        existingOrders.size() +
        ' action=EQXQuotetoOrderWrapperFlow dryRun=' +
        dryRun
);
if (!dryRun) {
    if (!existingOrderConfirmedAbsent)
        throw new IllegalArgumentException(
            'Confirm no downstream Order already exists before invoking flow'
        );
    Flow.Interview.EQXQuotetoOrderWrapperFlow flow = new Flow.Interview.EQXQuotetoOrderWrapperFlow(
        new Map&lt;String, Object&gt;{ 'QuoteId' =&gt; String.valueOf(quoteId) }
    );
    flow.start();
    System.debug(
        LoggingLevel.WARN,
        'RECOVERY SUBMITTED Quote-to-Order flow for ' +
            quoteId +
            '; verify Order, OrderItems, and downstream jobs'
    );
}
</x:v>
      </x:c>
      <x:c r="E41" s="21" t="n">
        <x:v>2923</x:v>
      </x:c>
      <x:c r="F41" s="3"/>
      <x:c r="G41" s="11" t="str">
        <x:v>Source: prefilled DMUAT test 09-quote-to-order-test-02.apex</x:v>
      </x:c>
    </x:row>
    <x:row r="42" ht="185" customHeight="1">
      <x:c r="A42" s="11" t="str">
        <x:v>T18</x:v>
      </x:c>
      <x:c r="B42" s="11" t="str">
        <x:v>10-quote-vdc.apex</x:v>
      </x:c>
      <x:c r="C42" s="11" t="str">
        <x:v>DMUAT test</x:v>
      </x:c>
      <x:c r="D42" s="19" t="str">
        <x:v>// DMUAT validation: Root SC POF with blank VDC response fields and linked closed Order
// Expected: preflight. Keep dryRun = true.
// One Quote POF VDC capacity request. The async batch may update several response lines.
Boolean dryRun = true;
String quoteIdText = '0Q0Ek00000BVdbRKAT';
String pofIdText = '0QLEk000007CD3tOAG'; // QuoteLineItem Id.
Boolean externalOutcomeConfirmedAbsent = false;
if (
    quoteIdText.length() != 18 ||
    pofIdText.length() != 18 ||
    quoteIdText == 'REPLACE_WITH_18_CHAR_ID' ||
    pofIdText == 'REPLACE_WITH_18_CHAR_ID'
)
    throw new IllegalArgumentException('Supply exact 18-character Quote and QuoteLineItem Ids');
Id quoteId = (Id) quoteIdText;
Id pofId = (Id) pofIdText;
if (
    quoteId.getSObjectType() != Quote.SObjectType ||
    pofId.getSObjectType() != QuoteLineItem.SObjectType
)
    throw new IllegalArgumentException('Wrong ID types');
List&lt;QuoteLineItem&gt; lines = [
    SELECT Id, QuoteId, Root_Line__c, Product_SKU__c, Capacity_Status__c, Design_Status__c
    FROM QuoteLineItem
    WHERE Id = :pofId
    LIMIT 1
];
if (lines.size() != 1 || lines[0].QuoteId != quoteId)
    throw new IllegalArgumentException('Quote POF missing or belongs to another Quote');
if (lines[0].Root_Line__c != true)
    throw new IllegalArgumentException(
        'Selected QuoteLineItem is not a root POF in configured POF_Query'
    );
String selectedSku = lines[0].Product_SKU__c;
List&lt;Root_Product_SKU__mdt&gt; rootSkus = [
    SELECT ProductSKU__c
    FROM Root_Product_SKU__mdt
    WHERE ProductSKU__c = :selectedSku
    LIMIT 1
];
if (rootSkus.isEmpty())
    throw new IllegalArgumentException(
        'Selected root-flagged QuoteLineItem is not classified as a VDC POF by Root_Product_SKU__mdt'
    );
if (String.isNotBlank(lines[0].Capacity_Status__c) || String.isNotBlank(lines[0].Design_Status__c))
    throw new IllegalArgumentException(
        'POF already has VDC capacity/design status; inspect before replay'
    );
List&lt;VDC_Quote_Query_Config__mdt&gt; configs = [
    SELECT NamedCredentials__c, EndPoint__c
    FROM VDC_Quote_Query_Config__mdt
    WHERE DeveloperName = 'VDCAPI'
    LIMIT 1
];
if (configs.size() != 1 || String.isBlank(configs[0].NamedCredentials__c))
    throw new IllegalArgumentException('VDCAPI endpoint not configured');
List&lt;AsyncApexJob&gt; active = [
    SELECT Id, Status
    FROM AsyncApexJob
    WHERE
        ApexClass.Name = 'EQXCallVDCAsyncBatchCls'
        AND Status IN ('Holding', 'Queued', 'Preparing', 'Processing')
    LIMIT 10
];
if (!active.isEmpty())
    throw new IllegalArgumentException('VDC Quote batches are active; inspect concurrency first');
System.debug(
    LoggingLevel.WARN,
    'RECOVERY PREFLIGHT quote=' +
        quoteId +
        ' pof=' +
        pofId +
        ' endpointKey=VDCAPI action=VDC async batch; response can stamp multiple QLIs dryRun=' +
        dryRun
);
if (!dryRun) {
    if (!externalOutcomeConfirmedAbsent)
        throw new IllegalArgumentException(
            'Confirm no successful VDC result exists for this POF before replay'
        );
    EQXQuoteVDCService_Wrapper.InputWrapper input = new EQXQuoteVDCService_Wrapper.InputWrapper();
    input.recordId = quoteId;
    input.pofId = pofId;
    input.interfaceName = 'VDCAPI';
    input.isAsync = true;
    EQXQuoteVDCService_Wrapper.callVDC(new List&lt;EQXQuoteVDCService_Wrapper.InputWrapper&gt;{ input });
    System.debug(
        LoggingLevel.WARN,
        'RECOVERY SUBMITTED Quote VDC batch quote=' +
            quoteId +
            ' pof=' +
            pofId +
            '; verify AsyncApexJob, VDC response, and all stamped lines'
    );
}
</x:v>
      </x:c>
      <x:c r="E42" s="21" t="n">
        <x:v>3627</x:v>
      </x:c>
      <x:c r="F42" s="3"/>
      <x:c r="G42" s="11" t="str">
        <x:v>Source: prefilled DMUAT test 10-quote-vdc-test-01.apex</x:v>
      </x:c>
    </x:row>
    <x:row r="43" ht="185" customHeight="1">
      <x:c r="A43" s="11" t="str">
        <x:v>T19</x:v>
      </x:c>
      <x:c r="B43" s="11" t="str">
        <x:v>10-quote-vdc.apex</x:v>
      </x:c>
      <x:c r="C43" s="11" t="str">
        <x:v>DMUAT test</x:v>
      </x:c>
      <x:c r="D43" s="19" t="str">
        <x:v>// DMUAT validation: Root-flagged Circuit is not a metadata-classified POF
// Expected: guard. Keep dryRun = true.
// One Quote POF VDC capacity request. The async batch may update several response lines.
Boolean dryRun = true;
String quoteIdText = '0Q0Ek00000BWMTjKAP';
String pofIdText = '0QLEk000007CZHJOA4'; // QuoteLineItem Id.
Boolean externalOutcomeConfirmedAbsent = false;
if (
    quoteIdText.length() != 18 ||
    pofIdText.length() != 18 ||
    quoteIdText == 'REPLACE_WITH_18_CHAR_ID' ||
    pofIdText == 'REPLACE_WITH_18_CHAR_ID'
)
    throw new IllegalArgumentException('Supply exact 18-character Quote and QuoteLineItem Ids');
Id quoteId = (Id) quoteIdText;
Id pofId = (Id) pofIdText;
if (
    quoteId.getSObjectType() != Quote.SObjectType ||
    pofId.getSObjectType() != QuoteLineItem.SObjectType
)
    throw new IllegalArgumentException('Wrong ID types');
List&lt;QuoteLineItem&gt; lines = [
    SELECT Id, QuoteId, Root_Line__c, Product_SKU__c, Capacity_Status__c, Design_Status__c
    FROM QuoteLineItem
    WHERE Id = :pofId
    LIMIT 1
];
if (lines.size() != 1 || lines[0].QuoteId != quoteId)
    throw new IllegalArgumentException('Quote POF missing or belongs to another Quote');
if (lines[0].Root_Line__c != true)
    throw new IllegalArgumentException(
        'Selected QuoteLineItem is not a root POF in configured POF_Query'
    );
String selectedSku = lines[0].Product_SKU__c;
List&lt;Root_Product_SKU__mdt&gt; rootSkus = [
    SELECT ProductSKU__c
    FROM Root_Product_SKU__mdt
    WHERE ProductSKU__c = :selectedSku
    LIMIT 1
];
if (rootSkus.isEmpty())
    throw new IllegalArgumentException(
        'Selected root-flagged QuoteLineItem is not classified as a VDC POF by Root_Product_SKU__mdt'
    );
if (String.isNotBlank(lines[0].Capacity_Status__c) || String.isNotBlank(lines[0].Design_Status__c))
    throw new IllegalArgumentException(
        'POF already has VDC capacity/design status; inspect before replay'
    );
List&lt;VDC_Quote_Query_Config__mdt&gt; configs = [
    SELECT NamedCredentials__c, EndPoint__c
    FROM VDC_Quote_Query_Config__mdt
    WHERE DeveloperName = 'VDCAPI'
    LIMIT 1
];
if (configs.size() != 1 || String.isBlank(configs[0].NamedCredentials__c))
    throw new IllegalArgumentException('VDCAPI endpoint not configured');
List&lt;AsyncApexJob&gt; active = [
    SELECT Id, Status
    FROM AsyncApexJob
    WHERE
        ApexClass.Name = 'EQXCallVDCAsyncBatchCls'
        AND Status IN ('Holding', 'Queued', 'Preparing', 'Processing')
    LIMIT 10
];
if (!active.isEmpty())
    throw new IllegalArgumentException('VDC Quote batches are active; inspect concurrency first');
System.debug(
    LoggingLevel.WARN,
    'RECOVERY PREFLIGHT quote=' +
        quoteId +
        ' pof=' +
        pofId +
        ' endpointKey=VDCAPI action=VDC async batch; response can stamp multiple QLIs dryRun=' +
        dryRun
);
if (!dryRun) {
    if (!externalOutcomeConfirmedAbsent)
        throw new IllegalArgumentException(
            'Confirm no successful VDC result exists for this POF before replay'
        );
    EQXQuoteVDCService_Wrapper.InputWrapper input = new EQXQuoteVDCService_Wrapper.InputWrapper();
    input.recordId = quoteId;
    input.pofId = pofId;
    input.interfaceName = 'VDCAPI';
    input.isAsync = true;
    EQXQuoteVDCService_Wrapper.callVDC(new List&lt;EQXQuoteVDCService_Wrapper.InputWrapper&gt;{ input });
    System.debug(
        LoggingLevel.WARN,
        'RECOVERY SUBMITTED Quote VDC batch quote=' +
            quoteId +
            ' pof=' +
            pofId +
            '; verify AsyncApexJob, VDC response, and all stamped lines'
    );
}
</x:v>
      </x:c>
      <x:c r="E43" s="21" t="n">
        <x:v>3610</x:v>
      </x:c>
      <x:c r="F43" s="3"/>
      <x:c r="G43" s="11" t="str">
        <x:v>Source: prefilled DMUAT test 10-quote-vdc-test-02.apex</x:v>
      </x:c>
    </x:row>
    <x:row r="44" ht="185" customHeight="1">
      <x:c r="A44" s="11" t="str">
        <x:v>T20</x:v>
      </x:c>
      <x:c r="B44" s="11" t="str">
        <x:v>10-quote-vdc.apex</x:v>
      </x:c>
      <x:c r="C44" s="11" t="str">
        <x:v>DMUAT test</x:v>
      </x:c>
      <x:c r="D44" s="19" t="str">
        <x:v>// DMUAT validation: Root PC POF already has approved capacity/design status
// Expected: guard. Keep dryRun = true.
// One Quote POF VDC capacity request. The async batch may update several response lines.
Boolean dryRun = true;
String quoteIdText = '0Q0Ek00000BWMTjKAP';
String pofIdText = '0QLEk000007CZFhOAO'; // QuoteLineItem Id.
Boolean externalOutcomeConfirmedAbsent = false;
if (
    quoteIdText.length() != 18 ||
    pofIdText.length() != 18 ||
    quoteIdText == 'REPLACE_WITH_18_CHAR_ID' ||
    pofIdText == 'REPLACE_WITH_18_CHAR_ID'
)
    throw new IllegalArgumentException('Supply exact 18-character Quote and QuoteLineItem Ids');
Id quoteId = (Id) quoteIdText;
Id pofId = (Id) pofIdText;
if (
    quoteId.getSObjectType() != Quote.SObjectType ||
    pofId.getSObjectType() != QuoteLineItem.SObjectType
)
    throw new IllegalArgumentException('Wrong ID types');
List&lt;QuoteLineItem&gt; lines = [
    SELECT Id, QuoteId, Root_Line__c, Product_SKU__c, Capacity_Status__c, Design_Status__c
    FROM QuoteLineItem
    WHERE Id = :pofId
    LIMIT 1
];
if (lines.size() != 1 || lines[0].QuoteId != quoteId)
    throw new IllegalArgumentException('Quote POF missing or belongs to another Quote');
if (lines[0].Root_Line__c != true)
    throw new IllegalArgumentException(
        'Selected QuoteLineItem is not a root POF in configured POF_Query'
    );
String selectedSku = lines[0].Product_SKU__c;
List&lt;Root_Product_SKU__mdt&gt; rootSkus = [
    SELECT ProductSKU__c
    FROM Root_Product_SKU__mdt
    WHERE ProductSKU__c = :selectedSku
    LIMIT 1
];
if (rootSkus.isEmpty())
    throw new IllegalArgumentException(
        'Selected root-flagged QuoteLineItem is not classified as a VDC POF by Root_Product_SKU__mdt'
    );
if (String.isNotBlank(lines[0].Capacity_Status__c) || String.isNotBlank(lines[0].Design_Status__c))
    throw new IllegalArgumentException(
        'POF already has VDC capacity/design status; inspect before replay'
    );
List&lt;VDC_Quote_Query_Config__mdt&gt; configs = [
    SELECT NamedCredentials__c, EndPoint__c
    FROM VDC_Quote_Query_Config__mdt
    WHERE DeveloperName = 'VDCAPI'
    LIMIT 1
];
if (configs.size() != 1 || String.isBlank(configs[0].NamedCredentials__c))
    throw new IllegalArgumentException('VDCAPI endpoint not configured');
List&lt;AsyncApexJob&gt; active = [
    SELECT Id, Status
    FROM AsyncApexJob
    WHERE
        ApexClass.Name = 'EQXCallVDCAsyncBatchCls'
        AND Status IN ('Holding', 'Queued', 'Preparing', 'Processing')
    LIMIT 10
];
if (!active.isEmpty())
    throw new IllegalArgumentException('VDC Quote batches are active; inspect concurrency first');
System.debug(
    LoggingLevel.WARN,
    'RECOVERY PREFLIGHT quote=' +
        quoteId +
        ' pof=' +
        pofId +
        ' endpointKey=VDCAPI action=VDC async batch; response can stamp multiple QLIs dryRun=' +
        dryRun
);
if (!dryRun) {
    if (!externalOutcomeConfirmedAbsent)
        throw new IllegalArgumentException(
            'Confirm no successful VDC result exists for this POF before replay'
        );
    EQXQuoteVDCService_Wrapper.InputWrapper input = new EQXQuoteVDCService_Wrapper.InputWrapper();
    input.recordId = quoteId;
    input.pofId = pofId;
    input.interfaceName = 'VDCAPI';
    input.isAsync = true;
    EQXQuoteVDCService_Wrapper.callVDC(new List&lt;EQXQuoteVDCService_Wrapper.InputWrapper&gt;{ input });
    System.debug(
        LoggingLevel.WARN,
        'RECOVERY SUBMITTED Quote VDC batch quote=' +
            quoteId +
            ' pof=' +
            pofId +
            '; verify AsyncApexJob, VDC response, and all stamped lines'
    );
}
</x:v>
      </x:c>
      <x:c r="E44" s="21" t="n">
        <x:v>3612</x:v>
      </x:c>
      <x:c r="F44" s="3"/>
      <x:c r="G44" s="11" t="str">
        <x:v>Source: prefilled DMUAT test 10-quote-vdc-test-03.apex</x:v>
      </x:c>
    </x:row>
    <x:row r="45" ht="185" customHeight="1">
      <x:c r="A45" s="11" t="str">
        <x:v>T21</x:v>
      </x:c>
      <x:c r="B45" s="11" t="str">
        <x:v>11-order-vdc.apex</x:v>
      </x:c>
      <x:c r="C45" s="11" t="str">
        <x:v>DMUAT test</x:v>
      </x:c>
      <x:c r="D45" s="19" t="str">
        <x:v>// DMUAT validation: Completed Order creation with blank PC VDC status
// Expected: preflight. Keep dryRun = true.
// One Order POF VDC capacity request. Cabinet/Circuit/CPC requests route through a PC/SC sibling.
Boolean dryRun = true;
String orderIdText = '801Ek00002GYN54IAH';
String pofIdText = '802Ek00000lisBJIAY'; // OrderItem Id.
Boolean externalOutcomeConfirmedAbsent = false;
Boolean orderVdcPathVerified = false; // Resolve field visibility and validate deployed service before live dispatch.
if (
    orderIdText.length() != 18 ||
    pofIdText.length() != 18 ||
    orderIdText == 'REPLACE_WITH_18_CHAR_ID' ||
    pofIdText == 'REPLACE_WITH_18_CHAR_ID'
)
    throw new IllegalArgumentException('Supply exact 18-character Order and OrderItem Ids');
Id orderId = (Id) orderIdText;
Id pofId = (Id) pofIdText;
if (
    orderId.getSObjectType() != Order.SObjectType ||
    pofId.getSObjectType() != OrderItem.SObjectType
)
    throw new IllegalArgumentException('Wrong ID types');
// Tooling confirms this field exists in dev3, but the connected user cannot see it. Stop until access is verified.
if (!Schema.SObjectType.OrderItem.fields.getMap().containsKey('VDCCheckConfigStatus__c'))
    throw new IllegalArgumentException(
        'Order VDC blocked: OrderItem.VDCCheckConfigStatus__c is not visible to this user'
    );
List&lt;SObject&gt; lines = Database.query(
    'SELECT Id, OrderId, Product_SKU__c, ProductRootItemId__c, VDCCheckConfigStatus__c, Order.Parent_Order__c FROM OrderItem WHERE Id = :pofId LIMIT 1'
);
if (lines.size() != 1 || (Id) lines[0].get('OrderId') != orderId)
    throw new IllegalArgumentException('Order POF missing or belongs to another Order');
if (String.isNotBlank((String) lines[0].get('VDCCheckConfigStatus__c')))
    throw new IllegalArgumentException(
        'POF already has VDCCheckConfigStatus__c; inspect before replay'
    );
List&lt;VDC_Endpoint_Config__mdt&gt; configs = [
    SELECT Named_Credential__c, Endpoint_Path__c
    FROM VDC_Endpoint_Config__mdt
    WHERE DeveloperName = 'VDCCheckConfig'
    LIMIT 1
];
if (configs.size() != 1 || String.isBlank(configs[0].Named_Credential__c))
    throw new IllegalArgumentException('VDCCheckConfig endpoint not configured');
Set&lt;String&gt; childSkus = new Set&lt;String&gt;{
    'COLO.SPC.CAB',
    'COLO.SPCE.CAB',
    'COLO.PWR.AC.CRCT',
    'COLO.POW.CRCT',
    'COLO.SPCE.CPC'
};
if (childSkus.contains((String) lines[0].get('Product_SKU__c'))) {
    if (String.isBlank((String) lines[0].get('ProductRootItemId__c')))
        throw new IllegalArgumentException(
            'Child POF has no bundle reference; service would do nothing'
        );
    Set&lt;String&gt; pcSkus = new Set&lt;String&gt;();
    for (VDC_Root_Product_SKU__mdt sku : [
        SELECT ProductSKU__c
        FROM VDC_Root_Product_SKU__mdt
        LIMIT 200
    ])
        if (!childSkus.contains(sku.ProductSKU__c))
            pcSkus.add(sku.ProductSKU__c);
    String bundleRef = (String) lines[0].get('ProductRootItemId__c');
    List&lt;SObject&gt; pcLines = Database.query(
        'SELECT Id, Product_SKU__c, VDCCheckConfigStatus__c FROM OrderItem WHERE OrderId = :orderId AND ProductRootItemId__c = :bundleRef AND Product_SKU__c IN :pcSkus LIMIT 2'
    );
    if (pcLines.size() != 1)
        throw new IllegalArgumentException(
            'Cannot identify exactly one PC/SC sibling for child POF'
        );
    System.debug(
        LoggingLevel.WARN,
        'RECOVERY ROUTE child=' +
            pofId +
            ' pc=' +
            pcLines[0].Id +
            ' pcStatus=' +
            pcLines[0].get('VDCCheckConfigStatus__c') +
            '; service may re-call VDC for PC and stamp sibling lines'
    );
}
System.debug(
    LoggingLevel.WARN,
    'RECOVERY PREFLIGHT order=' +
        orderId +
        ' pof=' +
        pofId +
        ' endpointKey=VDCCheckConfig action=VDC future/delayed queue; response can stamp multiple OrderItems dryRun=' +
        dryRun
);
if (!dryRun) {
    if (!orderVdcPathVerified)
        throw new IllegalArgumentException(
            'Order VDC path has not been validated after resolving field visibility'
        );
    if (!externalOutcomeConfirmedAbsent)
        throw new IllegalArgumentException(
            'Confirm no successful VDC result exists for this POF or its PC/SC sibling before replay'
        );
    EQXOrderVDCService.InputWrapper input = new EQXOrderVDCService.InputWrapper();
    input.orderId = orderId;
    input.pofId = pofId;
    input.endpointConfigKey = 'VDCCheckConfig';
    EQXOrderVDCService.callVDCForOrder(new List&lt;EQXOrderVDCService.InputWrapper&gt;{ input });
    System.debug(
        LoggingLevel.WARN,
        'RECOVERY SUBMITTED Order VDC order=' +
            orderId +
            ' pof=' +
            pofId +
            '; verify Transaction_Log__c Trace_ID__c=OrderId and all stamped lines'
    );
}
</x:v>
      </x:c>
      <x:c r="E45" s="21" t="n">
        <x:v>4843</x:v>
      </x:c>
      <x:c r="F45" s="3"/>
      <x:c r="G45" s="11" t="str">
        <x:v>Source: prefilled DMUAT test 11-order-vdc-test-01.apex</x:v>
      </x:c>
    </x:row>
    <x:row r="46" ht="185" customHeight="1">
      <x:c r="A46" s="11" t="str">
        <x:v>T22</x:v>
      </x:c>
      <x:c r="B46" s="11" t="str">
        <x:v>11-order-vdc.apex</x:v>
      </x:c>
      <x:c r="C46" s="11" t="str">
        <x:v>DMUAT test</x:v>
      </x:c>
      <x:c r="D46" s="19" t="str">
        <x:v>// DMUAT validation: Circuit routes through blank PC sibling in same bundle
// Expected: preflight. Keep dryRun = true.
// One Order POF VDC capacity request. Cabinet/Circuit/CPC requests route through a PC/SC sibling.
Boolean dryRun = true;
String orderIdText = '801Ek00002GYN54IAH';
String pofIdText = '802Ek00000lisBNIAY'; // OrderItem Id.
Boolean externalOutcomeConfirmedAbsent = false;
Boolean orderVdcPathVerified = false; // Resolve field visibility and validate deployed service before live dispatch.
if (
    orderIdText.length() != 18 ||
    pofIdText.length() != 18 ||
    orderIdText == 'REPLACE_WITH_18_CHAR_ID' ||
    pofIdText == 'REPLACE_WITH_18_CHAR_ID'
)
    throw new IllegalArgumentException('Supply exact 18-character Order and OrderItem Ids');
Id orderId = (Id) orderIdText;
Id pofId = (Id) pofIdText;
if (
    orderId.getSObjectType() != Order.SObjectType ||
    pofId.getSObjectType() != OrderItem.SObjectType
)
    throw new IllegalArgumentException('Wrong ID types');
// Tooling confirms this field exists in dev3, but the connected user cannot see it. Stop until access is verified.
if (!Schema.SObjectType.OrderItem.fields.getMap().containsKey('VDCCheckConfigStatus__c'))
    throw new IllegalArgumentException(
        'Order VDC blocked: OrderItem.VDCCheckConfigStatus__c is not visible to this user'
    );
List&lt;SObject&gt; lines = Database.query(
    'SELECT Id, OrderId, Product_SKU__c, ProductRootItemId__c, VDCCheckConfigStatus__c, Order.Parent_Order__c FROM OrderItem WHERE Id = :pofId LIMIT 1'
);
if (lines.size() != 1 || (Id) lines[0].get('OrderId') != orderId)
    throw new IllegalArgumentException('Order POF missing or belongs to another Order');
if (String.isNotBlank((String) lines[0].get('VDCCheckConfigStatus__c')))
    throw new IllegalArgumentException(
        'POF already has VDCCheckConfigStatus__c; inspect before replay'
    );
List&lt;VDC_Endpoint_Config__mdt&gt; configs = [
    SELECT Named_Credential__c, Endpoint_Path__c
    FROM VDC_Endpoint_Config__mdt
    WHERE DeveloperName = 'VDCCheckConfig'
    LIMIT 1
];
if (configs.size() != 1 || String.isBlank(configs[0].Named_Credential__c))
    throw new IllegalArgumentException('VDCCheckConfig endpoint not configured');
Set&lt;String&gt; childSkus = new Set&lt;String&gt;{
    'COLO.SPC.CAB',
    'COLO.SPCE.CAB',
    'COLO.PWR.AC.CRCT',
    'COLO.POW.CRCT',
    'COLO.SPCE.CPC'
};
if (childSkus.contains((String) lines[0].get('Product_SKU__c'))) {
    if (String.isBlank((String) lines[0].get('ProductRootItemId__c')))
        throw new IllegalArgumentException(
            'Child POF has no bundle reference; service would do nothing'
        );
    Set&lt;String&gt; pcSkus = new Set&lt;String&gt;();
    for (VDC_Root_Product_SKU__mdt sku : [
        SELECT ProductSKU__c
        FROM VDC_Root_Product_SKU__mdt
        LIMIT 200
    ])
        if (!childSkus.contains(sku.ProductSKU__c))
            pcSkus.add(sku.ProductSKU__c);
    String bundleRef = (String) lines[0].get('ProductRootItemId__c');
    List&lt;SObject&gt; pcLines = Database.query(
        'SELECT Id, Product_SKU__c, VDCCheckConfigStatus__c FROM OrderItem WHERE OrderId = :orderId AND ProductRootItemId__c = :bundleRef AND Product_SKU__c IN :pcSkus LIMIT 2'
    );
    if (pcLines.size() != 1)
        throw new IllegalArgumentException(
            'Cannot identify exactly one PC/SC sibling for child POF'
        );
    System.debug(
        LoggingLevel.WARN,
        'RECOVERY ROUTE child=' +
            pofId +
            ' pc=' +
            pcLines[0].Id +
            ' pcStatus=' +
            pcLines[0].get('VDCCheckConfigStatus__c') +
            '; service may re-call VDC for PC and stamp sibling lines'
    );
}
System.debug(
    LoggingLevel.WARN,
    'RECOVERY PREFLIGHT order=' +
        orderId +
        ' pof=' +
        pofId +
        ' endpointKey=VDCCheckConfig action=VDC future/delayed queue; response can stamp multiple OrderItems dryRun=' +
        dryRun
);
if (!dryRun) {
    if (!orderVdcPathVerified)
        throw new IllegalArgumentException(
            'Order VDC path has not been validated after resolving field visibility'
        );
    if (!externalOutcomeConfirmedAbsent)
        throw new IllegalArgumentException(
            'Confirm no successful VDC result exists for this POF or its PC/SC sibling before replay'
        );
    EQXOrderVDCService.InputWrapper input = new EQXOrderVDCService.InputWrapper();
    input.orderId = orderId;
    input.pofId = pofId;
    input.endpointConfigKey = 'VDCCheckConfig';
    EQXOrderVDCService.callVDCForOrder(new List&lt;EQXOrderVDCService.InputWrapper&gt;{ input });
    System.debug(
        LoggingLevel.WARN,
        'RECOVERY SUBMITTED Order VDC order=' +
            orderId +
            ' pof=' +
            pofId +
            '; verify Transaction_Log__c Trace_ID__c=OrderId and all stamped lines'
    );
}
</x:v>
      </x:c>
      <x:c r="E46" s="21" t="n">
        <x:v>4848</x:v>
      </x:c>
      <x:c r="F46" s="3"/>
      <x:c r="G46" s="11" t="str">
        <x:v>Source: prefilled DMUAT test 11-order-vdc-test-02.apex</x:v>
      </x:c>
    </x:row>
    <x:row r="47" ht="185" customHeight="1">
      <x:c r="A47" s="11" t="str">
        <x:v>T23</x:v>
      </x:c>
      <x:c r="B47" s="11" t="str">
        <x:v>11-order-vdc.apex</x:v>
      </x:c>
      <x:c r="C47" s="11" t="str">
        <x:v>DMUAT test</x:v>
      </x:c>
      <x:c r="D47" s="19" t="str">
        <x:v>// DMUAT validation: Existing success status must block replay
// Expected: guard. Keep dryRun = true.
// One Order POF VDC capacity request. Cabinet/Circuit/CPC requests route through a PC/SC sibling.
Boolean dryRun = true;
String orderIdText = '801Ek00002GYAJ4IAP';
String pofIdText = '802Ek00000liiiSIAQ'; // OrderItem Id.
Boolean externalOutcomeConfirmedAbsent = false;
Boolean orderVdcPathVerified = false; // Resolve field visibility and validate deployed service before live dispatch.
if (
    orderIdText.length() != 18 ||
    pofIdText.length() != 18 ||
    orderIdText == 'REPLACE_WITH_18_CHAR_ID' ||
    pofIdText == 'REPLACE_WITH_18_CHAR_ID'
)
    throw new IllegalArgumentException('Supply exact 18-character Order and OrderItem Ids');
Id orderId = (Id) orderIdText;
Id pofId = (Id) pofIdText;
if (
    orderId.getSObjectType() != Order.SObjectType ||
    pofId.getSObjectType() != OrderItem.SObjectType
)
    throw new IllegalArgumentException('Wrong ID types');
// Tooling confirms this field exists in dev3, but the connected user cannot see it. Stop until access is verified.
if (!Schema.SObjectType.OrderItem.fields.getMap().containsKey('VDCCheckConfigStatus__c'))
    throw new IllegalArgumentException(
        'Order VDC blocked: OrderItem.VDCCheckConfigStatus__c is not visible to this user'
    );
List&lt;SObject&gt; lines = Database.query(
    'SELECT Id, OrderId, Product_SKU__c, ProductRootItemId__c, VDCCheckConfigStatus__c, Order.Parent_Order__c FROM OrderItem WHERE Id = :pofId LIMIT 1'
);
if (lines.size() != 1 || (Id) lines[0].get('OrderId') != orderId)
    throw new IllegalArgumentException('Order POF missing or belongs to another Order');
if (String.isNotBlank((String) lines[0].get('VDCCheckConfigStatus__c')))
    throw new IllegalArgumentException(
        'POF already has VDCCheckConfigStatus__c; inspect before replay'
    );
List&lt;VDC_Endpoint_Config__mdt&gt; configs = [
    SELECT Named_Credential__c, Endpoint_Path__c
    FROM VDC_Endpoint_Config__mdt
    WHERE DeveloperName = 'VDCCheckConfig'
    LIMIT 1
];
if (configs.size() != 1 || String.isBlank(configs[0].Named_Credential__c))
    throw new IllegalArgumentException('VDCCheckConfig endpoint not configured');
Set&lt;String&gt; childSkus = new Set&lt;String&gt;{
    'COLO.SPC.CAB',
    'COLO.SPCE.CAB',
    'COLO.PWR.AC.CRCT',
    'COLO.POW.CRCT',
    'COLO.SPCE.CPC'
};
if (childSkus.contains((String) lines[0].get('Product_SKU__c'))) {
    if (String.isBlank((String) lines[0].get('ProductRootItemId__c')))
        throw new IllegalArgumentException(
            'Child POF has no bundle reference; service would do nothing'
        );
    Set&lt;String&gt; pcSkus = new Set&lt;String&gt;();
    for (VDC_Root_Product_SKU__mdt sku : [
        SELECT ProductSKU__c
        FROM VDC_Root_Product_SKU__mdt
        LIMIT 200
    ])
        if (!childSkus.contains(sku.ProductSKU__c))
            pcSkus.add(sku.ProductSKU__c);
    String bundleRef = (String) lines[0].get('ProductRootItemId__c');
    List&lt;SObject&gt; pcLines = Database.query(
        'SELECT Id, Product_SKU__c, VDCCheckConfigStatus__c FROM OrderItem WHERE OrderId = :orderId AND ProductRootItemId__c = :bundleRef AND Product_SKU__c IN :pcSkus LIMIT 2'
    );
    if (pcLines.size() != 1)
        throw new IllegalArgumentException(
            'Cannot identify exactly one PC/SC sibling for child POF'
        );
    System.debug(
        LoggingLevel.WARN,
        'RECOVERY ROUTE child=' +
            pofId +
            ' pc=' +
            pcLines[0].Id +
            ' pcStatus=' +
            pcLines[0].get('VDCCheckConfigStatus__c') +
            '; service may re-call VDC for PC and stamp sibling lines'
    );
}
System.debug(
    LoggingLevel.WARN,
    'RECOVERY PREFLIGHT order=' +
        orderId +
        ' pof=' +
        pofId +
        ' endpointKey=VDCCheckConfig action=VDC future/delayed queue; response can stamp multiple OrderItems dryRun=' +
        dryRun
);
if (!dryRun) {
    if (!orderVdcPathVerified)
        throw new IllegalArgumentException(
            'Order VDC path has not been validated after resolving field visibility'
        );
    if (!externalOutcomeConfirmedAbsent)
        throw new IllegalArgumentException(
            'Confirm no successful VDC result exists for this POF or its PC/SC sibling before replay'
        );
    EQXOrderVDCService.InputWrapper input = new EQXOrderVDCService.InputWrapper();
    input.orderId = orderId;
    input.pofId = pofId;
    input.endpointConfigKey = 'VDCCheckConfig';
    EQXOrderVDCService.callVDCForOrder(new List&lt;EQXOrderVDCService.InputWrapper&gt;{ input });
    System.debug(
        LoggingLevel.WARN,
        'RECOVERY SUBMITTED Order VDC order=' +
            orderId +
            ' pof=' +
            pofId +
            '; verify Transaction_Log__c Trace_ID__c=OrderId and all stamped lines'
    );
}
</x:v>
      </x:c>
      <x:c r="E47" s="21" t="n">
        <x:v>4831</x:v>
      </x:c>
      <x:c r="F47" s="3"/>
      <x:c r="G47" s="11" t="str">
        <x:v>Source: prefilled DMUAT test 11-order-vdc-test-03.apex</x:v>
      </x:c>
    </x:row>
    <x:row r="48" ht="185" customHeight="1">
      <x:c r="A48" s="11" t="str">
        <x:v>T24</x:v>
      </x:c>
      <x:c r="B48" s="11" t="str">
        <x:v>12-caplogix-quote.apex</x:v>
      </x:c>
      <x:c r="C48" s="11" t="str">
        <x:v>DMUAT test</x:v>
      </x:c>
      <x:c r="D48" s="19" t="str">
        <x:v>// DMUAT validation: CheckCapacity preflight on Quote linked to completed Order
// Expected: preflight. Keep dryRun = true.
// One Quote Caplogix request. Choose the exact interface from the incident.
Boolean dryRun = true;
String quoteIdText = '0Q0Ek00000BVdbRKAT';
String interfaceName = 'CheckCapacity';
String rootLineIdText = ''; // Required only for CFRRequest; exact QuoteLineItem Id.
Boolean externalOutcomeConfirmedAbsent = false;
Boolean affectedQuoteHierarchyReviewed = false;
Boolean fullQuoteHierarchyReviewed = false; // Most interfaces send the whole Quote hierarchy, not one QLI.
if (quoteIdText.length() != 18 || quoteIdText == 'REPLACE_WITH_18_CHAR_ID')
    throw new IllegalArgumentException('Supply one exact 18-character Quote Id');
Id quoteId = (Id) quoteIdText;
if (quoteId.getSObjectType() != Quote.SObjectType)
    throw new IllegalArgumentException('Id is not a Quote');
List&lt;Quote&gt; quotes = [SELECT Id, Status FROM Quote WHERE Id = :quoteId LIMIT 1];
if (quotes.size() != 1)
    throw new IllegalArgumentException('Quote missing');
Set&lt;String&gt; allowed = new Set&lt;String&gt;{
    'CheckCapacity',
    'MACDCheckCapacity',
    'ReserveCapacity',
    'ReleaseCapacity',
    'CFRRequest',
    'CLXQuoteStatusUpdate'
};
if (!allowed.contains(interfaceName))
    throw new IllegalArgumentException('Quote Caplogix interface is not in the reviewed allowlist');
Id rootLineId = null;
if (interfaceName == 'CFRRequest') {
    if (rootLineIdText.length() != 18)
        throw new IllegalArgumentException(
            'CFRRequest requires one exact 18-character root QuoteLineItem Id'
        );
    rootLineId = (Id) rootLineIdText;
    if (rootLineId.getSObjectType() != QuoteLineItem.SObjectType)
        throw new IllegalArgumentException('CFR root ID is not a QuoteLineItem');
    List&lt;QuoteLineItem&gt; roots = [
        SELECT Id, QuoteId
        FROM QuoteLineItem
        WHERE Id = :rootLineId
        LIMIT 1
    ];
    if (roots.size() != 1 || roots[0].QuoteId != quoteId)
        throw new IllegalArgumentException('CFR root line missing or belongs to another Quote');
} else if (String.isNotBlank(rootLineIdText)) {
    throw new IllegalArgumentException('rootLineIdText is only valid for CFRRequest');
}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Quote endpoint not configured');
List&lt;AsyncApexJob&gt; active = [
    SELECT Id, Status
    FROM AsyncApexJob
    WHERE
        ApexClass.Name = 'CaplogixAsyncJob'
        AND Status IN ('Holding', 'Queued', 'Preparing', 'Processing')
    LIMIT 10
];
if (!active.isEmpty())
    throw new IllegalArgumentException('Caplogix Quote jobs are active; inspect concurrency first');
String tracePattern = '%' + quoteIdText;
List&lt;Transaction_Log__c&gt; logs = [
    SELECT Id, Status__c, Trace_ID__c, CreatedDate
    FROM Transaction_Log__c
    WHERE Trace_ID__c LIKE :tracePattern
    ORDER BY CreatedDate DESC
    LIMIT 10
];
System.debug(
    LoggingLevel.WARN,
    'RECOVERY PREFLIGHT quote=' +
        quoteId +
        ' status=' +
        quotes[0].Status +
        ' interface=' +
        interfaceName +
        ' root=' +
        rootLineId +
        ' matchingLogs=' +
        logs +
        ' action=Caplogix async request dryRun=' +
        dryRun
);
if (!dryRun) {
    if (!externalOutcomeConfirmedAbsent)
        throw new IllegalArgumentException(
            'Confirm this Caplogix interface has no successful external outcome for this Quote/root before replay'
        );
    if (!affectedQuoteHierarchyReviewed)
        throw new IllegalArgumentException(
            'Review every Quote line affected by this interface before submitting'
        );
    if (!fullQuoteHierarchyReviewed)
        throw new IllegalArgumentException(
            'Review every Quote line in the generated Caplogix hierarchy and confirm the requested scope'
        );
    String result = CaplogixIntegrationService.sendRequest(
        quoteId,
        interfaceName,
        true,
        rootLineId
    );
    System.debug(
        LoggingLevel.WARN,
        'RECOVERY SUBMITTED Caplogix Quote interface=' +
            interfaceName +
            ' quote=' +
            quoteId +
            ' enqueueResult=' +
            result +
            '; verify external acknowledgement and line fields'
    );
}
</x:v>
      </x:c>
      <x:c r="E48" s="21" t="n">
        <x:v>4603</x:v>
      </x:c>
      <x:c r="F48" s="3"/>
      <x:c r="G48" s="11" t="str">
        <x:v>Source: prefilled DMUAT test 12-caplogix-quote-test-01.apex</x:v>
      </x:c>
    </x:row>
    <x:row r="49" ht="185" customHeight="1">
      <x:c r="A49" s="11" t="str">
        <x:v>T25</x:v>
      </x:c>
      <x:c r="B49" s="11" t="str">
        <x:v>12-caplogix-quote.apex</x:v>
      </x:c>
      <x:c r="C49" s="11" t="str">
        <x:v>DMUAT test</x:v>
      </x:c>
      <x:c r="D49" s="19" t="str">
        <x:v>// DMUAT validation: Unreviewed MultiReservation interface must fail allowlist
// Expected: guard. Keep dryRun = true.
// One Quote Caplogix request. Choose the exact interface from the incident.
Boolean dryRun = true;
String quoteIdText = '0Q0Ek00000BVdbRKAT';
String interfaceName = 'MultiReservation';
String rootLineIdText = ''; // Required only for CFRRequest; exact QuoteLineItem Id.
Boolean externalOutcomeConfirmedAbsent = false;
Boolean affectedQuoteHierarchyReviewed = false;
Boolean fullQuoteHierarchyReviewed = false; // Most interfaces send the whole Quote hierarchy, not one QLI.
if (quoteIdText.length() != 18 || quoteIdText == 'REPLACE_WITH_18_CHAR_ID')
    throw new IllegalArgumentException('Supply one exact 18-character Quote Id');
Id quoteId = (Id) quoteIdText;
if (quoteId.getSObjectType() != Quote.SObjectType)
    throw new IllegalArgumentException('Id is not a Quote');
List&lt;Quote&gt; quotes = [SELECT Id, Status FROM Quote WHERE Id = :quoteId LIMIT 1];
if (quotes.size() != 1)
    throw new IllegalArgumentException('Quote missing');
Set&lt;String&gt; allowed = new Set&lt;String&gt;{
    'CheckCapacity',
    'MACDCheckCapacity',
    'ReserveCapacity',
    'ReleaseCapacity',
    'CFRRequest',
    'CLXQuoteStatusUpdate'
};
if (!allowed.contains(interfaceName))
    throw new IllegalArgumentException('Quote Caplogix interface is not in the reviewed allowlist');
Id rootLineId = null;
if (interfaceName == 'CFRRequest') {
    if (rootLineIdText.length() != 18)
        throw new IllegalArgumentException(
            'CFRRequest requires one exact 18-character root QuoteLineItem Id'
        );
    rootLineId = (Id) rootLineIdText;
    if (rootLineId.getSObjectType() != QuoteLineItem.SObjectType)
        throw new IllegalArgumentException('CFR root ID is not a QuoteLineItem');
    List&lt;QuoteLineItem&gt; roots = [
        SELECT Id, QuoteId
        FROM QuoteLineItem
        WHERE Id = :rootLineId
        LIMIT 1
    ];
    if (roots.size() != 1 || roots[0].QuoteId != quoteId)
        throw new IllegalArgumentException('CFR root line missing or belongs to another Quote');
} else if (String.isNotBlank(rootLineIdText)) {
    throw new IllegalArgumentException('rootLineIdText is only valid for CFRRequest');
}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Quote endpoint not configured');
List&lt;AsyncApexJob&gt; active = [
    SELECT Id, Status
    FROM AsyncApexJob
    WHERE
        ApexClass.Name = 'CaplogixAsyncJob'
        AND Status IN ('Holding', 'Queued', 'Preparing', 'Processing')
    LIMIT 10
];
if (!active.isEmpty())
    throw new IllegalArgumentException('Caplogix Quote jobs are active; inspect concurrency first');
String tracePattern = '%' + quoteIdText;
List&lt;Transaction_Log__c&gt; logs = [
    SELECT Id, Status__c, Trace_ID__c, CreatedDate
    FROM Transaction_Log__c
    WHERE Trace_ID__c LIKE :tracePattern
    ORDER BY CreatedDate DESC
    LIMIT 10
];
System.debug(
    LoggingLevel.WARN,
    'RECOVERY PREFLIGHT quote=' +
        quoteId +
        ' status=' +
        quotes[0].Status +
        ' interface=' +
        interfaceName +
        ' root=' +
        rootLineId +
        ' matchingLogs=' +
        logs +
        ' action=Caplogix async request dryRun=' +
        dryRun
);
if (!dryRun) {
    if (!externalOutcomeConfirmedAbsent)
        throw new IllegalArgumentException(
            'Confirm this Caplogix interface has no successful external outcome for this Quote/root before replay'
        );
    if (!affectedQuoteHierarchyReviewed)
        throw new IllegalArgumentException(
            'Review every Quote line affected by this interface before submitting'
        );
    if (!fullQuoteHierarchyReviewed)
        throw new IllegalArgumentException(
            'Review every Quote line in the generated Caplogix hierarchy and confirm the requested scope'
        );
    String result = CaplogixIntegrationService.sendRequest(
        quoteId,
        interfaceName,
        true,
        rootLineId
    );
    System.debug(
        LoggingLevel.WARN,
        'RECOVERY SUBMITTED Caplogix Quote interface=' +
            interfaceName +
            ' quote=' +
            quoteId +
            ' enqueueResult=' +
            result +
            '; verify external acknowledgement and line fields'
    );
}
</x:v>
      </x:c>
      <x:c r="E49" s="21" t="n">
        <x:v>4601</x:v>
      </x:c>
      <x:c r="F49" s="3"/>
      <x:c r="G49" s="11" t="str">
        <x:v>Source: prefilled DMUAT test 12-caplogix-quote-test-02.apex</x:v>
      </x:c>
    </x:row>
    <x:row r="50" ht="185" customHeight="1">
      <x:c r="A50" s="11" t="str">
        <x:v>T26</x:v>
      </x:c>
      <x:c r="B50" s="11" t="str">
        <x:v>12-caplogix-quote.apex</x:v>
      </x:c>
      <x:c r="C50" s="11" t="str">
        <x:v>DMUAT test</x:v>
      </x:c>
      <x:c r="D50" s="19" t="str">
        <x:v>// DMUAT validation: Interface config/preflight branch coverage only; no external send or business-status validation
// Expected: preflight. Keep dryRun = true.
// One Quote Caplogix request. Choose the exact interface from the incident.
Boolean dryRun = true;
String quoteIdText = '0Q0Ek00000BVdbRKAT';
String interfaceName = 'MACDCheckCapacity';
String rootLineIdText = ''; // Required only for CFRRequest; exact QuoteLineItem Id.
Boolean externalOutcomeConfirmedAbsent = false;
Boolean affectedQuoteHierarchyReviewed = false;
Boolean fullQuoteHierarchyReviewed = false; // Most interfaces send the whole Quote hierarchy, not one QLI.
if (quoteIdText.length() != 18 || quoteIdText == 'REPLACE_WITH_18_CHAR_ID')
    throw new IllegalArgumentException('Supply one exact 18-character Quote Id');
Id quoteId = (Id) quoteIdText;
if (quoteId.getSObjectType() != Quote.SObjectType)
    throw new IllegalArgumentException('Id is not a Quote');
List&lt;Quote&gt; quotes = [SELECT Id, Status FROM Quote WHERE Id = :quoteId LIMIT 1];
if (quotes.size() != 1)
    throw new IllegalArgumentException('Quote missing');
Set&lt;String&gt; allowed = new Set&lt;String&gt;{
    'CheckCapacity',
    'MACDCheckCapacity',
    'ReserveCapacity',
    'ReleaseCapacity',
    'CFRRequest',
    'CLXQuoteStatusUpdate'
};
if (!allowed.contains(interfaceName))
    throw new IllegalArgumentException('Quote Caplogix interface is not in the reviewed allowlist');
Id rootLineId = null;
if (interfaceName == 'CFRRequest') {
    if (rootLineIdText.length() != 18)
        throw new IllegalArgumentException(
            'CFRRequest requires one exact 18-character root QuoteLineItem Id'
        );
    rootLineId = (Id) rootLineIdText;
    if (rootLineId.getSObjectType() != QuoteLineItem.SObjectType)
        throw new IllegalArgumentException('CFR root ID is not a QuoteLineItem');
    List&lt;QuoteLineItem&gt; roots = [
        SELECT Id, QuoteId
        FROM QuoteLineItem
        WHERE Id = :rootLineId
        LIMIT 1
    ];
    if (roots.size() != 1 || roots[0].QuoteId != quoteId)
        throw new IllegalArgumentException('CFR root line missing or belongs to another Quote');
} else if (String.isNotBlank(rootLineIdText)) {
    throw new IllegalArgumentException('rootLineIdText is only valid for CFRRequest');
}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Quote endpoint not configured');
List&lt;AsyncApexJob&gt; active = [
    SELECT Id, Status
    FROM AsyncApexJob
    WHERE
        ApexClass.Name = 'CaplogixAsyncJob'
        AND Status IN ('Holding', 'Queued', 'Preparing', 'Processing')
    LIMIT 10
];
if (!active.isEmpty())
    throw new IllegalArgumentException('Caplogix Quote jobs are active; inspect concurrency first');
String tracePattern = '%' + quoteIdText;
List&lt;Transaction_Log__c&gt; logs = [
    SELECT Id, Status__c, Trace_ID__c, CreatedDate
    FROM Transaction_Log__c
    WHERE Trace_ID__c LIKE :tracePattern
    ORDER BY CreatedDate DESC
    LIMIT 10
];
System.debug(
    LoggingLevel.WARN,
    'RECOVERY PREFLIGHT quote=' +
        quoteId +
        ' status=' +
        quotes[0].Status +
        ' interface=' +
        interfaceName +
        ' root=' +
        rootLineId +
        ' matchingLogs=' +
        logs +
        ' action=Caplogix async request dryRun=' +
        dryRun
);
if (!dryRun) {
    if (!externalOutcomeConfirmedAbsent)
        throw new IllegalArgumentException(
            'Confirm this Caplogix interface has no successful external outcome for this Quote/root before replay'
        );
    if (!affectedQuoteHierarchyReviewed)
        throw new IllegalArgumentException(
            'Review every Quote line affected by this interface before submitting'
        );
    if (!fullQuoteHierarchyReviewed)
        throw new IllegalArgumentException(
            'Review every Quote line in the generated Caplogix hierarchy and confirm the requested scope'
        );
    String result = CaplogixIntegrationService.sendRequest(
        quoteId,
        interfaceName,
        true,
        rootLineId
    );
    System.debug(
        LoggingLevel.WARN,
        'RECOVERY SUBMITTED Caplogix Quote interface=' +
            interfaceName +
            ' quote=' +
            quoteId +
            ' enqueueResult=' +
            result +
            '; verify external acknowledgement and line fields'
    );
}
</x:v>
      </x:c>
      <x:c r="E50" s="21" t="n">
        <x:v>4644</x:v>
      </x:c>
      <x:c r="F50" s="3"/>
      <x:c r="G50" s="11" t="str">
        <x:v>Source: prefilled DMUAT test 12-caplogix-quote-test-03.apex</x:v>
      </x:c>
    </x:row>
    <x:row r="51" ht="185" customHeight="1">
      <x:c r="A51" s="11" t="str">
        <x:v>T27</x:v>
      </x:c>
      <x:c r="B51" s="11" t="str">
        <x:v>12-caplogix-quote.apex</x:v>
      </x:c>
      <x:c r="C51" s="11" t="str">
        <x:v>DMUAT test</x:v>
      </x:c>
      <x:c r="D51" s="19" t="str">
        <x:v>// DMUAT validation: Interface config/preflight branch coverage only; no external send or business-status validation
// Expected: preflight. Keep dryRun = true.
// One Quote Caplogix request. Choose the exact interface from the incident.
Boolean dryRun = true;
String quoteIdText = '0Q0Ek00000BVdbRKAT';
String interfaceName = 'ReserveCapacity';
String rootLineIdText = ''; // Required only for CFRRequest; exact QuoteLineItem Id.
Boolean externalOutcomeConfirmedAbsent = false;
Boolean affectedQuoteHierarchyReviewed = false;
Boolean fullQuoteHierarchyReviewed = false; // Most interfaces send the whole Quote hierarchy, not one QLI.
if (quoteIdText.length() != 18 || quoteIdText == 'REPLACE_WITH_18_CHAR_ID')
    throw new IllegalArgumentException('Supply one exact 18-character Quote Id');
Id quoteId = (Id) quoteIdText;
if (quoteId.getSObjectType() != Quote.SObjectType)
    throw new IllegalArgumentException('Id is not a Quote');
List&lt;Quote&gt; quotes = [SELECT Id, Status FROM Quote WHERE Id = :quoteId LIMIT 1];
if (quotes.size() != 1)
    throw new IllegalArgumentException('Quote missing');
Set&lt;String&gt; allowed = new Set&lt;String&gt;{
    'CheckCapacity',
    'MACDCheckCapacity',
    'ReserveCapacity',
    'ReleaseCapacity',
    'CFRRequest',
    'CLXQuoteStatusUpdate'
};
if (!allowed.contains(interfaceName))
    throw new IllegalArgumentException('Quote Caplogix interface is not in the reviewed allowlist');
Id rootLineId = null;
if (interfaceName == 'CFRRequest') {
    if (rootLineIdText.length() != 18)
        throw new IllegalArgumentException(
            'CFRRequest requires one exact 18-character root QuoteLineItem Id'
        );
    rootLineId = (Id) rootLineIdText;
    if (rootLineId.getSObjectType() != QuoteLineItem.SObjectType)
        throw new IllegalArgumentException('CFR root ID is not a QuoteLineItem');
    List&lt;QuoteLineItem&gt; roots = [
        SELECT Id, QuoteId
        FROM QuoteLineItem
        WHERE Id = :rootLineId
        LIMIT 1
    ];
    if (roots.size() != 1 || roots[0].QuoteId != quoteId)
        throw new IllegalArgumentException('CFR root line missing or belongs to another Quote');
} else if (String.isNotBlank(rootLineIdText)) {
    throw new IllegalArgumentException('rootLineIdText is only valid for CFRRequest');
}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Quote endpoint not configured');
List&lt;AsyncApexJob&gt; active = [
    SELECT Id, Status
    FROM AsyncApexJob
    WHERE
        ApexClass.Name = 'CaplogixAsyncJob'
        AND Status IN ('Holding', 'Queued', 'Preparing', 'Processing')
    LIMIT 10
];
if (!active.isEmpty())
    throw new IllegalArgumentException('Caplogix Quote jobs are active; inspect concurrency first');
String tracePattern = '%' + quoteIdText;
List&lt;Transaction_Log__c&gt; logs = [
    SELECT Id, Status__c, Trace_ID__c, CreatedDate
    FROM Transaction_Log__c
    WHERE Trace_ID__c LIKE :tracePattern
    ORDER BY CreatedDate DESC
    LIMIT 10
];
System.debug(
    LoggingLevel.WARN,
    'RECOVERY PREFLIGHT quote=' +
        quoteId +
        ' status=' +
        quotes[0].Status +
        ' interface=' +
        interfaceName +
        ' root=' +
        rootLineId +
        ' matchingLogs=' +
        logs +
        ' action=Caplogix async request dryRun=' +
        dryRun
);
if (!dryRun) {
    if (!externalOutcomeConfirmedAbsent)
        throw new IllegalArgumentException(
            'Confirm this Caplogix interface has no successful external outcome for this Quote/root before replay'
        );
    if (!affectedQuoteHierarchyReviewed)
        throw new IllegalArgumentException(
            'Review every Quote line affected by this interface before submitting'
        );
    if (!fullQuoteHierarchyReviewed)
        throw new IllegalArgumentException(
            'Review every Quote line in the generated Caplogix hierarchy and confirm the requested scope'
        );
    String result = CaplogixIntegrationService.sendRequest(
        quoteId,
        interfaceName,
        true,
        rootLineId
    );
    System.debug(
        LoggingLevel.WARN,
        'RECOVERY SUBMITTED Caplogix Quote interface=' +
            interfaceName +
            ' quote=' +
            quoteId +
            ' enqueueResult=' +
            result +
            '; verify external acknowledgement and line fields'
    );
}
</x:v>
      </x:c>
      <x:c r="E51" s="21" t="n">
        <x:v>4642</x:v>
      </x:c>
      <x:c r="F51" s="3"/>
      <x:c r="G51" s="11" t="str">
        <x:v>Source: prefilled DMUAT test 12-caplogix-quote-test-04.apex</x:v>
      </x:c>
    </x:row>
    <x:row r="52" ht="185" customHeight="1">
      <x:c r="A52" s="11" t="str">
        <x:v>T28</x:v>
      </x:c>
      <x:c r="B52" s="11" t="str">
        <x:v>12-caplogix-quote.apex</x:v>
      </x:c>
      <x:c r="C52" s="11" t="str">
        <x:v>DMUAT test</x:v>
      </x:c>
      <x:c r="D52" s="19" t="str">
        <x:v>// DMUAT validation: Interface config/preflight branch coverage only; no external send or business-status validation
// Expected: preflight. Keep dryRun = true.
// One Quote Caplogix request. Choose the exact interface from the incident.
Boolean dryRun = true;
String quoteIdText = '0Q0Ek00000BVdbRKAT';
String interfaceName = 'ReleaseCapacity';
String rootLineIdText = ''; // Required only for CFRRequest; exact QuoteLineItem Id.
Boolean externalOutcomeConfirmedAbsent = false;
Boolean affectedQuoteHierarchyReviewed = false;
Boolean fullQuoteHierarchyReviewed = false; // Most interfaces send the whole Quote hierarchy, not one QLI.
if (quoteIdText.length() != 18 || quoteIdText == 'REPLACE_WITH_18_CHAR_ID')
    throw new IllegalArgumentException('Supply one exact 18-character Quote Id');
Id quoteId = (Id) quoteIdText;
if (quoteId.getSObjectType() != Quote.SObjectType)
    throw new IllegalArgumentException('Id is not a Quote');
List&lt;Quote&gt; quotes = [SELECT Id, Status FROM Quote WHERE Id = :quoteId LIMIT 1];
if (quotes.size() != 1)
    throw new IllegalArgumentException('Quote missing');
Set&lt;String&gt; allowed = new Set&lt;String&gt;{
    'CheckCapacity',
    'MACDCheckCapacity',
    'ReserveCapacity',
    'ReleaseCapacity',
    'CFRRequest',
    'CLXQuoteStatusUpdate'
};
if (!allowed.contains(interfaceName))
    throw new IllegalArgumentException('Quote Caplogix interface is not in the reviewed allowlist');
Id rootLineId = null;
if (interfaceName == 'CFRRequest') {
    if (rootLineIdText.length() != 18)
        throw new IllegalArgumentException(
            'CFRRequest requires one exact 18-character root QuoteLineItem Id'
        );
    rootLineId = (Id) rootLineIdText;
    if (rootLineId.getSObjectType() != QuoteLineItem.SObjectType)
        throw new IllegalArgumentException('CFR root ID is not a QuoteLineItem');
    List&lt;QuoteLineItem&gt; roots = [
        SELECT Id, QuoteId
        FROM QuoteLineItem
        WHERE Id = :rootLineId
        LIMIT 1
    ];
    if (roots.size() != 1 || roots[0].QuoteId != quoteId)
        throw new IllegalArgumentException('CFR root line missing or belongs to another Quote');
} else if (String.isNotBlank(rootLineIdText)) {
    throw new IllegalArgumentException('rootLineIdText is only valid for CFRRequest');
}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Quote endpoint not configured');
List&lt;AsyncApexJob&gt; active = [
    SELECT Id, Status
    FROM AsyncApexJob
    WHERE
        ApexClass.Name = 'CaplogixAsyncJob'
        AND Status IN ('Holding', 'Queued', 'Preparing', 'Processing')
    LIMIT 10
];
if (!active.isEmpty())
    throw new IllegalArgumentException('Caplogix Quote jobs are active; inspect concurrency first');
String tracePattern = '%' + quoteIdText;
List&lt;Transaction_Log__c&gt; logs = [
    SELECT Id, Status__c, Trace_ID__c, CreatedDate
    FROM Transaction_Log__c
    WHERE Trace_ID__c LIKE :tracePattern
    ORDER BY CreatedDate DESC
    LIMIT 10
];
System.debug(
    LoggingLevel.WARN,
    'RECOVERY PREFLIGHT quote=' +
        quoteId +
        ' status=' +
        quotes[0].Status +
        ' interface=' +
        interfaceName +
        ' root=' +
        rootLineId +
        ' matchingLogs=' +
        logs +
        ' action=Caplogix async request dryRun=' +
        dryRun
);
if (!dryRun) {
    if (!externalOutcomeConfirmedAbsent)
        throw new IllegalArgumentException(
            'Confirm this Caplogix interface has no successful external outcome for this Quote/root before replay'
        );
    if (!affectedQuoteHierarchyReviewed)
        throw new IllegalArgumentException(
            'Review every Quote line affected by this interface before submitting'
        );
    if (!fullQuoteHierarchyReviewed)
        throw new IllegalArgumentException(
            'Review every Quote line in the generated Caplogix hierarchy and confirm the requested scope'
        );
    String result = CaplogixIntegrationService.sendRequest(
        quoteId,
        interfaceName,
        true,
        rootLineId
    );
    System.debug(
        LoggingLevel.WARN,
        'RECOVERY SUBMITTED Caplogix Quote interface=' +
            interfaceName +
            ' quote=' +
            quoteId +
            ' enqueueResult=' +
            result +
            '; verify external acknowledgement and line fields'
    );
}
</x:v>
      </x:c>
      <x:c r="E52" s="21" t="n">
        <x:v>4642</x:v>
      </x:c>
      <x:c r="F52" s="3"/>
      <x:c r="G52" s="11" t="str">
        <x:v>Source: prefilled DMUAT test 12-caplogix-quote-test-05.apex</x:v>
      </x:c>
    </x:row>
    <x:row r="53" ht="185" customHeight="1">
      <x:c r="A53" s="11" t="str">
        <x:v>T29</x:v>
      </x:c>
      <x:c r="B53" s="11" t="str">
        <x:v>12-caplogix-quote.apex</x:v>
      </x:c>
      <x:c r="C53" s="11" t="str">
        <x:v>DMUAT test</x:v>
      </x:c>
      <x:c r="D53" s="19" t="str">
        <x:v>// DMUAT validation: Interface config/preflight branch coverage only; no external send or business-status validation
// Expected: preflight. Keep dryRun = true.
// One Quote Caplogix request. Choose the exact interface from the incident.
Boolean dryRun = true;
String quoteIdText = '0Q0Ek00000BVdbRKAT';
String interfaceName = 'CFRRequest';
String rootLineIdText = '0QLEk000007CD3tOAG'; // Required only for CFRRequest; exact QuoteLineItem Id.
Boolean externalOutcomeConfirmedAbsent = false;
Boolean affectedQuoteHierarchyReviewed = false;
Boolean fullQuoteHierarchyReviewed = false; // Most interfaces send the whole Quote hierarchy, not one QLI.
if (quoteIdText.length() != 18 || quoteIdText == 'REPLACE_WITH_18_CHAR_ID')
    throw new IllegalArgumentException('Supply one exact 18-character Quote Id');
Id quoteId = (Id) quoteIdText;
if (quoteId.getSObjectType() != Quote.SObjectType)
    throw new IllegalArgumentException('Id is not a Quote');
List&lt;Quote&gt; quotes = [SELECT Id, Status FROM Quote WHERE Id = :quoteId LIMIT 1];
if (quotes.size() != 1)
    throw new IllegalArgumentException('Quote missing');
Set&lt;String&gt; allowed = new Set&lt;String&gt;{
    'CheckCapacity',
    'MACDCheckCapacity',
    'ReserveCapacity',
    'ReleaseCapacity',
    'CFRRequest',
    'CLXQuoteStatusUpdate'
};
if (!allowed.contains(interfaceName))
    throw new IllegalArgumentException('Quote Caplogix interface is not in the reviewed allowlist');
Id rootLineId = null;
if (interfaceName == 'CFRRequest') {
    if (rootLineIdText.length() != 18)
        throw new IllegalArgumentException(
            'CFRRequest requires one exact 18-character root QuoteLineItem Id'
        );
    rootLineId = (Id) rootLineIdText;
    if (rootLineId.getSObjectType() != QuoteLineItem.SObjectType)
        throw new IllegalArgumentException('CFR root ID is not a QuoteLineItem');
    List&lt;QuoteLineItem&gt; roots = [
        SELECT Id, QuoteId
        FROM QuoteLineItem
        WHERE Id = :rootLineId
        LIMIT 1
    ];
    if (roots.size() != 1 || roots[0].QuoteId != quoteId)
        throw new IllegalArgumentException('CFR root line missing or belongs to another Quote');
} else if (String.isNotBlank(rootLineIdText)) {
    throw new IllegalArgumentException('rootLineIdText is only valid for CFRRequest');
}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Quote endpoint not configured');
List&lt;AsyncApexJob&gt; active = [
    SELECT Id, Status
    FROM AsyncApexJob
    WHERE
        ApexClass.Name = 'CaplogixAsyncJob'
        AND Status IN ('Holding', 'Queued', 'Preparing', 'Processing')
    LIMIT 10
];
if (!active.isEmpty())
    throw new IllegalArgumentException('Caplogix Quote jobs are active; inspect concurrency first');
String tracePattern = '%' + quoteIdText;
List&lt;Transaction_Log__c&gt; logs = [
    SELECT Id, Status__c, Trace_ID__c, CreatedDate
    FROM Transaction_Log__c
    WHERE Trace_ID__c LIKE :tracePattern
    ORDER BY CreatedDate DESC
    LIMIT 10
];
System.debug(
    LoggingLevel.WARN,
    'RECOVERY PREFLIGHT quote=' +
        quoteId +
        ' status=' +
        quotes[0].Status +
        ' interface=' +
        interfaceName +
        ' root=' +
        rootLineId +
        ' matchingLogs=' +
        logs +
        ' action=Caplogix async request dryRun=' +
        dryRun
);
if (!dryRun) {
    if (!externalOutcomeConfirmedAbsent)
        throw new IllegalArgumentException(
            'Confirm this Caplogix interface has no successful external outcome for this Quote/root before replay'
        );
    if (!affectedQuoteHierarchyReviewed)
        throw new IllegalArgumentException(
            'Review every Quote line affected by this interface before submitting'
        );
    if (!fullQuoteHierarchyReviewed)
        throw new IllegalArgumentException(
            'Review every Quote line in the generated Caplogix hierarchy and confirm the requested scope'
        );
    String result = CaplogixIntegrationService.sendRequest(
        quoteId,
        interfaceName,
        true,
        rootLineId
    );
    System.debug(
        LoggingLevel.WARN,
        'RECOVERY SUBMITTED Caplogix Quote interface=' +
            interfaceName +
            ' quote=' +
            quoteId +
            ' enqueueResult=' +
            result +
            '; verify external acknowledgement and line fields'
    );
}
</x:v>
      </x:c>
      <x:c r="E53" s="21" t="n">
        <x:v>4655</x:v>
      </x:c>
      <x:c r="F53" s="3"/>
      <x:c r="G53" s="11" t="str">
        <x:v>Source: prefilled DMUAT test 12-caplogix-quote-test-06.apex</x:v>
      </x:c>
    </x:row>
    <x:row r="54" ht="185" customHeight="1">
      <x:c r="A54" s="11" t="str">
        <x:v>T30</x:v>
      </x:c>
      <x:c r="B54" s="11" t="str">
        <x:v>12-caplogix-quote.apex</x:v>
      </x:c>
      <x:c r="C54" s="11" t="str">
        <x:v>DMUAT test</x:v>
      </x:c>
      <x:c r="D54" s="19" t="str">
        <x:v>// DMUAT validation: Interface config/preflight branch coverage only; no external send or business-status validation
// Expected: preflight. Keep dryRun = true.
// One Quote Caplogix request. Choose the exact interface from the incident.
Boolean dryRun = true;
String quoteIdText = '0Q0Ek00000BVdbRKAT';
String interfaceName = 'CLXQuoteStatusUpdate';
String rootLineIdText = ''; // Required only for CFRRequest; exact QuoteLineItem Id.
Boolean externalOutcomeConfirmedAbsent = false;
Boolean affectedQuoteHierarchyReviewed = false;
Boolean fullQuoteHierarchyReviewed = false; // Most interfaces send the whole Quote hierarchy, not one QLI.
if (quoteIdText.length() != 18 || quoteIdText == 'REPLACE_WITH_18_CHAR_ID')
    throw new IllegalArgumentException('Supply one exact 18-character Quote Id');
Id quoteId = (Id) quoteIdText;
if (quoteId.getSObjectType() != Quote.SObjectType)
    throw new IllegalArgumentException('Id is not a Quote');
List&lt;Quote&gt; quotes = [SELECT Id, Status FROM Quote WHERE Id = :quoteId LIMIT 1];
if (quotes.size() != 1)
    throw new IllegalArgumentException('Quote missing');
Set&lt;String&gt; allowed = new Set&lt;String&gt;{
    'CheckCapacity',
    'MACDCheckCapacity',
    'ReserveCapacity',
    'ReleaseCapacity',
    'CFRRequest',
    'CLXQuoteStatusUpdate'
};
if (!allowed.contains(interfaceName))
    throw new IllegalArgumentException('Quote Caplogix interface is not in the reviewed allowlist');
Id rootLineId = null;
if (interfaceName == 'CFRRequest') {
    if (rootLineIdText.length() != 18)
        throw new IllegalArgumentException(
            'CFRRequest requires one exact 18-character root QuoteLineItem Id'
        );
    rootLineId = (Id) rootLineIdText;
    if (rootLineId.getSObjectType() != QuoteLineItem.SObjectType)
        throw new IllegalArgumentException('CFR root ID is not a QuoteLineItem');
    List&lt;QuoteLineItem&gt; roots = [
        SELECT Id, QuoteId
        FROM QuoteLineItem
        WHERE Id = :rootLineId
        LIMIT 1
    ];
    if (roots.size() != 1 || roots[0].QuoteId != quoteId)
        throw new IllegalArgumentException('CFR root line missing or belongs to another Quote');
} else if (String.isNotBlank(rootLineIdText)) {
    throw new IllegalArgumentException('rootLineIdText is only valid for CFRRequest');
}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Quote endpoint not configured');
List&lt;AsyncApexJob&gt; active = [
    SELECT Id, Status
    FROM AsyncApexJob
    WHERE
        ApexClass.Name = 'CaplogixAsyncJob'
        AND Status IN ('Holding', 'Queued', 'Preparing', 'Processing')
    LIMIT 10
];
if (!active.isEmpty())
    throw new IllegalArgumentException('Caplogix Quote jobs are active; inspect concurrency first');
String tracePattern = '%' + quoteIdText;
List&lt;Transaction_Log__c&gt; logs = [
    SELECT Id, Status__c, Trace_ID__c, CreatedDate
    FROM Transaction_Log__c
    WHERE Trace_ID__c LIKE :tracePattern
    ORDER BY CreatedDate DESC
    LIMIT 10
];
System.debug(
    LoggingLevel.WARN,
    'RECOVERY PREFLIGHT quote=' +
        quoteId +
        ' status=' +
        quotes[0].Status +
        ' interface=' +
        interfaceName +
        ' root=' +
        rootLineId +
        ' matchingLogs=' +
        logs +
        ' action=Caplogix async request dryRun=' +
        dryRun
);
if (!dryRun) {
    if (!externalOutcomeConfirmedAbsent)
        throw new IllegalArgumentException(
            'Confirm this Caplogix interface has no successful external outcome for this Quote/root before replay'
        );
    if (!affectedQuoteHierarchyReviewed)
        throw new IllegalArgumentException(
            'Review every Quote line affected by this interface before submitting'
        );
    if (!fullQuoteHierarchyReviewed)
        throw new IllegalArgumentException(
            'Review every Quote line in the generated Caplogix hierarchy and confirm the requested scope'
        );
    String result = CaplogixIntegrationService.sendRequest(
        quoteId,
        interfaceName,
        true,
        rootLineId
    );
    System.debug(
        LoggingLevel.WARN,
        'RECOVERY SUBMITTED Caplogix Quote interface=' +
            interfaceName +
            ' quote=' +
            quoteId +
            ' enqueueResult=' +
            result +
            '; verify external acknowledgement and line fields'
    );
}
</x:v>
      </x:c>
      <x:c r="E54" s="21" t="n">
        <x:v>4647</x:v>
      </x:c>
      <x:c r="F54" s="3"/>
      <x:c r="G54" s="11" t="str">
        <x:v>Source: prefilled DMUAT test 12-caplogix-quote-test-07.apex</x:v>
      </x:c>
    </x:row>
    <x:row r="55" ht="185" customHeight="1">
      <x:c r="A55" s="11" t="str">
        <x:v>T31</x:v>
      </x:c>
      <x:c r="B55" s="11" t="str">
        <x:v>13-caplogix-order.apex</x:v>
      </x:c>
      <x:c r="C55" s="11" t="str">
        <x:v>DMUAT test</x:v>
      </x:c>
      <x:c r="D55" s="19" t="str">
        <x:v>// DMUAT validation: INT049 validation preflight on completed Order creation
// Expected: preflight. Keep dryRun = true.
// One Order Caplogix request. OrderCFRRequest can send one callout per required root.
Boolean dryRun = true;
String orderIdText = '801Ek00002GYN54IAH';
String interfaceName = 'INT049_CRM_CONF_VALIDSER_CAPLX';
Boolean externalOutcomeConfirmedAbsent = false;
Boolean affectedOrderHierarchyReviewed = false;
Boolean eachCfrRootConfirmedAbsent = false; // Required for OrderCFRRequest fan-out.
Boolean fullOrderHierarchyReviewed = false; // Other interfaces send the full Order hierarchy.
if (orderIdText.length() != 18 || orderIdText == 'REPLACE_WITH_18_CHAR_ID')
    throw new IllegalArgumentException('Supply one exact 18-character Order Id');
Id orderId = (Id) orderIdText;
if (orderId.getSObjectType() != Order.SObjectType)
    throw new IllegalArgumentException('Id is not an Order');
List&lt;Order&gt; orders = [
    SELECT Id, Status, Order_Creation_Completed__c
    FROM Order
    WHERE Id = :orderId
    LIMIT 1
];
if (orders.size() != 1 || orders[0].Order_Creation_Completed__c != true)
    throw new IllegalArgumentException('Order missing or creation incomplete');
Set&lt;String&gt; allowed = new Set&lt;String&gt;{
    'INT049_CRM_CONF_VALIDSER_CAPLX',
    'OrderCFRRequest',
    'OrderNetworkCFR',
    'INT3239_LTC_CRM_ORDER_BOOKSER_CAPLX',
    'INT3240_LTC_CRM_CANCELSERV_CAPLX',
    'INT3241_LTC_CRM_ORDERCOMPSER_CAPLX'
};
if (!allowed.contains(interfaceName))
    throw new IllegalArgumentException('Order Caplogix interface is not in the reviewed allowlist');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Order endpoint not configured');
List&lt;OrderItem&gt; roots = new List&lt;OrderItem&gt;();
if (interfaceName == 'OrderCFRRequest') {
    roots = [
        SELECT Id, Root_Line_Item_Id__c
        FROM OrderItem
        WHERE OrderId = :orderId AND Root_Line__c = TRUE AND CFR_Status__c = 'Required'
    ];
    if (roots.isEmpty())
        throw new IllegalArgumentException(
            'OrderCFRRequest has no Required root lines; service would do nothing'
        );
    if (roots.size() &gt; 100)
        throw new IllegalArgumentException(
            'OrderCFRRequest has over 100 roots; exceeds single-transaction callout limit'
        );
    for (OrderItem root : roots)
        if (root.Root_Line_Item_Id__c == null)
            throw new IllegalArgumentException(
                'Required CFR root is missing Root_Line_Item_Id__c: ' + root.Id
            );
}
List&lt;AsyncApexJob&gt; active = [
    SELECT Id, Status
    FROM AsyncApexJob
    WHERE
        ApexClass.Name = 'CaplogixAsyncJobOrder'
        AND Status IN ('Holding', 'Queued', 'Preparing', 'Processing')
    LIMIT 10
];
if (!active.isEmpty())
    throw new IllegalArgumentException('Caplogix Order jobs are active; inspect concurrency first');
System.debug(
    LoggingLevel.WARN,
    'RECOVERY PREFLIGHT order=' +
        orderId +
        ' status=' +
        orders[0].Status +
        ' interface=' +
        interfaceName +
        ' CFR required roots=' +
        roots +
        ' action=Caplogix async request dryRun=' +
        dryRun
);
if (!dryRun) {
    if (!externalOutcomeConfirmedAbsent)
        throw new IllegalArgumentException(
            'Confirm this Caplogix interface has no successful external outcome for this Order before replay'
        );
    if (!affectedOrderHierarchyReviewed)
        throw new IllegalArgumentException(
            'Review all Order lines and actions affected by this interface before submitting'
        );
    if (interfaceName == 'OrderCFRRequest' &amp;&amp; !eachCfrRootConfirmedAbsent)
        throw new IllegalArgumentException(
            'Confirm external absence for EVERY required CFR root before fan-out'
        );
    if (interfaceName != 'OrderCFRRequest' &amp;&amp; !fullOrderHierarchyReviewed)
        throw new IllegalArgumentException(
            'Review every Order line in the generated Caplogix hierarchy and confirm the requested scope'
        );
    String result = CaplogixIntegrationServiceOrder.sendRequest(orderId, interfaceName, true);
    System.debug(
        LoggingLevel.WARN,
        'RECOVERY SUBMITTED Caplogix Order interface=' +
            interfaceName +
            ' order=' +
            orderId +
            ' enqueueResult=' +
            result +
            '; verify all external acknowledgements'
    );
}
</x:v>
      </x:c>
      <x:c r="E55" s="21" t="n">
        <x:v>4707</x:v>
      </x:c>
      <x:c r="F55" s="3"/>
      <x:c r="G55" s="11" t="str">
        <x:v>Source: prefilled DMUAT test 13-caplogix-order-test-01.apex</x:v>
      </x:c>
    </x:row>
    <x:row r="56" ht="185" customHeight="1">
      <x:c r="A56" s="11" t="str">
        <x:v>T32</x:v>
      </x:c>
      <x:c r="B56" s="11" t="str">
        <x:v>13-caplogix-order.apex</x:v>
      </x:c>
      <x:c r="C56" s="11" t="str">
        <x:v>DMUAT test</x:v>
      </x:c>
      <x:c r="D56" s="19" t="str">
        <x:v>// DMUAT validation: OrderCFRRequest has no Required root line
// Expected: guard. Keep dryRun = true.
// One Order Caplogix request. OrderCFRRequest can send one callout per required root.
Boolean dryRun = true;
String orderIdText = '801Ek00002GYN54IAH';
String interfaceName = 'OrderCFRRequest';
Boolean externalOutcomeConfirmedAbsent = false;
Boolean affectedOrderHierarchyReviewed = false;
Boolean eachCfrRootConfirmedAbsent = false; // Required for OrderCFRRequest fan-out.
Boolean fullOrderHierarchyReviewed = false; // Other interfaces send the full Order hierarchy.
if (orderIdText.length() != 18 || orderIdText == 'REPLACE_WITH_18_CHAR_ID')
    throw new IllegalArgumentException('Supply one exact 18-character Order Id');
Id orderId = (Id) orderIdText;
if (orderId.getSObjectType() != Order.SObjectType)
    throw new IllegalArgumentException('Id is not an Order');
List&lt;Order&gt; orders = [
    SELECT Id, Status, Order_Creation_Completed__c
    FROM Order
    WHERE Id = :orderId
    LIMIT 1
];
if (orders.size() != 1 || orders[0].Order_Creation_Completed__c != true)
    throw new IllegalArgumentException('Order missing or creation incomplete');
Set&lt;String&gt; allowed = new Set&lt;String&gt;{
    'INT049_CRM_CONF_VALIDSER_CAPLX',
    'OrderCFRRequest',
    'OrderNetworkCFR',
    'INT3239_LTC_CRM_ORDER_BOOKSER_CAPLX',
    'INT3240_LTC_CRM_CANCELSERV_CAPLX',
    'INT3241_LTC_CRM_ORDERCOMPSER_CAPLX'
};
if (!allowed.contains(interfaceName))
    throw new IllegalArgumentException('Order Caplogix interface is not in the reviewed allowlist');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Order endpoint not configured');
List&lt;OrderItem&gt; roots = new List&lt;OrderItem&gt;();
if (interfaceName == 'OrderCFRRequest') {
    roots = [
        SELECT Id, Root_Line_Item_Id__c
        FROM OrderItem
        WHERE OrderId = :orderId AND Root_Line__c = TRUE AND CFR_Status__c = 'Required'
    ];
    if (roots.isEmpty())
        throw new IllegalArgumentException(
            'OrderCFRRequest has no Required root lines; service would do nothing'
        );
    if (roots.size() &gt; 100)
        throw new IllegalArgumentException(
            'OrderCFRRequest has over 100 roots; exceeds single-transaction callout limit'
        );
    for (OrderItem root : roots)
        if (root.Root_Line_Item_Id__c == null)
            throw new IllegalArgumentException(
                'Required CFR root is missing Root_Line_Item_Id__c: ' + root.Id
            );
}
List&lt;AsyncApexJob&gt; active = [
    SELECT Id, Status
    FROM AsyncApexJob
    WHERE
        ApexClass.Name = 'CaplogixAsyncJobOrder'
        AND Status IN ('Holding', 'Queued', 'Preparing', 'Processing')
    LIMIT 10
];
if (!active.isEmpty())
    throw new IllegalArgumentException('Caplogix Order jobs are active; inspect concurrency first');
System.debug(
    LoggingLevel.WARN,
    'RECOVERY PREFLIGHT order=' +
        orderId +
        ' status=' +
        orders[0].Status +
        ' interface=' +
        interfaceName +
        ' CFR required roots=' +
        roots +
        ' action=Caplogix async request dryRun=' +
        dryRun
);
if (!dryRun) {
    if (!externalOutcomeConfirmedAbsent)
        throw new IllegalArgumentException(
            'Confirm this Caplogix interface has no successful external outcome for this Order before replay'
        );
    if (!affectedOrderHierarchyReviewed)
        throw new IllegalArgumentException(
            'Review all Order lines and actions affected by this interface before submitting'
        );
    if (interfaceName == 'OrderCFRRequest' &amp;&amp; !eachCfrRootConfirmedAbsent)
        throw new IllegalArgumentException(
            'Confirm external absence for EVERY required CFR root before fan-out'
        );
    if (interfaceName != 'OrderCFRRequest' &amp;&amp; !fullOrderHierarchyReviewed)
        throw new IllegalArgumentException(
            'Review every Order line in the generated Caplogix hierarchy and confirm the requested scope'
        );
    String result = CaplogixIntegrationServiceOrder.sendRequest(orderId, interfaceName, true);
    System.debug(
        LoggingLevel.WARN,
        'RECOVERY SUBMITTED Caplogix Order interface=' +
            interfaceName +
            ' order=' +
            orderId +
            ' enqueueResult=' +
            result +
            '; verify all external acknowledgements'
    );
}
</x:v>
      </x:c>
      <x:c r="E56" s="21" t="n">
        <x:v>4674</x:v>
      </x:c>
      <x:c r="F56" s="3"/>
      <x:c r="G56" s="11" t="str">
        <x:v>Source: prefilled DMUAT test 13-caplogix-order-test-02.apex</x:v>
      </x:c>
    </x:row>
    <x:row r="57" ht="185" customHeight="1">
      <x:c r="A57" s="11" t="str">
        <x:v>T33</x:v>
      </x:c>
      <x:c r="B57" s="11" t="str">
        <x:v>13-caplogix-order.apex</x:v>
      </x:c>
      <x:c r="C57" s="11" t="str">
        <x:v>DMUAT test</x:v>
      </x:c>
      <x:c r="D57" s="19" t="str">
        <x:v>// DMUAT validation: Interface config/preflight branch coverage only; no external send or business-status validation
// Expected: preflight. Keep dryRun = true.
// One Order Caplogix request. OrderCFRRequest can send one callout per required root.
Boolean dryRun = true;
String orderIdText = '801Ek00002GYN54IAH';
String interfaceName = 'OrderNetworkCFR';
Boolean externalOutcomeConfirmedAbsent = false;
Boolean affectedOrderHierarchyReviewed = false;
Boolean eachCfrRootConfirmedAbsent = false; // Required for OrderCFRRequest fan-out.
Boolean fullOrderHierarchyReviewed = false; // Other interfaces send the full Order hierarchy.
if (orderIdText.length() != 18 || orderIdText == 'REPLACE_WITH_18_CHAR_ID')
    throw new IllegalArgumentException('Supply one exact 18-character Order Id');
Id orderId = (Id) orderIdText;
if (orderId.getSObjectType() != Order.SObjectType)
    throw new IllegalArgumentException('Id is not an Order');
List&lt;Order&gt; orders = [
    SELECT Id, Status, Order_Creation_Completed__c
    FROM Order
    WHERE Id = :orderId
    LIMIT 1
];
if (orders.size() != 1 || orders[0].Order_Creation_Completed__c != true)
    throw new IllegalArgumentException('Order missing or creation incomplete');
Set&lt;String&gt; allowed = new Set&lt;String&gt;{
    'INT049_CRM_CONF_VALIDSER_CAPLX',
    'OrderCFRRequest',
    'OrderNetworkCFR',
    'INT3239_LTC_CRM_ORDER_BOOKSER_CAPLX',
    'INT3240_LTC_CRM_CANCELSERV_CAPLX',
    'INT3241_LTC_CRM_ORDERCOMPSER_CAPLX'
};
if (!allowed.contains(interfaceName))
    throw new IllegalArgumentException('Order Caplogix interface is not in the reviewed allowlist');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Order endpoint not configured');
List&lt;OrderItem&gt; roots = new List&lt;OrderItem&gt;();
if (interfaceName == 'OrderCFRRequest') {
    roots = [
        SELECT Id, Root_Line_Item_Id__c
        FROM OrderItem
        WHERE OrderId = :orderId AND Root_Line__c = TRUE AND CFR_Status__c = 'Required'
    ];
    if (roots.isEmpty())
        throw new IllegalArgumentException(
            'OrderCFRRequest has no Required root lines; service would do nothing'
        );
    if (roots.size() &gt; 100)
        throw new IllegalArgumentException(
            'OrderCFRRequest has over 100 roots; exceeds single-transaction callout limit'
        );
    for (OrderItem root : roots)
        if (root.Root_Line_Item_Id__c == null)
            throw new IllegalArgumentException(
                'Required CFR root is missing Root_Line_Item_Id__c: ' + root.Id
            );
}
List&lt;AsyncApexJob&gt; active = [
    SELECT Id, Status
    FROM AsyncApexJob
    WHERE
        ApexClass.Name = 'CaplogixAsyncJobOrder'
        AND Status IN ('Holding', 'Queued', 'Preparing', 'Processing')
    LIMIT 10
];
if (!active.isEmpty())
    throw new IllegalArgumentException('Caplogix Order jobs are active; inspect concurrency first');
System.debug(
    LoggingLevel.WARN,
    'RECOVERY PREFLIGHT order=' +
        orderId +
        ' status=' +
        orders[0].Status +
        ' interface=' +
        interfaceName +
        ' CFR required roots=' +
        roots +
        ' action=Caplogix async request dryRun=' +
        dryRun
);
if (!dryRun) {
    if (!externalOutcomeConfirmedAbsent)
        throw new IllegalArgumentException(
            'Confirm this Caplogix interface has no successful external outcome for this Order before replay'
        );
    if (!affectedOrderHierarchyReviewed)
        throw new IllegalArgumentException(
            'Review all Order lines and actions affected by this interface before submitting'
        );
    if (interfaceName == 'OrderCFRRequest' &amp;&amp; !eachCfrRootConfirmedAbsent)
        throw new IllegalArgumentException(
            'Confirm external absence for EVERY required CFR root before fan-out'
        );
    if (interfaceName != 'OrderCFRRequest' &amp;&amp; !fullOrderHierarchyReviewed)
        throw new IllegalArgumentException(
            'Review every Order line in the generated Caplogix hierarchy and confirm the requested scope'
        );
    String result = CaplogixIntegrationServiceOrder.sendRequest(orderId, interfaceName, true);
    System.debug(
        LoggingLevel.WARN,
        'RECOVERY SUBMITTED Caplogix Order interface=' +
            interfaceName +
            ' order=' +
            orderId +
            ' enqueueResult=' +
            result +
            '; verify all external acknowledgements'
    );
}
</x:v>
      </x:c>
      <x:c r="E57" s="21" t="n">
        <x:v>4732</x:v>
      </x:c>
      <x:c r="F57" s="3"/>
      <x:c r="G57" s="11" t="str">
        <x:v>Source: prefilled DMUAT test 13-caplogix-order-test-03.apex</x:v>
      </x:c>
    </x:row>
    <x:row r="58" ht="185" customHeight="1">
      <x:c r="A58" s="11" t="str">
        <x:v>T34</x:v>
      </x:c>
      <x:c r="B58" s="11" t="str">
        <x:v>13-caplogix-order.apex</x:v>
      </x:c>
      <x:c r="C58" s="11" t="str">
        <x:v>DMUAT test</x:v>
      </x:c>
      <x:c r="D58" s="19" t="str">
        <x:v>// DMUAT validation: Interface config/preflight branch coverage only; no external send or business-status validation
// Expected: preflight. Keep dryRun = true.
// One Order Caplogix request. OrderCFRRequest can send one callout per required root.
Boolean dryRun = true;
String orderIdText = '801Ek00002GYN54IAH';
String interfaceName = 'INT3239_LTC_CRM_ORDER_BOOKSER_CAPLX';
Boolean externalOutcomeConfirmedAbsent = false;
Boolean affectedOrderHierarchyReviewed = false;
Boolean eachCfrRootConfirmedAbsent = false; // Required for OrderCFRRequest fan-out.
Boolean fullOrderHierarchyReviewed = false; // Other interfaces send the full Order hierarchy.
if (orderIdText.length() != 18 || orderIdText == 'REPLACE_WITH_18_CHAR_ID')
    throw new IllegalArgumentException('Supply one exact 18-character Order Id');
Id orderId = (Id) orderIdText;
if (orderId.getSObjectType() != Order.SObjectType)
    throw new IllegalArgumentException('Id is not an Order');
List&lt;Order&gt; orders = [
    SELECT Id, Status, Order_Creation_Completed__c
    FROM Order
    WHERE Id = :orderId
    LIMIT 1
];
if (orders.size() != 1 || orders[0].Order_Creation_Completed__c != true)
    throw new IllegalArgumentException('Order missing or creation incomplete');
Set&lt;String&gt; allowed = new Set&lt;String&gt;{
    'INT049_CRM_CONF_VALIDSER_CAPLX',
    'OrderCFRRequest',
    'OrderNetworkCFR',
    'INT3239_LTC_CRM_ORDER_BOOKSER_CAPLX',
    'INT3240_LTC_CRM_CANCELSERV_CAPLX',
    'INT3241_LTC_CRM_ORDERCOMPSER_CAPLX'
};
if (!allowed.contains(interfaceName))
    throw new IllegalArgumentException('Order Caplogix interface is not in the reviewed allowlist');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Order endpoint not configured');
List&lt;OrderItem&gt; roots = new List&lt;OrderItem&gt;();
if (interfaceName == 'OrderCFRRequest') {
    roots = [
        SELECT Id, Root_Line_Item_Id__c
        FROM OrderItem
        WHERE OrderId = :orderId AND Root_Line__c = TRUE AND CFR_Status__c = 'Required'
    ];
    if (roots.isEmpty())
        throw new IllegalArgumentException(
            'OrderCFRRequest has no Required root lines; service would do nothing'
        );
    if (roots.size() &gt; 100)
        throw new IllegalArgumentException(
            'OrderCFRRequest has over 100 roots; exceeds single-transaction callout limit'
        );
    for (OrderItem root : roots)
        if (root.Root_Line_Item_Id__c == null)
            throw new IllegalArgumentException(
                'Required CFR root is missing Root_Line_Item_Id__c: ' + root.Id
            );
}
List&lt;AsyncApexJob&gt; active = [
    SELECT Id, Status
    FROM AsyncApexJob
    WHERE
        ApexClass.Name = 'CaplogixAsyncJobOrder'
        AND Status IN ('Holding', 'Queued', 'Preparing', 'Processing')
    LIMIT 10
];
if (!active.isEmpty())
    throw new IllegalArgumentException('Caplogix Order jobs are active; inspect concurrency first');
System.debug(
    LoggingLevel.WARN,
    'RECOVERY PREFLIGHT order=' +
        orderId +
        ' status=' +
        orders[0].Status +
        ' interface=' +
        interfaceName +
        ' CFR required roots=' +
        roots +
        ' action=Caplogix async request dryRun=' +
        dryRun
);
if (!dryRun) {
    if (!externalOutcomeConfirmedAbsent)
        throw new IllegalArgumentException(
            'Confirm this Caplogix interface has no successful external outcome for this Order before replay'
        );
    if (!affectedOrderHierarchyReviewed)
        throw new IllegalArgumentException(
            'Review all Order lines and actions affected by this interface before submitting'
        );
    if (interfaceName == 'OrderCFRRequest' &amp;&amp; !eachCfrRootConfirmedAbsent)
        throw new IllegalArgumentException(
            'Confirm external absence for EVERY required CFR root before fan-out'
        );
    if (interfaceName != 'OrderCFRRequest' &amp;&amp; !fullOrderHierarchyReviewed)
        throw new IllegalArgumentException(
            'Review every Order line in the generated Caplogix hierarchy and confirm the requested scope'
        );
    String result = CaplogixIntegrationServiceOrder.sendRequest(orderId, interfaceName, true);
    System.debug(
        LoggingLevel.WARN,
        'RECOVERY SUBMITTED Caplogix Order interface=' +
            interfaceName +
            ' order=' +
            orderId +
            ' enqueueResult=' +
            result +
            '; verify all external acknowledgements'
    );
}
</x:v>
      </x:c>
      <x:c r="E58" s="21" t="n">
        <x:v>4752</x:v>
      </x:c>
      <x:c r="F58" s="3"/>
      <x:c r="G58" s="11" t="str">
        <x:v>Source: prefilled DMUAT test 13-caplogix-order-test-04.apex</x:v>
      </x:c>
    </x:row>
    <x:row r="59" ht="185" customHeight="1">
      <x:c r="A59" s="11" t="str">
        <x:v>T35</x:v>
      </x:c>
      <x:c r="B59" s="11" t="str">
        <x:v>13-caplogix-order.apex</x:v>
      </x:c>
      <x:c r="C59" s="11" t="str">
        <x:v>DMUAT test</x:v>
      </x:c>
      <x:c r="D59" s="19" t="str">
        <x:v>// DMUAT validation: Interface config/preflight branch coverage only; no external send or business-status validation
// Expected: preflight. Keep dryRun = true.
// One Order Caplogix request. OrderCFRRequest can send one callout per required root.
Boolean dryRun = true;
String orderIdText = '801Ek00002GYN54IAH';
String interfaceName = 'INT3240_LTC_CRM_CANCELSERV_CAPLX';
Boolean externalOutcomeConfirmedAbsent = false;
Boolean affectedOrderHierarchyReviewed = false;
Boolean eachCfrRootConfirmedAbsent = false; // Required for OrderCFRRequest fan-out.
Boolean fullOrderHierarchyReviewed = false; // Other interfaces send the full Order hierarchy.
if (orderIdText.length() != 18 || orderIdText == 'REPLACE_WITH_18_CHAR_ID')
    throw new IllegalArgumentException('Supply one exact 18-character Order Id');
Id orderId = (Id) orderIdText;
if (orderId.getSObjectType() != Order.SObjectType)
    throw new IllegalArgumentException('Id is not an Order');
List&lt;Order&gt; orders = [
    SELECT Id, Status, Order_Creation_Completed__c
    FROM Order
    WHERE Id = :orderId
    LIMIT 1
];
if (orders.size() != 1 || orders[0].Order_Creation_Completed__c != true)
    throw new IllegalArgumentException('Order missing or creation incomplete');
Set&lt;String&gt; allowed = new Set&lt;String&gt;{
    'INT049_CRM_CONF_VALIDSER_CAPLX',
    'OrderCFRRequest',
    'OrderNetworkCFR',
    'INT3239_LTC_CRM_ORDER_BOOKSER_CAPLX',
    'INT3240_LTC_CRM_CANCELSERV_CAPLX',
    'INT3241_LTC_CRM_ORDERCOMPSER_CAPLX'
};
if (!allowed.contains(interfaceName))
    throw new IllegalArgumentException('Order Caplogix interface is not in the reviewed allowlist');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Order endpoint not configured');
List&lt;OrderItem&gt; roots = new List&lt;OrderItem&gt;();
if (interfaceName == 'OrderCFRRequest') {
    roots = [
        SELECT Id, Root_Line_Item_Id__c
        FROM OrderItem
        WHERE OrderId = :orderId AND Root_Line__c = TRUE AND CFR_Status__c = 'Required'
    ];
    if (roots.isEmpty())
        throw new IllegalArgumentException(
            'OrderCFRRequest has no Required root lines; service would do nothing'
        );
    if (roots.size() &gt; 100)
        throw new IllegalArgumentException(
            'OrderCFRRequest has over 100 roots; exceeds single-transaction callout limit'
        );
    for (OrderItem root : roots)
        if (root.Root_Line_Item_Id__c == null)
            throw new IllegalArgumentException(
                'Required CFR root is missing Root_Line_Item_Id__c: ' + root.Id
            );
}
List&lt;AsyncApexJob&gt; active = [
    SELECT Id, Status
    FROM AsyncApexJob
    WHERE
        ApexClass.Name = 'CaplogixAsyncJobOrder'
        AND Status IN ('Holding', 'Queued', 'Preparing', 'Processing')
    LIMIT 10
];
if (!active.isEmpty())
    throw new IllegalArgumentException('Caplogix Order jobs are active; inspect concurrency first');
System.debug(
    LoggingLevel.WARN,
    'RECOVERY PREFLIGHT order=' +
        orderId +
        ' status=' +
        orders[0].Status +
        ' interface=' +
        interfaceName +
        ' CFR required roots=' +
        roots +
        ' action=Caplogix async request dryRun=' +
        dryRun
);
if (!dryRun) {
    if (!externalOutcomeConfirmedAbsent)
        throw new IllegalArgumentException(
            'Confirm this Caplogix interface has no successful external outcome for this Order before replay'
        );
    if (!affectedOrderHierarchyReviewed)
        throw new IllegalArgumentException(
            'Review all Order lines and actions affected by this interface before submitting'
        );
    if (interfaceName == 'OrderCFRRequest' &amp;&amp; !eachCfrRootConfirmedAbsent)
        throw new IllegalArgumentException(
            'Confirm external absence for EVERY required CFR root before fan-out'
        );
    if (interfaceName != 'OrderCFRRequest' &amp;&amp; !fullOrderHierarchyReviewed)
        throw new IllegalArgumentException(
            'Review every Order line in the generated Caplogix hierarchy and confirm the requested scope'
        );
    String result = CaplogixIntegrationServiceOrder.sendRequest(orderId, interfaceName, true);
    System.debug(
        LoggingLevel.WARN,
        'RECOVERY SUBMITTED Caplogix Order interface=' +
            interfaceName +
            ' order=' +
            orderId +
            ' enqueueResult=' +
            result +
            '; verify all external acknowledgements'
    );
}
</x:v>
      </x:c>
      <x:c r="E59" s="21" t="n">
        <x:v>4749</x:v>
      </x:c>
      <x:c r="F59" s="3"/>
      <x:c r="G59" s="11" t="str">
        <x:v>Source: prefilled DMUAT test 13-caplogix-order-test-05.apex</x:v>
      </x:c>
    </x:row>
    <x:row r="60" ht="185" customHeight="1">
      <x:c r="A60" s="11" t="str">
        <x:v>T36</x:v>
      </x:c>
      <x:c r="B60" s="11" t="str">
        <x:v>13-caplogix-order.apex</x:v>
      </x:c>
      <x:c r="C60" s="11" t="str">
        <x:v>DMUAT test</x:v>
      </x:c>
      <x:c r="D60" s="19" t="str">
        <x:v>// DMUAT validation: Interface config/preflight branch coverage only; no external send or business-status validation
// Expected: preflight. Keep dryRun = true.
// One Order Caplogix request. OrderCFRRequest can send one callout per required root.
Boolean dryRun = true;
String orderIdText = '801Ek00002GYN54IAH';
String interfaceName = 'INT3241_LTC_CRM_ORDERCOMPSER_CAPLX';
Boolean externalOutcomeConfirmedAbsent = false;
Boolean affectedOrderHierarchyReviewed = false;
Boolean eachCfrRootConfirmedAbsent = false; // Required for OrderCFRRequest fan-out.
Boolean fullOrderHierarchyReviewed = false; // Other interfaces send the full Order hierarchy.
if (orderIdText.length() != 18 || orderIdText == 'REPLACE_WITH_18_CHAR_ID')
    throw new IllegalArgumentException('Supply one exact 18-character Order Id');
Id orderId = (Id) orderIdText;
if (orderId.getSObjectType() != Order.SObjectType)
    throw new IllegalArgumentException('Id is not an Order');
List&lt;Order&gt; orders = [
    SELECT Id, Status, Order_Creation_Completed__c
    FROM Order
    WHERE Id = :orderId
    LIMIT 1
];
if (orders.size() != 1 || orders[0].Order_Creation_Completed__c != true)
    throw new IllegalArgumentException('Order missing or creation incomplete');
Set&lt;String&gt; allowed = new Set&lt;String&gt;{
    'INT049_CRM_CONF_VALIDSER_CAPLX',
    'OrderCFRRequest',
    'OrderNetworkCFR',
    'INT3239_LTC_CRM_ORDER_BOOKSER_CAPLX',
    'INT3240_LTC_CRM_CANCELSERV_CAPLX',
    'INT3241_LTC_CRM_ORDERCOMPSER_CAPLX'
};
if (!allowed.contains(interfaceName))
    throw new IllegalArgumentException('Order Caplogix interface is not in the reviewed allowlist');
List&lt;CaplogixInterfaceDetailsLookup__mdt&gt; configs = [
    SELECT NamedCredentials__c, EndPoint__c
    FROM CaplogixInterfaceDetailsLookup__mdt
    WHERE DeveloperName = :interfaceName
    LIMIT 1
];
if (
    configs.size() != 1 ||
    String.isBlank(configs[0].NamedCredentials__c) ||
    String.isBlank(configs[0].EndPoint__c)
)
    throw new IllegalArgumentException('Caplogix Order endpoint not configured');
List&lt;OrderItem&gt; roots = new List&lt;OrderItem&gt;();
if (interfaceName == 'OrderCFRRequest') {
    roots = [
        SELECT Id, Root_Line_Item_Id__c
        FROM OrderItem
        WHERE OrderId = :orderId AND Root_Line__c = TRUE AND CFR_Status__c = 'Required'
    ];
    if (roots.isEmpty())
        throw new IllegalArgumentException(
            'OrderCFRRequest has no Required root lines; service would do nothing'
        );
    if (roots.size() &gt; 100)
        throw new IllegalArgumentException(
            'OrderCFRRequest has over 100 roots; exceeds single-transaction callout limit'
        );
    for (OrderItem root : roots)
        if (root.Root_Line_Item_Id__c == null)
            throw new IllegalArgumentException(
                'Required CFR root is missing Root_Line_Item_Id__c: ' + root.Id
            );
}
List&lt;AsyncApexJob&gt; active = [
    SELECT Id, Status
    FROM AsyncApexJob
    WHERE
        ApexClass.Name = 'CaplogixAsyncJobOrder'
        AND Status IN ('Holding', 'Queued', 'Preparing', 'Processing')
    LIMIT 10
];
if (!active.isEmpty())
    throw new IllegalArgumentException('Caplogix Order jobs are active; inspect concurrency first');
System.debug(
    LoggingLevel.WARN,
    'RECOVERY PREFLIGHT order=' +
        orderId +
        ' status=' +
        orders[0].Status +
        ' interface=' +
        interfaceName +
        ' CFR required roots=' +
        roots +
        ' action=Caplogix async request dryRun=' +
        dryRun
);
if (!dryRun) {
    if (!externalOutcomeConfirmedAbsent)
        throw new IllegalArgumentException(
            'Confirm this Caplogix interface has no successful external outcome for this Order before replay'
        );
    if (!affectedOrderHierarchyReviewed)
        throw new IllegalArgumentException(
            'Review all Order lines and actions affected by this interface before submitting'
        );
    if (interfaceName == 'OrderCFRRequest' &amp;&amp; !eachCfrRootConfirmedAbsent)
        throw new IllegalArgumentException(
            'Confirm external absence for EVERY required CFR root before fan-out'
        );
    if (interfaceName != 'OrderCFRRequest' &amp;&amp; !fullOrderHierarchyReviewed)
        throw new IllegalArgumentException(
            'Review every Order line in the generated Caplogix hierarchy and confirm the requested scope'
        );
    String result = CaplogixIntegrationServiceOrder.sendRequest(orderId, interfaceName, true);
    System.debug(
        LoggingLevel.WARN,
        'RECOVERY SUBMITTED Caplogix Order interface=' +
            interfaceName +
            ' order=' +
            orderId +
            ' enqueueResult=' +
            result +
            '; verify all external acknowledgements'
    );
}
</x:v>
      </x:c>
      <x:c r="E60" s="21" t="n">
        <x:v>4751</x:v>
      </x:c>
      <x:c r="F60" s="3"/>
      <x:c r="G60" s="11" t="str">
        <x:v>Source: prefilled DMUAT test 13-caplogix-order-test-06.apex</x:v>
      </x:c>
    </x:row>
    <x:row r="61" ht="185" customHeight="1">
      <x:c r="A61" s="11" t="str">
        <x:v>T37</x:v>
      </x:c>
      <x:c r="B61" s="11" t="str">
        <x:v>14-quote-sync-to-opportunity.apex</x:v>
      </x:c>
      <x:c r="C61" s="11" t="str">
        <x:v>DMUAT test</x:v>
      </x:c>
      <x:c r="D61" s="19" t="str">
        <x:v>// DMUAT validation: Ready for Customer Acceptance sole primary Quote; Opportunity SyncedQuoteId empty
// Expected: preflight passes. Keep dryRun = true.
// Sync one eligible Quote to its Opportunity without toggling Quote status.
Boolean dryRun = true;
String recordIdText = '0Q0Ek00000AsMc5KAF';
Boolean correctPrimaryRevisionConfirmed = false;
Boolean replaceExistingSyncedQuoteConfirmed = false;
if (recordIdText.length() != 18 || recordIdText == 'REPLACE_WITH_18_CHAR_ID')
    throw new IllegalArgumentException('Supply one exact 18-character Quote Id');
Id quoteId = (Id) recordIdText;
if (quoteId.getSObjectType() != Quote.SObjectType)
    throw new IllegalArgumentException('Id is not a Quote');
List&lt;Quote&gt; quotes = [
    SELECT Id, Status, OpportunityId, Primary_Quote_Flag__c, IsSyncing, Quote_Number__c
    FROM Quote
    WHERE Id = :quoteId
    LIMIT 1
];
if (quotes.size() != 1 || quotes[0].OpportunityId == null)
    throw new IllegalArgumentException('Quote missing or not related to an Opportunity');
Quote target = quotes[0];
List&lt;Opportunity&gt; opportunities = [
    SELECT Id, StageName, SyncedQuoteId
    FROM Opportunity
    WHERE Id = :target.OpportunityId
    LIMIT 1
];
if (opportunities.size() != 1)
    throw new IllegalArgumentException('Opportunity missing');
Opportunity opportunity = opportunities[0];
if (opportunity.SyncedQuoteId == quoteId)
    throw new IllegalArgumentException('Quote is already the synced Quote');
List&lt;Quote&gt; siblings = [
    SELECT Id, Status, Primary_Quote_Flag__c
    FROM Quote
    WHERE OpportunityId = :target.OpportunityId
    LIMIT 200
];
if (siblings.size() == 200)
    throw new IllegalArgumentException(
        'At least 200 related Quotes; inspect manually before replay'
    );
List&lt;Opportunity_Management_Settings__mdt&gt; settings = [
    SELECT Quote_Manual_Sync_Trigger_Statuses__c
    FROM Opportunity_Management_Settings__mdt
    WHERE DeveloperName = 'OpportunitySettings'
    LIMIT 1
];
if (settings.size() != 1)
    throw new IllegalArgumentException('Quote sync settings missing');
Set&lt;String&gt; allowedStatuses = new Set&lt;String&gt;();
if (String.isNotBlank(settings[0].Quote_Manual_Sync_Trigger_Statuses__c)) {
    for (String statusValue : settings[0].Quote_Manual_Sync_Trigger_Statuses__c.split(','))
        allowedStatuses.add(statusValue.trim());
}
if (!allowedStatuses.contains(target.Status))
    throw new IllegalArgumentException(
        'Quote status is not in the configured manual sync statuses'
    );
Integer primaryCount = 0;
for (Quote sibling : siblings)
    if (sibling.Primary_Quote_Flag__c == true)
        primaryCount++;
if (siblings.size() &gt; 1 &amp;&amp; (target.Primary_Quote_Flag__c != true || primaryCount != 1))
    throw new IllegalArgumentException(
        'Multiple Quotes exist; target must be the sole primary Quote'
    );
System.debug(
    LoggingLevel.WARN,
    'RECOVERY PREFLIGHT quote=' +
        quoteId +
        ' quoteStatus=' +
        target.Status +
        ' opportunity=' +
        opportunity.Id +
        ' relatedQuotes=' +
        siblings.size() +
        ' currentSyncedQuote=' +
        opportunity.SyncedQuoteId +
        ' dryRun=' +
        dryRun
);
if (!dryRun) {
    if (siblings.size() &gt; 1 &amp;&amp; !correctPrimaryRevisionConfirmed)
        throw new IllegalArgumentException('Confirm the target is the correct primary revision');
    if (opportunity.SyncedQuoteId != null &amp;&amp; !replaceExistingSyncedQuoteConfirmed)
        throw new IllegalArgumentException('Confirm replacement of the existing SyncedQuoteId');
    QuoteTriggerHelperSales.markQuotesSyncedWithOppty(new List&lt;Id&gt;{ quoteId });
    Opportunity afterSync = [
        SELECT SyncedQuoteId
        FROM Opportunity
        WHERE Id = :opportunity.Id
        LIMIT 1
    ];
    if (afterSync.SyncedQuoteId != quoteId)
        throw new IllegalArgumentException(
            'Quote sync did not update Opportunity; inspect validation or DML errors'
        );
    System.debug(
        LoggingLevel.WARN,
        'RECOVERY COMPLETED Quote→Opportunity sync quote=' +
            quoteId +
            ' opportunity=' +
            opportunity.Id
    );
}
</x:v>
      </x:c>
      <x:c r="E61" s="21" t="n">
        <x:v>4132</x:v>
      </x:c>
      <x:c r="F61" s="3"/>
      <x:c r="G61" s="11" t="str">
        <x:v>Source: prefilled DMUAT test 14-quote-sync-to-opportunity-test-01.apex</x:v>
      </x:c>
    </x:row>
    <x:row r="62" ht="185" customHeight="1">
      <x:c r="A62" s="11" t="str">
        <x:v>T38</x:v>
      </x:c>
      <x:c r="B62" s="11" t="str">
        <x:v>14-quote-sync-to-opportunity.apex</x:v>
      </x:c>
      <x:c r="C62" s="11" t="str">
        <x:v>DMUAT test</x:v>
      </x:c>
      <x:c r="D62" s="19" t="str">
        <x:v>// DMUAT validation: Negative guard: Quote is already Opportunity SyncedQuoteId
// Expected: already synced guard. Keep dryRun = true.
// Sync one eligible Quote to its Opportunity without toggling Quote status.
Boolean dryRun = true;
String recordIdText = '0Q0Ek00000BWDQQKA5';
Boolean correctPrimaryRevisionConfirmed = false;
Boolean replaceExistingSyncedQuoteConfirmed = false;
if (recordIdText.length() != 18 || recordIdText == 'REPLACE_WITH_18_CHAR_ID')
    throw new IllegalArgumentException('Supply one exact 18-character Quote Id');
Id quoteId = (Id) recordIdText;
if (quoteId.getSObjectType() != Quote.SObjectType)
    throw new IllegalArgumentException('Id is not a Quote');
List&lt;Quote&gt; quotes = [
    SELECT Id, Status, OpportunityId, Primary_Quote_Flag__c, IsSyncing, Quote_Number__c
    FROM Quote
    WHERE Id = :quoteId
    LIMIT 1
];
if (quotes.size() != 1 || quotes[0].OpportunityId == null)
    throw new IllegalArgumentException('Quote missing or not related to an Opportunity');
Quote target = quotes[0];
List&lt;Opportunity&gt; opportunities = [
    SELECT Id, StageName, SyncedQuoteId
    FROM Opportunity
    WHERE Id = :target.OpportunityId
    LIMIT 1
];
if (opportunities.size() != 1)
    throw new IllegalArgumentException('Opportunity missing');
Opportunity opportunity = opportunities[0];
if (opportunity.SyncedQuoteId == quoteId)
    throw new IllegalArgumentException('Quote is already the synced Quote');
List&lt;Quote&gt; siblings = [
    SELECT Id, Status, Primary_Quote_Flag__c
    FROM Quote
    WHERE OpportunityId = :target.OpportunityId
    LIMIT 200
];
if (siblings.size() == 200)
    throw new IllegalArgumentException(
        'At least 200 related Quotes; inspect manually before replay'
    );
List&lt;Opportunity_Management_Settings__mdt&gt; settings = [
    SELECT Quote_Manual_Sync_Trigger_Statuses__c
    FROM Opportunity_Management_Settings__mdt
    WHERE DeveloperName = 'OpportunitySettings'
    LIMIT 1
];
if (settings.size() != 1)
    throw new IllegalArgumentException('Quote sync settings missing');
Set&lt;String&gt; allowedStatuses = new Set&lt;String&gt;();
if (String.isNotBlank(settings[0].Quote_Manual_Sync_Trigger_Statuses__c)) {
    for (String statusValue : settings[0].Quote_Manual_Sync_Trigger_Statuses__c.split(','))
        allowedStatuses.add(statusValue.trim());
}
if (!allowedStatuses.contains(target.Status))
    throw new IllegalArgumentException(
        'Quote status is not in the configured manual sync statuses'
    );
Integer primaryCount = 0;
for (Quote sibling : siblings)
    if (sibling.Primary_Quote_Flag__c == true)
        primaryCount++;
if (siblings.size() &gt; 1 &amp;&amp; (target.Primary_Quote_Flag__c != true || primaryCount != 1))
    throw new IllegalArgumentException(
        'Multiple Quotes exist; target must be the sole primary Quote'
    );
System.debug(
    LoggingLevel.WARN,
    'RECOVERY PREFLIGHT quote=' +
        quoteId +
        ' quoteStatus=' +
        target.Status +
        ' opportunity=' +
        opportunity.Id +
        ' relatedQuotes=' +
        siblings.size() +
        ' currentSyncedQuote=' +
        opportunity.SyncedQuoteId +
        ' dryRun=' +
        dryRun
);
if (!dryRun) {
    if (siblings.size() &gt; 1 &amp;&amp; !correctPrimaryRevisionConfirmed)
        throw new IllegalArgumentException('Confirm the target is the correct primary revision');
    if (opportunity.SyncedQuoteId != null &amp;&amp; !replaceExistingSyncedQuoteConfirmed)
        throw new IllegalArgumentException('Confirm replacement of the existing SyncedQuoteId');
    QuoteTriggerHelperSales.markQuotesSyncedWithOppty(new List&lt;Id&gt;{ quoteId });
    Opportunity afterSync = [
        SELECT SyncedQuoteId
        FROM Opportunity
        WHERE Id = :opportunity.Id
        LIMIT 1
    ];
    if (afterSync.SyncedQuoteId != quoteId)
        throw new IllegalArgumentException(
            'Quote sync did not update Opportunity; inspect validation or DML errors'
        );
    System.debug(
        LoggingLevel.WARN,
        'RECOVERY COMPLETED Quote→Opportunity sync quote=' +
            quoteId +
            ' opportunity=' +
            opportunity.Id
    );
}
</x:v>
      </x:c>
      <x:c r="E62" s="21" t="n">
        <x:v>4113</x:v>
      </x:c>
      <x:c r="F62" s="3"/>
      <x:c r="G62" s="11" t="str">
        <x:v>Source: prefilled DMUAT test 14-quote-sync-to-opportunity-test-02.apex</x:v>
      </x:c>
    </x:row>
    <x:row r="63" ht="185" customHeight="1">
      <x:c r="A63" s="11" t="str">
        <x:v>T39</x:v>
      </x:c>
      <x:c r="B63" s="11" t="str">
        <x:v>15-order-decomposition-one-pof.apex</x:v>
      </x:c>
      <x:c r="C63" s="11" t="str">
        <x:v>DMUAT test</x:v>
      </x:c>
      <x:c r="D63" s="19" t="str">
        <x:v>// DMUAT validation: Configured root POF at approval level 10 with no POF step sources
// Expected: dry-run preflight pass. Keep dryRun = true.
// One eligible root POF on one Order through the deployed decomposition service.
Boolean dryRun = true;
String orderIdText = '801Ek000029eMYVIA2';
String pofIdText = '802Ek00000hpvMwIAI';
Boolean partialEffectsReviewed = false;
if (
    orderIdText.length() != 18 ||
    orderIdText == 'REPLACE_WITH_18_CHAR_ID' ||
    pofIdText.length() != 18 ||
    pofIdText == 'REPLACE_WITH_18_CHAR_ID'
)
    throw new IllegalArgumentException('Supply exact 18-character Order and root POF Ids');
Id orderId = (Id) orderIdText;
Id pofId = (Id) pofIdText;
if (
    orderId.getSObjectType() != Order.SObjectType ||
    pofId.getSObjectType() != OrderItem.SObjectType
)
    throw new IllegalArgumentException('Wrong ID types');
List&lt;Order&gt; orders = [SELECT Id, Status, AccountId FROM Order WHERE Id = :orderId LIMIT 1];
if (orders.size() != 1)
    throw new IllegalArgumentException('Order missing');
List&lt;OrderItem&gt; roots = [
    SELECT
        Id,
        OrderId,
        Status,
        CurrentApprovalLevel__c,
        ParentOrderItemId,
        Product2.StockKeepingUnit
    FROM OrderItem
    WHERE Id = :pofId
    LIMIT 1
];
if (roots.size() != 1 || roots[0].OrderId != orderId || roots[0].ParentOrderItemId != null)
    throw new IllegalArgumentException('POF missing, on a different Order, or not root');
OrderItem pof = roots[0];
if (
    pof.Status != EQXOrderDecompositionConstants.OI_STATUS_CONFIGURED ||
    pof.CurrentApprovalLevel__c != EQXOrderDecompositionConstants.POF_APPROVAL_LEVEL
)
    throw new IllegalArgumentException('POF is not eligible for decomposition');
List&lt;OrderItem&gt; children = [
    SELECT Id, Status, OrderAction.Type
    FROM OrderItem
    WHERE OrderId = :orderId AND Root_Line_Item_Id__c = :pofId AND Status = 'Configured'
    LIMIT 201
];
if (children.isEmpty())
    throw new IllegalArgumentException(
        'No configured child OrderItems under the POF; service would skip'
    );
if (children.size() &gt; 200)
    throw new IllegalArgumentException(
        'More than 200 configured children; inspect this POF manually before replay'
    );
Set&lt;Id&gt; sourceIds = new Set&lt;Id&gt;{ pofId };
for (OrderItem child : children)
    sourceIds.add(child.Id);
List&lt;FulfillmentPlan&gt; plans = [
    SELECT Id, State, SourceIdentifier
    FROM FulfillmentPlan
    WHERE SourceIdentifier = :orderIdText
    ORDER BY CreatedDate DESC
    LIMIT 10
];
List&lt;FulfillmentStepSource&gt; pofSources = [
    SELECT Id, SourceLineItemId
    FROM FulfillmentStepSource
    WHERE SourceLineItemId = :pofId
    LIMIT 20
];
List&lt;FulfillmentOrderLineItem&gt; existingLines = [
    SELECT Id, OrderItemId, FulfillmentOrderId
    FROM FulfillmentOrderLineItem
    WHERE FulfillmentOrder.OrderId = :orderId AND OrderItemId IN :sourceIds
    LIMIT 201
];
if (existingLines.size() &gt; 200)
    throw new IllegalArgumentException(
        'More than 200 existing fulfillment lines; inspect this POF manually before replay'
    );
List&lt;Transaction_Log__c&gt; recent = [
    SELECT Id, Status__c, Error_Message__c, CreatedDate
    FROM Transaction_Log__c
    WHERE Apex_Class_Name__c = 'EQXOrderDecompositionService' AND Primary_Key__c = :orderIdText
    ORDER BY CreatedDate DESC
    LIMIT 10
];
Integer activeJobs = [
    SELECT COUNT()
    FROM AsyncApexJob
    WHERE
        ApexClass.Name = 'EQXOrderDecompositionQueueable'
        AND Status IN ('Holding', 'Queued', 'Preparing', 'Processing')
];
System.debug(
    LoggingLevel.WARN,
    'RECOVERY PREFLIGHT order=' +
        orderId +
        ' status=' +
        orders[0].Status +
        ' rootPOF=' +
        pofId +
        ' sku=' +
        pof.Product2.StockKeepingUnit +
        ' configuredChildren=' +
        children.size() +
        ' existingPlans=' +
        plans.size() +
        ' existingPofStepSources=' +
        pofSources.size() +
        ' existingFOLIs=' +
        existingLines.size() +
        ' decompositionLogs=' +
        recent.size() +
        ' activeJobs=' +
        activeJobs +
        ' dryRun=' +
        dryRun
);
for (FulfillmentOrderLineItem line : existingLines)
    System.debug(
        LoggingLevel.WARN,
        'RECOVERY EXISTING FOLI=' + line.Id + ' sourceOrderItem=' + line.OrderItemId
    );
for (Transaction_Log__c logRow : recent)
    System.debug(
        LoggingLevel.WARN,
        'RECOVERY DECOMPOSITION LOG=' +
            logRow.Id +
            ' status=' +
            logRow.Status__c +
            ' error=' +
            logRow.Error_Message__c
    );
if (!pofSources.isEmpty())
    throw new IllegalArgumentException(
        'POF already has fulfillment step sources; inspect existing decomposition instead of replaying'
    );
if (activeJobs &gt; 0)
    throw new IllegalArgumentException(
        'Decomposition queueable is active; resolve concurrent work first'
    );
if (!dryRun) {
    if (!existingLines.isEmpty() &amp;&amp; !partialEffectsReviewed)
        throw new IllegalArgumentException(
            'Review existing fulfillment lines and confirm this POF needs partial completion'
        );
    OrderDecompositionAPI.DecompositionResult result = OrderDecompositionAPI.decomposeOrder(
        String.valueOf(orderId),
        new List&lt;Id&gt;{ pofId }
    );
    Boolean pofCompleted = false;
    for (OrderDecompositionAPI.POFResult one : result.pofResults) {
        System.debug(
            LoggingLevel.WARN,
            'RECOVERY POF RESULT pof=' +
                one.pofId +
                ' status=' +
                one.status +
                ' error=' +
                one.error +
                ' warnings=' +
                one.warnings
        );
        if (one.pofId == String.valueOf(pofId) &amp;&amp; one.status == 'Completed')
            pofCompleted = true;
    }
    System.debug(
        LoggingLevel.WARN,
        'RECOVERY DECOMPOSITION RESULT order=' +
            orderId +
            ' status=' +
            result.status +
            ' pofCompleted=' +
            pofCompleted +
            ' message=' +
            result.message +
            ' errors=' +
            result.errors +
            '; verify FulfillmentPlan, FulfillmentOrder, FOLI, FulfillmentStep, and source links after commit'
    );
    // Do not throw after invocation: that would roll back successful decomposition and its logs.
}
</x:v>
      </x:c>
      <x:c r="E63" s="21" t="n">
        <x:v>6383</x:v>
      </x:c>
      <x:c r="F63" s="3"/>
      <x:c r="G63" s="11" t="str">
        <x:v>Source: prefilled DMUAT test 15-order-decomposition-one-pof-test-01.apex</x:v>
      </x:c>
    </x:row>
    <x:row r="64" ht="185" customHeight="1">
      <x:c r="A64" s="11" t="str">
        <x:v>T40</x:v>
      </x:c>
      <x:c r="B64" s="11" t="str">
        <x:v>15-order-decomposition-one-pof.apex</x:v>
      </x:c>
      <x:c r="C64" s="11" t="str">
        <x:v>DMUAT test</x:v>
      </x:c>
      <x:c r="D64" s="19" t="str">
        <x:v>// DMUAT validation: Configured root POF that already has fulfillment step sources
// Expected: reject before replay. Keep dryRun = true.
// One eligible root POF on one Order through the deployed decomposition service.
Boolean dryRun = true;
String orderIdText = '801Ek00002FZfpWIAT';
String pofIdText = '802Ek00000lG6vAIAS';
Boolean partialEffectsReviewed = false;
if (
    orderIdText.length() != 18 ||
    orderIdText == 'REPLACE_WITH_18_CHAR_ID' ||
    pofIdText.length() != 18 ||
    pofIdText == 'REPLACE_WITH_18_CHAR_ID'
)
    throw new IllegalArgumentException('Supply exact 18-character Order and root POF Ids');
Id orderId = (Id) orderIdText;
Id pofId = (Id) pofIdText;
if (
    orderId.getSObjectType() != Order.SObjectType ||
    pofId.getSObjectType() != OrderItem.SObjectType
)
    throw new IllegalArgumentException('Wrong ID types');
List&lt;Order&gt; orders = [SELECT Id, Status, AccountId FROM Order WHERE Id = :orderId LIMIT 1];
if (orders.size() != 1)
    throw new IllegalArgumentException('Order missing');
List&lt;OrderItem&gt; roots = [
    SELECT
        Id,
        OrderId,
        Status,
        CurrentApprovalLevel__c,
        ParentOrderItemId,
        Product2.StockKeepingUnit
    FROM OrderItem
    WHERE Id = :pofId
    LIMIT 1
];
if (roots.size() != 1 || roots[0].OrderId != orderId || roots[0].ParentOrderItemId != null)
    throw new IllegalArgumentException('POF missing, on a different Order, or not root');
OrderItem pof = roots[0];
if (
    pof.Status != EQXOrderDecompositionConstants.OI_STATUS_CONFIGURED ||
    pof.CurrentApprovalLevel__c != EQXOrderDecompositionConstants.POF_APPROVAL_LEVEL
)
    throw new IllegalArgumentException('POF is not eligible for decomposition');
List&lt;OrderItem&gt; children = [
    SELECT Id, Status, OrderAction.Type
    FROM OrderItem
    WHERE OrderId = :orderId AND Root_Line_Item_Id__c = :pofId AND Status = 'Configured'
    LIMIT 201
];
if (children.isEmpty())
    throw new IllegalArgumentException(
        'No configured child OrderItems under the POF; service would skip'
    );
if (children.size() &gt; 200)
    throw new IllegalArgumentException(
        'More than 200 configured children; inspect this POF manually before replay'
    );
Set&lt;Id&gt; sourceIds = new Set&lt;Id&gt;{ pofId };
for (OrderItem child : children)
    sourceIds.add(child.Id);
List&lt;FulfillmentPlan&gt; plans = [
    SELECT Id, State, SourceIdentifier
    FROM FulfillmentPlan
    WHERE SourceIdentifier = :orderIdText
    ORDER BY CreatedDate DESC
    LIMIT 10
];
List&lt;FulfillmentStepSource&gt; pofSources = [
    SELECT Id, SourceLineItemId
    FROM FulfillmentStepSource
    WHERE SourceLineItemId = :pofId
    LIMIT 20
];
List&lt;FulfillmentOrderLineItem&gt; existingLines = [
    SELECT Id, OrderItemId, FulfillmentOrderId
    FROM FulfillmentOrderLineItem
    WHERE FulfillmentOrder.OrderId = :orderId AND OrderItemId IN :sourceIds
    LIMIT 201
];
if (existingLines.size() &gt; 200)
    throw new IllegalArgumentException(
        'More than 200 existing fulfillment lines; inspect this POF manually before replay'
    );
List&lt;Transaction_Log__c&gt; recent = [
    SELECT Id, Status__c, Error_Message__c, CreatedDate
    FROM Transaction_Log__c
    WHERE Apex_Class_Name__c = 'EQXOrderDecompositionService' AND Primary_Key__c = :orderIdText
    ORDER BY CreatedDate DESC
    LIMIT 10
];
Integer activeJobs = [
    SELECT COUNT()
    FROM AsyncApexJob
    WHERE
        ApexClass.Name = 'EQXOrderDecompositionQueueable'
        AND Status IN ('Holding', 'Queued', 'Preparing', 'Processing')
];
System.debug(
    LoggingLevel.WARN,
    'RECOVERY PREFLIGHT order=' +
        orderId +
        ' status=' +
        orders[0].Status +
        ' rootPOF=' +
        pofId +
        ' sku=' +
        pof.Product2.StockKeepingUnit +
        ' configuredChildren=' +
        children.size() +
        ' existingPlans=' +
        plans.size() +
        ' existingPofStepSources=' +
        pofSources.size() +
        ' existingFOLIs=' +
        existingLines.size() +
        ' decompositionLogs=' +
        recent.size() +
        ' activeJobs=' +
        activeJobs +
        ' dryRun=' +
        dryRun
);
for (FulfillmentOrderLineItem line : existingLines)
    System.debug(
        LoggingLevel.WARN,
        'RECOVERY EXISTING FOLI=' + line.Id + ' sourceOrderItem=' + line.OrderItemId
    );
for (Transaction_Log__c logRow : recent)
    System.debug(
        LoggingLevel.WARN,
        'RECOVERY DECOMPOSITION LOG=' +
            logRow.Id +
            ' status=' +
            logRow.Status__c +
            ' error=' +
            logRow.Error_Message__c
    );
if (!pofSources.isEmpty())
    throw new IllegalArgumentException(
        'POF already has fulfillment step sources; inspect existing decomposition instead of replaying'
    );
if (activeJobs &gt; 0)
    throw new IllegalArgumentException(
        'Decomposition queueable is active; resolve concurrent work first'
    );
if (!dryRun) {
    if (!existingLines.isEmpty() &amp;&amp; !partialEffectsReviewed)
        throw new IllegalArgumentException(
            'Review existing fulfillment lines and confirm this POF needs partial completion'
        );
    OrderDecompositionAPI.DecompositionResult result = OrderDecompositionAPI.decomposeOrder(
        String.valueOf(orderId),
        new List&lt;Id&gt;{ pofId }
    );
    Boolean pofCompleted = false;
    for (OrderDecompositionAPI.POFResult one : result.pofResults) {
        System.debug(
            LoggingLevel.WARN,
            'RECOVERY POF RESULT pof=' +
                one.pofId +
                ' status=' +
                one.status +
                ' error=' +
                one.error +
                ' warnings=' +
                one.warnings
        );
        if (one.pofId == String.valueOf(pofId) &amp;&amp; one.status == 'Completed')
            pofCompleted = true;
    }
    System.debug(
        LoggingLevel.WARN,
        'RECOVERY DECOMPOSITION RESULT order=' +
            orderId +
            ' status=' +
            result.status +
            ' pofCompleted=' +
            pofCompleted +
            ' message=' +
            result.message +
            ' errors=' +
            result.errors +
            '; verify FulfillmentPlan, FulfillmentOrder, FOLI, FulfillmentStep, and source links after commit'
    );
    // Do not throw after invocation: that would roll back successful decomposition and its logs.
}
</x:v>
      </x:c>
      <x:c r="E64" s="21" t="n">
        <x:v>6377</x:v>
      </x:c>
      <x:c r="F64" s="3"/>
      <x:c r="G64" s="11" t="str">
        <x:v>Source: prefilled DMUAT test 15-order-decomposition-one-pof-test-02.apex</x:v>
      </x:c>
    </x:row>
    <x:row r="65" ht="185" customHeight="1">
      <x:c r="A65" s="11" t="str">
        <x:v>T41</x:v>
      </x:c>
      <x:c r="B65" s="11" t="str">
        <x:v>16-quote-lines-to-opportunity-products.apex</x:v>
      </x:c>
      <x:c r="C65" s="11" t="str">
        <x:v>DMUAT test</x:v>
      </x:c>
      <x:c r="D65" s="19" t="str">
        <x:v>// DMUAT validation: Draft syncing Quote with one QuoteLineItem linked to OpportunityLineItem on same Opportunity
// Expected: preflight passes. Keep dryRun = true.
// Reapply custom-field mappings from one synced Quote's lines to its Opportunity products.
Boolean dryRun = true;
String recordIdText = '0Q0Ek00000B788zKAB';
Boolean overwriteConfirmed = false;
if (recordIdText.length() != 18 || recordIdText == 'REPLACE_WITH_18_CHAR_ID')
    throw new IllegalArgumentException('Supply one exact 18-character Quote Id');
Id quoteId = (Id) recordIdText;
if (quoteId.getSObjectType() != Quote.SObjectType)
    throw new IllegalArgumentException('Id is not a Quote');
List&lt;Quote&gt; quotes = [
    SELECT Id, Status, IsSyncing, OpportunityId, Opportunity.SyncedQuoteId
    FROM Quote
    WHERE Id = :quoteId
    LIMIT 1
];
if (quotes.size() != 1 || quotes[0].OpportunityId == null)
    throw new IllegalArgumentException('Quote missing or not linked to an Opportunity');
Quote q = quotes[0];
List&lt;Quote_Sync_Setting__mdt&gt; settings = [
    SELECT DeveloperName, Quote_Line_Sync_Direction__c
    FROM Quote_Sync_Setting__mdt
    LIMIT 2
];
if (settings.size() != 1)
    throw new IllegalArgumentException(
        'Expected exactly one Quote sync setting; deployed utility uses an unordered LIMIT 1'
    );
String direction = settings[0].Quote_Line_Sync_Direction__c;
if (direction != 'Quote Line to Opp Product' &amp;&amp; direction != 'Bi-Directional')
    throw new IllegalArgumentException(
        'Current metadata does not enable Quote Line to Opportunity Product sync'
    );
Integer activeMappings = [
    SELECT COUNT()
    FROM Quote_Sync_Custom_Mapping__mdt
    WHERE Active__c = TRUE AND Object_Type__c = 'LineItem'
];
List&lt;QuoteLineItem&gt; qlis = [
    SELECT Id, OpportunityLineItemId
    FROM QuoteLineItem
    WHERE QuoteId = :quoteId
];
if (qlis.isEmpty())
    throw new IllegalArgumentException('Quote has no lines to sync');
Set&lt;Id&gt; oliIds = new Set&lt;Id&gt;();
Integer unlinked = 0;
Integer duplicateLinks = 0;
for (QuoteLineItem qli : qlis) {
    if (qli.OpportunityLineItemId == null) {
        unlinked++;
    } else if (oliIds.contains(qli.OpportunityLineItemId)) {
        duplicateLinks++;
    } else {
        oliIds.add(qli.OpportunityLineItemId);
    }
}
List&lt;OpportunityLineItem&gt; olis = [
    SELECT Id, OpportunityId
    FROM OpportunityLineItem
    WHERE Id IN :oliIds
];
Integer wrongOpportunity = 0;
for (OpportunityLineItem oli : olis)
    if (oli.OpportunityId != q.OpportunityId)
        wrongOpportunity++;
System.debug(
    LoggingLevel.WARN,
    'RECOVERY PREFLIGHT quote=' +
        quoteId +
        ' status=' +
        q.Status +
        ' isSyncing=' +
        q.IsSyncing +
        ' opportunity=' +
        q.OpportunityId +
        ' syncedQuote=' +
        q.Opportunity.SyncedQuoteId +
        ' direction=' +
        direction +
        ' activeMappings=' +
        activeMappings +
        ' quoteLines=' +
        qlis.size() +
        ' linkedOLIs=' +
        olis.size() +
        ' unlinkedQLIs=' +
        unlinked +
        ' duplicateLinks=' +
        duplicateLinks +
        ' wrongOpportunityLinks=' +
        wrongOpportunity +
        ' dryRun=' +
        dryRun
);
if (q.Status != 'Draft' || q.IsSyncing != true || q.Opportunity.SyncedQuoteId != quoteId)
    throw new IllegalArgumentException(
        'Quote is not the current syncing Draft Quote for this Opportunity'
    );
if (unlinked &gt; 0 || duplicateLinks &gt; 0 || olis.size() != oliIds.size() || wrongOpportunity &gt; 0)
    throw new IllegalArgumentException(
        'Quote and Opportunity line links are incomplete or ambiguous; repair links before field sync'
    );
if (!dryRun) {
    if (!overwriteConfirmed)
        throw new IllegalArgumentException(
            'Compare mapped custom fields on the linked Quote and Opportunity lines and confirm Quote values should overwrite Opportunity values'
        );
    QuoteLineItemSyncAsync.syncQuoteLineItems(new Set&lt;Id&gt;{ quoteId });
    System.debug(
        LoggingLevel.WARN,
        'RECOVERY COMPLETED Quote-to-Opportunity product custom-field sync for ' +
            quoteId +
            '; compare mapped OLI values after commit'
    );
}
</x:v>
      </x:c>
      <x:c r="E65" s="21" t="n">
        <x:v>4200</x:v>
      </x:c>
      <x:c r="F65" s="3"/>
      <x:c r="G65" s="11" t="str">
        <x:v>Source: prefilled DMUAT test 16-quote-lines-to-opportunity-products-test-01.apex</x:v>
      </x:c>
    </x:row>
    <x:row r="66" ht="185" customHeight="1">
      <x:c r="A66" s="11" t="str">
        <x:v>T42</x:v>
      </x:c>
      <x:c r="B66" s="11" t="str">
        <x:v>17-fulfillment-activity-event.apex</x:v>
      </x:c>
      <x:c r="C66" s="11" t="str">
        <x:v>DMUAT test</x:v>
      </x:c>
      <x:c r="D66" s="19" t="str">
        <x:v>// DMUAT validation: Completed activity in connected order chain
// Expected: dry-run preflight pass. Keep dryRun = true.
// Re-publish ONE FulfillmentOrderLineItem activity event using active Flow v30's payload.
// The downstream subscriber is external/unverified; this template does not identify it as Jarvis.
Boolean dryRun = true;
String recordIdText = '0a4Ek000000eMEjIAM';
String eventStatus = 'CREATE'; // Set explicitly to CREATE or UPDATE from the missing event.
String originalChangedFieldsJson = 'REPLACE_WITH_ORIGINAL_CHANGED_FIELDS_JSON'; // Required for UPDATE only.
Boolean externalConsumerConfirmedMissing = false;
Boolean currentValuesMatchMissingEvent = false; // Confirm original event/history matches current line values.
if (recordIdText.length() != 18 || recordIdText == 'REPLACE_WITH_18_CHAR_ID')
    throw new IllegalArgumentException('Supply one exact 18-character FulfillmentOrderLineItem Id');
Id lineId = (Id) recordIdText;
if (lineId.getSObjectType() != FulfillmentOrderLineItem.SObjectType)
    throw new IllegalArgumentException('Id is not a FulfillmentOrderLineItem');
if (eventStatus != 'CREATE' &amp;&amp; eventStatus != 'UPDATE')
    throw new IllegalArgumentException('Choose exact missing event status: CREATE or UPDATE');
List&lt;FulfillmentOrderLineItem&gt; lines = [
    SELECT
        Id,
        Activity_Creation_Completed__c,
        ActivityNumber__c,
        ActivityType__c,
        ActivitySubType__c,
        Commit_Date_Change_Reason__c,
        Commit_Date__c,
        FulfillmentAssetId,
        Group__c,
        Revised_Commit_Date__c,
        Status__c,
        OrderItemId,
        FulfillmentOrderId,
        FulfillmentOrder.OrderId,
        FulfillmentOrder.Order.Order_Number__c
    FROM FulfillmentOrderLineItem
    WHERE Id = :lineId
    LIMIT 1
];
if (lines.size() != 1 || lines[0].Activity_Creation_Completed__c != true)
    throw new IllegalArgumentException('Fulfillment activity missing or creation incomplete');
FulfillmentOrderLineItem line = lines[0];
if (
    line.OrderItemId == null ||
    line.FulfillmentOrderId == null ||
    line.FulfillmentOrder.OrderId == null
)
    throw new IllegalArgumentException('Linked OrderItem or FulfillmentOrder/Order is missing');
if (String.isBlank(line.ActivityNumber__c))
    throw new IllegalArgumentException('ActivityNumber__c missing');
String changedFieldsJson = '["activityCreatedFlag"]';
if (eventStatus == 'UPDATE') {
    if (
        String.isBlank(originalChangedFieldsJson) ||
        originalChangedFieldsJson == 'REPLACE_WITH_ORIGINAL_CHANGED_FIELDS_JSON'
    )
        throw new IllegalArgumentException(
            'UPDATE requires the exact original changedFields__c JSON from the missing event'
        );
    List&lt;Object&gt; fields = (List&lt;Object&gt;) JSON.deserializeUntyped(originalChangedFieldsJson);
    Set&lt;String&gt; allowed = new Set&lt;String&gt;{
        'Status',
        'Group',
        'Asset',
        'Revised Commit Date',
        'Fulfilment Owner',
        'Commit Date Change Reason',
        'Resolution Code',
        'Case Action',
        'Case Team',
        'Commit Date'
    };
    if (fields.isEmpty())
        throw new IllegalArgumentException('UPDATE changedFields__c cannot be empty');
    for (Object fieldName : fields)
        if (!(fieldName instanceof String) || !allowed.contains((String) fieldName))
            throw new IllegalArgumentException(
                'UPDATE has a field name outside active Flow v30 formula'
            );
    changedFieldsJson = originalChangedFieldsJson;
}
System.debug(
    LoggingLevel.WARN,
    'RECOVERY PREFLIGHT fulfillmentActivity=' +
        line.Id +
        ' orderItem=' +
        line.OrderItemId +
        ' order=' +
        line.FulfillmentOrder.OrderId +
        ' eventStatus=' +
        eventStatus +
        ' changedFields=' +
        changedFieldsJson +
        ' action=one Publish_Activity__e dryRun=' +
        dryRun
);
if (!dryRun) {
    if (!externalConsumerConfirmedMissing)
        throw new IllegalArgumentException(
            'Confirm the external activity consumer has no successful receipt for this exact event before republishing'
        );
    if (!currentValuesMatchMissingEvent)
        throw new IllegalArgumentException(
            'Confirm current activity values match the missing event payload using history or the original payload'
        );
    Publish_Activity__e evt = new Publish_Activity__e();
    evt.ActivitySubType__c = line.ActivitySubType__c;
    evt.ActivityType__c = line.ActivityType__c;
    evt.Commit_Date_Change_Reason__c = line.Commit_Date_Change_Reason__c;
    evt.Commit_Date__c = line.Commit_Date__c;
    if (line.FulfillmentAssetId != null)
        evt.Fulfillment_Asset_Id__c = String.valueOf(line.FulfillmentAssetId);
    evt.Fulfillment_order_line_Id__c = String.valueOf(line.Id);
    evt.Group__c = line.Group__c;
    evt.Revised_Commit_Date__c = line.Revised_Commit_Date__c;
    evt.Status__c = line.Status__c;
    evt.activityNumber__c = line.ActivityNumber__c;
    evt.changedFields__c = changedFieldsJson;
    evt.entityName__c = 'Activity';
    evt.eventstatus__c = eventStatus;
    evt.lineIntegrationId__c = String.valueOf(line.OrderItemId);
    evt.orderIntegrationId__c = String.valueOf(line.FulfillmentOrder.OrderId);
    evt.orderNumber__c = line.FulfillmentOrder.Order.Order_Number__c;
    evt.traceId__c =
        'manual-replay-' +
        String.valueOf(line.Id) +
        '-' +
        String.valueOf(System.now().getTime());
    Database.SaveResult receipt = EventBus.publish(evt);
    if (!receipt.isSuccess())
        throw new IllegalArgumentException(
            'Activity event publish failed: ' + receipt.getErrors()[0].getMessage()
        );
    System.debug(
        LoggingLevel.WARN,
        'RECOVERY SUBMITTED Publish_Activity__e eventId=' +
            receipt.getId() +
            ' line=' +
            line.Id +
            '; verify external consumer acknowledgement'
    );
}
</x:v>
      </x:c>
      <x:c r="E66" s="21" t="n">
        <x:v>5960</x:v>
      </x:c>
      <x:c r="F66" s="3"/>
      <x:c r="G66" s="11" t="str">
        <x:v>Source: prefilled DMUAT test 17-fulfillment-activity-event-test-01.apex</x:v>
      </x:c>
    </x:row>
    <x:row r="67" ht="185" customHeight="1">
      <x:c r="A67" s="11" t="str">
        <x:v>T43</x:v>
      </x:c>
      <x:c r="B67" s="11" t="str">
        <x:v>17-fulfillment-activity-event.apex</x:v>
      </x:c>
      <x:c r="C67" s="11" t="str">
        <x:v>DMUAT test</x:v>
      </x:c>
      <x:c r="D67" s="19" t="str">
        <x:v>// DMUAT validation: UPDATE replay without original changedFields JSON
// Expected: reject before replay. Keep dryRun = true.
// Re-publish ONE FulfillmentOrderLineItem activity event using active Flow v30's payload.
// The downstream subscriber is external/unverified; this template does not identify it as Jarvis.
Boolean dryRun = true;
String recordIdText = '0a4Ek000000eMEjIAM';
String eventStatus = 'UPDATE'; // Set explicitly to CREATE or UPDATE from the missing event.
String originalChangedFieldsJson = 'REPLACE_WITH_ORIGINAL_CHANGED_FIELDS_JSON'; // Required for UPDATE only.
Boolean externalConsumerConfirmedMissing = false;
Boolean currentValuesMatchMissingEvent = false; // Confirm original event/history matches current line values.
if (recordIdText.length() != 18 || recordIdText == 'REPLACE_WITH_18_CHAR_ID')
    throw new IllegalArgumentException('Supply one exact 18-character FulfillmentOrderLineItem Id');
Id lineId = (Id) recordIdText;
if (lineId.getSObjectType() != FulfillmentOrderLineItem.SObjectType)
    throw new IllegalArgumentException('Id is not a FulfillmentOrderLineItem');
if (eventStatus != 'CREATE' &amp;&amp; eventStatus != 'UPDATE')
    throw new IllegalArgumentException('Choose exact missing event status: CREATE or UPDATE');
List&lt;FulfillmentOrderLineItem&gt; lines = [
    SELECT
        Id,
        Activity_Creation_Completed__c,
        ActivityNumber__c,
        ActivityType__c,
        ActivitySubType__c,
        Commit_Date_Change_Reason__c,
        Commit_Date__c,
        FulfillmentAssetId,
        Group__c,
        Revised_Commit_Date__c,
        Status__c,
        OrderItemId,
        FulfillmentOrderId,
        FulfillmentOrder.OrderId,
        FulfillmentOrder.Order.Order_Number__c
    FROM FulfillmentOrderLineItem
    WHERE Id = :lineId
    LIMIT 1
];
if (lines.size() != 1 || lines[0].Activity_Creation_Completed__c != true)
    throw new IllegalArgumentException('Fulfillment activity missing or creation incomplete');
FulfillmentOrderLineItem line = lines[0];
if (
    line.OrderItemId == null ||
    line.FulfillmentOrderId == null ||
    line.FulfillmentOrder.OrderId == null
)
    throw new IllegalArgumentException('Linked OrderItem or FulfillmentOrder/Order is missing');
if (String.isBlank(line.ActivityNumber__c))
    throw new IllegalArgumentException('ActivityNumber__c missing');
String changedFieldsJson = '["activityCreatedFlag"]';
if (eventStatus == 'UPDATE') {
    if (
        String.isBlank(originalChangedFieldsJson) ||
        originalChangedFieldsJson == 'REPLACE_WITH_ORIGINAL_CHANGED_FIELDS_JSON'
    )
        throw new IllegalArgumentException(
            'UPDATE requires the exact original changedFields__c JSON from the missing event'
        );
    List&lt;Object&gt; fields = (List&lt;Object&gt;) JSON.deserializeUntyped(originalChangedFieldsJson);
    Set&lt;String&gt; allowed = new Set&lt;String&gt;{
        'Status',
        'Group',
        'Asset',
        'Revised Commit Date',
        'Fulfilment Owner',
        'Commit Date Change Reason',
        'Resolution Code',
        'Case Action',
        'Case Team',
        'Commit Date'
    };
    if (fields.isEmpty())
        throw new IllegalArgumentException('UPDATE changedFields__c cannot be empty');
    for (Object fieldName : fields)
        if (!(fieldName instanceof String) || !allowed.contains((String) fieldName))
            throw new IllegalArgumentException(
                'UPDATE has a field name outside active Flow v30 formula'
            );
    changedFieldsJson = originalChangedFieldsJson;
}
System.debug(
    LoggingLevel.WARN,
    'RECOVERY PREFLIGHT fulfillmentActivity=' +
        line.Id +
        ' orderItem=' +
        line.OrderItemId +
        ' order=' +
        line.FulfillmentOrder.OrderId +
        ' eventStatus=' +
        eventStatus +
        ' changedFields=' +
        changedFieldsJson +
        ' action=one Publish_Activity__e dryRun=' +
        dryRun
);
if (!dryRun) {
    if (!externalConsumerConfirmedMissing)
        throw new IllegalArgumentException(
            'Confirm the external activity consumer has no successful receipt for this exact event before republishing'
        );
    if (!currentValuesMatchMissingEvent)
        throw new IllegalArgumentException(
            'Confirm current activity values match the missing event payload using history or the original payload'
        );
    Publish_Activity__e evt = new Publish_Activity__e();
    evt.ActivitySubType__c = line.ActivitySubType__c;
    evt.ActivityType__c = line.ActivityType__c;
    evt.Commit_Date_Change_Reason__c = line.Commit_Date_Change_Reason__c;
    evt.Commit_Date__c = line.Commit_Date__c;
    if (line.FulfillmentAssetId != null)
        evt.Fulfillment_Asset_Id__c = String.valueOf(line.FulfillmentAssetId);
    evt.Fulfillment_order_line_Id__c = String.valueOf(line.Id);
    evt.Group__c = line.Group__c;
    evt.Revised_Commit_Date__c = line.Revised_Commit_Date__c;
    evt.Status__c = line.Status__c;
    evt.activityNumber__c = line.ActivityNumber__c;
    evt.changedFields__c = changedFieldsJson;
    evt.entityName__c = 'Activity';
    evt.eventstatus__c = eventStatus;
    evt.lineIntegrationId__c = String.valueOf(line.OrderItemId);
    evt.orderIntegrationId__c = String.valueOf(line.FulfillmentOrder.OrderId);
    evt.orderNumber__c = line.FulfillmentOrder.Order.Order_Number__c;
    evt.traceId__c =
        'manual-replay-' +
        String.valueOf(line.Id) +
        '-' +
        String.valueOf(System.now().getTime());
    Database.SaveResult receipt = EventBus.publish(evt);
    if (!receipt.isSuccess())
        throw new IllegalArgumentException(
            'Activity event publish failed: ' + receipt.getErrors()[0].getMessage()
        );
    System.debug(
        LoggingLevel.WARN,
        'RECOVERY SUBMITTED Publish_Activity__e eventId=' +
            receipt.getId() +
            ' line=' +
            line.Id +
            '; verify external consumer acknowledgement'
    );
}
</x:v>
      </x:c>
      <x:c r="E67" s="21" t="n">
        <x:v>5964</x:v>
      </x:c>
      <x:c r="F67" s="3"/>
      <x:c r="G67" s="11" t="str">
        <x:v>Source: prefilled DMUAT test 17-fulfillment-activity-event-test-02.apex</x:v>
      </x:c>
    </x:row>
    <x:row r="68" ht="185" customHeight="1">
      <x:c r="A68" s="11" t="str">
        <x:v>T44</x:v>
      </x:c>
      <x:c r="B68" s="11" t="str">
        <x:v>18-fulfillment-asset-event.apex</x:v>
      </x:c>
      <x:c r="C68" s="11" t="str">
        <x:v>DMUAT test</x:v>
      </x:c>
      <x:c r="D68" s="19" t="str">
        <x:v>// DMUAT validation: Completed technical asset in connected order chain
// Expected: dry-run preflight pass. Keep dryRun = true.
// Re-publish one missing Publish_Asset__e event from a completed FulfillmentAsset.
// This follows FulfillmentAssetEventTriggerHandler; it does not update the asset record.
Boolean dryRun = true;
String recordIdText = '146Ek000001HrkAIAS';
String eventStatus = 'CREATE';
Boolean currentValuesMatchMissingEvent = false;
Boolean externalConsumerConfirmedMissing = false;
if (recordIdText.length() != 18 || recordIdText == 'REPLACE_WITH_18_CHAR_ID')
    throw new IllegalArgumentException('Supply one exact 18-character FulfillmentAsset Id');
Id assetId = (Id) recordIdText;
if (assetId.getSObjectType() != FulfillmentAsset.SObjectType)
    throw new IllegalArgumentException('Id is not a FulfillmentAsset');
if (eventStatus != 'CREATE' &amp;&amp; eventStatus != 'UPDATE')
    throw new IllegalArgumentException('Choose the exact missing event type: CREATE or UPDATE');
List&lt;FulfillmentAsset&gt; rows = [
    SELECT
        Id,
        Asset_Creation_Completed__c,
        Asset_Number__c,
        Commercial_Parent_Id__c,
        Fulfillment_Activity__c,
        Serial_Number__c,
        Product_SKU__c,
        Order_Item__c,
        Status,
        Order_Number__c,
        Order__c
    FROM FulfillmentAsset
    WHERE Id = :assetId
    LIMIT 1
];
if (rows.size() != 1 || rows[0].Asset_Creation_Completed__c != true)
    throw new IllegalArgumentException('FulfillmentAsset missing or creation not completed');
FulfillmentAsset asset = rows[0];
String commercialAssetNumber = null;
if (String.isNotBlank(asset.Commercial_Parent_Id__c)) {
    String rawParent = asset.Commercial_Parent_Id__c.trim();
    Id commercialParentId = null;
    try {
        commercialParentId = Id.valueOf(rawParent);
    } catch (System.StringException ignored) {
    }
    if (commercialParentId == null) {
        commercialAssetNumber = rawParent;
    } else {
        List&lt;Asset&gt; commercialParents = [
            SELECT Id, Asset_Number__c
            FROM Asset
            WHERE Id = :commercialParentId
            WITH USER_MODE
            LIMIT 1
        ];
        if (!commercialParents.isEmpty())
            commercialAssetNumber = commercialParents[0].Asset_Number__c;
    }
}
String changedFields = eventStatus == 'CREATE' ? '["createdDate"]' : '["updated"]';
System.debug(
    LoggingLevel.WARN,
    'RECOVERY PREFLIGHT fulfillmentAsset=' +
        asset.Id +
        ' assetNumber=' +
        asset.Asset_Number__c +
        ' status=' +
        asset.Status +
        ' order=' +
        asset.Order__c +
        ' orderItem=' +
        asset.Order_Item__c +
        ' commercialAssetNumber=' +
        commercialAssetNumber +
        ' eventStatus=' +
        eventStatus +
        ' changedFields=' +
        changedFields +
        ' dryRun=' +
        dryRun
);
if (!dryRun) {
    if (!currentValuesMatchMissingEvent)
        throw new IllegalArgumentException(
            'Compare the original event/source history with current FulfillmentAsset values before replay'
        );
    if (!externalConsumerConfirmedMissing)
        throw new IllegalArgumentException(
            'Confirm the external subscriber has no successful receipt for this exact asset event'
        );
    Publish_Asset__e evt = new Publish_Asset__e(
        assetId__c = asset.Id,
        assetNumber__c = asset.Asset_Number__c,
        changedFields__c = changedFields,
        entityName__c = 'FulfillmentAsset',
        eventstatus__c = eventStatus,
        traceId__c = UUID.randomUUID().toString(),
        technicalOrderLineIntegrationId__c = asset.Fulfillment_Activity__c,
        serialNumber__c = asset.Serial_Number__c,
        productSmartSKU__c = asset.Product_SKU__c,
        orderLineIntegrationId__c = asset.Order_Item__c,
        Status__c = asset.Status,
        commercialAssetNumber__c = commercialAssetNumber,
        orderNumber__c = asset.Order_Number__c,
        orderIntegrationId__c = asset.Order__c
    );
    Database.SaveResult receipt = EventBus.publish(evt);
    if (!receipt.isSuccess())
        throw new IllegalArgumentException(
            'FulfillmentAsset event publish failed: ' + receipt.getErrors()[0].getMessage()
        );
    System.debug(
        LoggingLevel.WARN,
        'RECOVERY SUBMITTED Publish_Asset__e eventId=' +
            receipt.getId() +
            ' fulfillmentAsset=' +
            assetId +
            '; verify external subscriber acknowledgement'
    );
}
</x:v>
      </x:c>
      <x:c r="E68" s="21" t="n">
        <x:v>4524</x:v>
      </x:c>
      <x:c r="F68" s="3"/>
      <x:c r="G68" s="11" t="str">
        <x:v>Source: prefilled DMUAT test 18-fulfillment-asset-event-test-01.apex</x:v>
      </x:c>
    </x:row>
    <x:row r="69" ht="185" customHeight="1">
      <x:c r="A69" s="11" t="str">
        <x:v>T45</x:v>
      </x:c>
      <x:c r="B69" s="11" t="str">
        <x:v>18-fulfillment-asset-event.apex</x:v>
      </x:c>
      <x:c r="C69" s="11" t="str">
        <x:v>DMUAT test</x:v>
      </x:c>
      <x:c r="D69" s="19" t="str">
        <x:v>// DMUAT validation: Invalid event status supplied to event replay template
// Expected: reject before replay. Keep dryRun = true.
// Re-publish one missing Publish_Asset__e event from a completed FulfillmentAsset.
// This follows FulfillmentAssetEventTriggerHandler; it does not update the asset record.
Boolean dryRun = true;
String recordIdText = '146Ek000001HrkAIAS';
String eventStatus = 'INVALID';
Boolean currentValuesMatchMissingEvent = false;
Boolean externalConsumerConfirmedMissing = false;
if (recordIdText.length() != 18 || recordIdText == 'REPLACE_WITH_18_CHAR_ID')
    throw new IllegalArgumentException('Supply one exact 18-character FulfillmentAsset Id');
Id assetId = (Id) recordIdText;
if (assetId.getSObjectType() != FulfillmentAsset.SObjectType)
    throw new IllegalArgumentException('Id is not a FulfillmentAsset');
if (eventStatus != 'CREATE' &amp;&amp; eventStatus != 'UPDATE')
    throw new IllegalArgumentException('Choose the exact missing event type: CREATE or UPDATE');
List&lt;FulfillmentAsset&gt; rows = [
    SELECT
        Id,
        Asset_Creation_Completed__c,
        Asset_Number__c,
        Commercial_Parent_Id__c,
        Fulfillment_Activity__c,
        Serial_Number__c,
        Product_SKU__c,
        Order_Item__c,
        Status,
        Order_Number__c,
        Order__c
    FROM FulfillmentAsset
    WHERE Id = :assetId
    LIMIT 1
];
if (rows.size() != 1 || rows[0].Asset_Creation_Completed__c != true)
    throw new IllegalArgumentException('FulfillmentAsset missing or creation not completed');
FulfillmentAsset asset = rows[0];
String commercialAssetNumber = null;
if (String.isNotBlank(asset.Commercial_Parent_Id__c)) {
    String rawParent = asset.Commercial_Parent_Id__c.trim();
    Id commercialParentId = null;
    try {
        commercialParentId = Id.valueOf(rawParent);
    } catch (System.StringException ignored) {
    }
    if (commercialParentId == null) {
        commercialAssetNumber = rawParent;
    } else {
        List&lt;Asset&gt; commercialParents = [
            SELECT Id, Asset_Number__c
            FROM Asset
            WHERE Id = :commercialParentId
            WITH USER_MODE
            LIMIT 1
        ];
        if (!commercialParents.isEmpty())
            commercialAssetNumber = commercialParents[0].Asset_Number__c;
    }
}
String changedFields = eventStatus == 'CREATE' ? '["createdDate"]' : '["updated"]';
System.debug(
    LoggingLevel.WARN,
    'RECOVERY PREFLIGHT fulfillmentAsset=' +
        asset.Id +
        ' assetNumber=' +
        asset.Asset_Number__c +
        ' status=' +
        asset.Status +
        ' order=' +
        asset.Order__c +
        ' orderItem=' +
        asset.Order_Item__c +
        ' commercialAssetNumber=' +
        commercialAssetNumber +
        ' eventStatus=' +
        eventStatus +
        ' changedFields=' +
        changedFields +
        ' dryRun=' +
        dryRun
);
if (!dryRun) {
    if (!currentValuesMatchMissingEvent)
        throw new IllegalArgumentException(
            'Compare the original event/source history with current FulfillmentAsset values before replay'
        );
    if (!externalConsumerConfirmedMissing)
        throw new IllegalArgumentException(
            'Confirm the external subscriber has no successful receipt for this exact asset event'
        );
    Publish_Asset__e evt = new Publish_Asset__e(
        assetId__c = asset.Id,
        assetNumber__c = asset.Asset_Number__c,
        changedFields__c = changedFields,
        entityName__c = 'FulfillmentAsset',
        eventstatus__c = eventStatus,
        traceId__c = UUID.randomUUID().toString(),
        technicalOrderLineIntegrationId__c = asset.Fulfillment_Activity__c,
        serialNumber__c = asset.Serial_Number__c,
        productSmartSKU__c = asset.Product_SKU__c,
        orderLineIntegrationId__c = asset.Order_Item__c,
        Status__c = asset.Status,
        commercialAssetNumber__c = commercialAssetNumber,
        orderNumber__c = asset.Order_Number__c,
        orderIntegrationId__c = asset.Order__c
    );
    Database.SaveResult receipt = EventBus.publish(evt);
    if (!receipt.isSuccess())
        throw new IllegalArgumentException(
            'FulfillmentAsset event publish failed: ' + receipt.getErrors()[0].getMessage()
        );
    System.debug(
        LoggingLevel.WARN,
        'RECOVERY SUBMITTED Publish_Asset__e eventId=' +
            receipt.getId() +
            ' fulfillmentAsset=' +
            assetId +
            '; verify external subscriber acknowledgement'
    );
}
</x:v>
      </x:c>
      <x:c r="E69" s="21" t="n">
        <x:v>4527</x:v>
      </x:c>
      <x:c r="F69" s="3"/>
      <x:c r="G69" s="11" t="str">
        <x:v>Source: prefilled DMUAT test 18-fulfillment-asset-event-test-02.apex</x:v>
      </x:c>
    </x:row>
  </x:sheetData>
  <x:pageMargins left="0.7" right="0.7" top="0.75" bottom="0.75" header="0.3" footer="0.3"/>
  <x:tableParts count="1">
    <x:tablePart xmlns:r="http://schemas.openxmlformats.org/officeDocument/2006/relationships" r:id="R88b80f40b439420e"/>
  </x:tableParts>
</x:worksheet>
</file>