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9_{DF8C0993-ACF8-4429-94E6-2D6A4B049473}" xr6:coauthVersionLast="47" xr6:coauthVersionMax="47" xr10:uidLastSave="{00000000-0000-0000-0000-000000000000}"/>
  <bookViews>
    <workbookView xWindow="-108" yWindow="-108" windowWidth="23256" windowHeight="12456" xr2:uid="{981ECAB3-CCE8-4F6E-BFAE-B7CB1168F8B9}"/>
  </bookViews>
  <sheets>
    <sheet name="table_of_test_analysis_results_" sheetId="1" r:id="rId1"/>
  </sheets>
  <definedNames>
    <definedName name="_xlchart.v1.0" hidden="1">table_of_test_analysis_results_!$G$1:$G$3240</definedName>
    <definedName name="_xlchart.v1.1" hidden="1">table_of_test_analysis_results_!$G$3241</definedName>
    <definedName name="_xlchart.v1.2" hidden="1">table_of_test_analysis_results_!$G$1:$G$3240</definedName>
    <definedName name="_xlchart.v1.3" hidden="1">table_of_test_analysis_results_!$G$3241</definedName>
  </definedNames>
  <calcPr calcId="0"/>
</workbook>
</file>

<file path=xl/calcChain.xml><?xml version="1.0" encoding="utf-8"?>
<calcChain xmlns="http://schemas.openxmlformats.org/spreadsheetml/2006/main">
  <c r="G3245" i="1" l="1"/>
  <c r="F3245" i="1"/>
  <c r="E3245" i="1"/>
  <c r="D3245" i="1"/>
  <c r="G3244" i="1"/>
  <c r="F3244" i="1"/>
  <c r="E3244" i="1"/>
  <c r="G3243" i="1"/>
  <c r="F3243" i="1"/>
  <c r="E3243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G2" i="1"/>
  <c r="G3" i="1"/>
  <c r="G4" i="1"/>
  <c r="F4" i="1"/>
  <c r="F3" i="1"/>
  <c r="F2" i="1"/>
  <c r="E4" i="1"/>
  <c r="E3" i="1"/>
  <c r="E2" i="1"/>
  <c r="D3244" i="1"/>
  <c r="D3243" i="1"/>
</calcChain>
</file>

<file path=xl/sharedStrings.xml><?xml version="1.0" encoding="utf-8"?>
<sst xmlns="http://schemas.openxmlformats.org/spreadsheetml/2006/main" count="18656" uniqueCount="3760">
  <si>
    <t>specs</t>
  </si>
  <si>
    <t>avg_freq_good_results_overall</t>
  </si>
  <si>
    <t>lang</t>
  </si>
  <si>
    <t>avg_freq_good_results_lang</t>
  </si>
  <si>
    <t>lowest_inputs_above_100</t>
  </si>
  <si>
    <t>lowest_inputs_above_99</t>
  </si>
  <si>
    <t>lowest_inputs_above_95</t>
  </si>
  <si>
    <t>lowest_inputs_above_90</t>
  </si>
  <si>
    <t>M_string</t>
  </si>
  <si>
    <t>uniform_M</t>
  </si>
  <si>
    <t>M_value</t>
  </si>
  <si>
    <t>Mgen_type</t>
  </si>
  <si>
    <t>b_3str</t>
  </si>
  <si>
    <t>m_3str</t>
  </si>
  <si>
    <t>b</t>
  </si>
  <si>
    <t>m</t>
  </si>
  <si>
    <t>which_cand</t>
  </si>
  <si>
    <t>calc_how</t>
  </si>
  <si>
    <t>magri_type</t>
  </si>
  <si>
    <t>favour_spec</t>
  </si>
  <si>
    <t>apriori_type</t>
  </si>
  <si>
    <t>ReLU</t>
  </si>
  <si>
    <t>T_M100</t>
  </si>
  <si>
    <t>0.2696863636363636</t>
  </si>
  <si>
    <t>Fin</t>
  </si>
  <si>
    <t>0.2654272727272726</t>
  </si>
  <si>
    <t>NEst</t>
  </si>
  <si>
    <t>0.24545454545454545</t>
  </si>
  <si>
    <t>NSeto</t>
  </si>
  <si>
    <t>0.2981772727272727</t>
  </si>
  <si>
    <t>T_M100_fs</t>
  </si>
  <si>
    <t>0.5396575757575749</t>
  </si>
  <si>
    <t>0.29308636363636265</t>
  </si>
  <si>
    <t>0.8998454545454547</t>
  </si>
  <si>
    <t>0.42604090909090747</t>
  </si>
  <si>
    <t>T_M100_fs_sg0</t>
  </si>
  <si>
    <t>0.5288484848484843</t>
  </si>
  <si>
    <t>0.28599999999999975</t>
  </si>
  <si>
    <t>0.8996363636363637</t>
  </si>
  <si>
    <t>0.4009090909090896</t>
  </si>
  <si>
    <t>T_M100_fs_sg10</t>
  </si>
  <si>
    <t>0.5341818181818173</t>
  </si>
  <si>
    <t>0.28454545454545405</t>
  </si>
  <si>
    <t>0.4183636363636341</t>
  </si>
  <si>
    <t>T_M100_fs_sg20</t>
  </si>
  <si>
    <t>0.6222424242424239</t>
  </si>
  <si>
    <t>0.33672727272727154</t>
  </si>
  <si>
    <t>0.6300000000000003</t>
  </si>
  <si>
    <t>T_M100_fs_sg30</t>
  </si>
  <si>
    <t>0.5882424242424226</t>
  </si>
  <si>
    <t>0.3952727272727249</t>
  </si>
  <si>
    <t>0.8998181818181817</t>
  </si>
  <si>
    <t>0.4696363636363611</t>
  </si>
  <si>
    <t>T_M100_fs_sg40</t>
  </si>
  <si>
    <t>0.5447272727272717</t>
  </si>
  <si>
    <t>0.35999999999999854</t>
  </si>
  <si>
    <t>0.8996363636363636</t>
  </si>
  <si>
    <t>0.37454545454545307</t>
  </si>
  <si>
    <t>T_M100_mg1</t>
  </si>
  <si>
    <t>0.3248484848484839</t>
  </si>
  <si>
    <t>0.31181818181818055</t>
  </si>
  <si>
    <t>0.24563636363636362</t>
  </si>
  <si>
    <t>0.41709090909090757</t>
  </si>
  <si>
    <t>T_M100_mg1_fs</t>
  </si>
  <si>
    <t>0.8010303030303025</t>
  </si>
  <si>
    <t>0.5901818181818181</t>
  </si>
  <si>
    <t>0.9132727272727258</t>
  </si>
  <si>
    <t>T_M100_mg1_fs_sg0</t>
  </si>
  <si>
    <t>0.6650272727272721</t>
  </si>
  <si>
    <t>0.4216363636363613</t>
  </si>
  <si>
    <t>0.9863545454545463</t>
  </si>
  <si>
    <t>T_M100_mg1_fs_sg10</t>
  </si>
  <si>
    <t>0.7098787878787882</t>
  </si>
  <si>
    <t>0.6367272727272724</t>
  </si>
  <si>
    <t>0.5930909090909106</t>
  </si>
  <si>
    <t>T_M100_mg1_fs_sg20</t>
  </si>
  <si>
    <t>0.6633939393939395</t>
  </si>
  <si>
    <t>0.47781818181818203</t>
  </si>
  <si>
    <t>0.6123636363636363</t>
  </si>
  <si>
    <t>T_M100_mg1_fs_sg30</t>
  </si>
  <si>
    <t>0.7378787878787884</t>
  </si>
  <si>
    <t>0.33218181818181725</t>
  </si>
  <si>
    <t>0.9818181818181845</t>
  </si>
  <si>
    <t>T_M100_mg1_fs_sg40</t>
  </si>
  <si>
    <t>0.7915242424242436</t>
  </si>
  <si>
    <t>0.48872727272727245</t>
  </si>
  <si>
    <t>0.9860272727272765</t>
  </si>
  <si>
    <t>T_M100_mg1_sg0</t>
  </si>
  <si>
    <t>0.29369696969696907</t>
  </si>
  <si>
    <t>0.30690909090908974</t>
  </si>
  <si>
    <t>0.32854545454545386</t>
  </si>
  <si>
    <t>T_M100_mg1_sg10</t>
  </si>
  <si>
    <t>0.3266060606060596</t>
  </si>
  <si>
    <t>0.3330909090909082</t>
  </si>
  <si>
    <t>0.3127272727272716</t>
  </si>
  <si>
    <t>0.3339999999999991</t>
  </si>
  <si>
    <t>T_M100_mg1_sg20</t>
  </si>
  <si>
    <t>0.34648484848484734</t>
  </si>
  <si>
    <t>0.32127272727272604</t>
  </si>
  <si>
    <t>0.24763636363636357</t>
  </si>
  <si>
    <t>0.4705454545454524</t>
  </si>
  <si>
    <t>T_M100_mg1_sg30</t>
  </si>
  <si>
    <t>0.5246666666666657</t>
  </si>
  <si>
    <t>0.2872727272727267</t>
  </si>
  <si>
    <t>0.38709090909090693</t>
  </si>
  <si>
    <t>T_M100_mg1_sg40</t>
  </si>
  <si>
    <t>0.6142424242424243</t>
  </si>
  <si>
    <t>0.4085454545454546</t>
  </si>
  <si>
    <t>0.5343636363636365</t>
  </si>
  <si>
    <t>T_M100_mg2</t>
  </si>
  <si>
    <t>0.7566666666666668</t>
  </si>
  <si>
    <t>0.6263636363636366</t>
  </si>
  <si>
    <t>0.7327272727272728</t>
  </si>
  <si>
    <t>T_M100_mg2_fs</t>
  </si>
  <si>
    <t>0.9404454545454554</t>
  </si>
  <si>
    <t>0.8300636363636382</t>
  </si>
  <si>
    <t>0.9912727272727275</t>
  </si>
  <si>
    <t>T_M100_mg2_fs_sg0</t>
  </si>
  <si>
    <t>0.9449545454545457</t>
  </si>
  <si>
    <t>0.9988636363636374</t>
  </si>
  <si>
    <t>T_M100_mg2_fs_sg10</t>
  </si>
  <si>
    <t>0.8319999999999994</t>
  </si>
  <si>
    <t>0.9997363636363639</t>
  </si>
  <si>
    <t>T_M100_mg2_fs_sg20</t>
  </si>
  <si>
    <t>0.9616545454545453</t>
  </si>
  <si>
    <t>0.8852727272727265</t>
  </si>
  <si>
    <t>0.9996909090909094</t>
  </si>
  <si>
    <t>T_M100_mg2_fs_sg30</t>
  </si>
  <si>
    <t>0.9997272727272729</t>
  </si>
  <si>
    <t>0.9994363636363639</t>
  </si>
  <si>
    <t>0.9997454545454548</t>
  </si>
  <si>
    <t>T_M100_mg2_fs_sg40</t>
  </si>
  <si>
    <t>0.9998727272727274</t>
  </si>
  <si>
    <t>0.9996454545454548</t>
  </si>
  <si>
    <t>0.9999727272727273</t>
  </si>
  <si>
    <t>T_M100_mg2_sg0</t>
  </si>
  <si>
    <t>0.8247030303030304</t>
  </si>
  <si>
    <t>0.9755636363636366</t>
  </si>
  <si>
    <t>0.6674545454545452</t>
  </si>
  <si>
    <t>0.8310909090909094</t>
  </si>
  <si>
    <t>T_M100_mg2_sg10</t>
  </si>
  <si>
    <t>0.8774484848484848</t>
  </si>
  <si>
    <t>0.9999818181818182</t>
  </si>
  <si>
    <t>0.6861818181818181</t>
  </si>
  <si>
    <t>0.9461818181818183</t>
  </si>
  <si>
    <t>T_M100_mg2_sg20</t>
  </si>
  <si>
    <t>0.9170787878787884</t>
  </si>
  <si>
    <t>0.7521818181818186</t>
  </si>
  <si>
    <t>0.9990545454545463</t>
  </si>
  <si>
    <t>T_M100_mg2_sg30</t>
  </si>
  <si>
    <t>0.9436727272727281</t>
  </si>
  <si>
    <t>0.9950727272727297</t>
  </si>
  <si>
    <t>0.9999454545454546</t>
  </si>
  <si>
    <t>T_M100_mg2_sg40</t>
  </si>
  <si>
    <t>0.9742090909090907</t>
  </si>
  <si>
    <t>0.9517818181818178</t>
  </si>
  <si>
    <t>0.9708454545454542</t>
  </si>
  <si>
    <t>T_M100_mg3</t>
  </si>
  <si>
    <t>0.7053272727272736</t>
  </si>
  <si>
    <t>0.5358000000000005</t>
  </si>
  <si>
    <t>0.7085454545454544</t>
  </si>
  <si>
    <t>T_M100_mg3_fs</t>
  </si>
  <si>
    <t>0.9991757575757583</t>
  </si>
  <si>
    <t>0.9995090909090913</t>
  </si>
  <si>
    <t>0.9992545454545457</t>
  </si>
  <si>
    <t>0.9987636363636375</t>
  </si>
  <si>
    <t>T_M100_mg3_fs_sg0</t>
  </si>
  <si>
    <t>0.9988666666666676</t>
  </si>
  <si>
    <t>0.9984181818181832</t>
  </si>
  <si>
    <t>0.9993909090909097</t>
  </si>
  <si>
    <t>T_M100_mg3_fs_sg10</t>
  </si>
  <si>
    <t>0.9977606060606062</t>
  </si>
  <si>
    <t>0.9934272727272735</t>
  </si>
  <si>
    <t>0.9998545454545456</t>
  </si>
  <si>
    <t>T_M100_mg3_fs_sg20</t>
  </si>
  <si>
    <t>0.9835909090909093</t>
  </si>
  <si>
    <t>0.9702181818181819</t>
  </si>
  <si>
    <t>0.9999909090909092</t>
  </si>
  <si>
    <t>T_M100_mg3_fs_sg30</t>
  </si>
  <si>
    <t>0.9181090909090912</t>
  </si>
  <si>
    <t>0.8032727272727277</t>
  </si>
  <si>
    <t>0.9510545454545457</t>
  </si>
  <si>
    <t>T_M100_mg3_fs_sg40</t>
  </si>
  <si>
    <t>0.9199000000000002</t>
  </si>
  <si>
    <t>0.9597000000000002</t>
  </si>
  <si>
    <t>T_M100_mg3_sg0</t>
  </si>
  <si>
    <t>0.8013818181818183</t>
  </si>
  <si>
    <t>0.9739636363636371</t>
  </si>
  <si>
    <t>0.6012727272727267</t>
  </si>
  <si>
    <t>0.8289090909090908</t>
  </si>
  <si>
    <t>T_M100_mg3_sg10</t>
  </si>
  <si>
    <t>0.8376969696969692</t>
  </si>
  <si>
    <t>0.9296363636363619</t>
  </si>
  <si>
    <t>0.6679999999999996</t>
  </si>
  <si>
    <t>0.9154545454545459</t>
  </si>
  <si>
    <t>T_M100_mg3_sg20</t>
  </si>
  <si>
    <t>0.8729575757575762</t>
  </si>
  <si>
    <t>0.7996363636363637</t>
  </si>
  <si>
    <t>0.8414545454545462</t>
  </si>
  <si>
    <t>0.9777818181818185</t>
  </si>
  <si>
    <t>T_M100_mg3_sg30</t>
  </si>
  <si>
    <t>0.8955575757575759</t>
  </si>
  <si>
    <t>T_M100_mg3_sg40</t>
  </si>
  <si>
    <t>0.8999333333333334</t>
  </si>
  <si>
    <t>T_M100_mg4</t>
  </si>
  <si>
    <t>0.9101818181818181</t>
  </si>
  <si>
    <t>0.6423636363636365</t>
  </si>
  <si>
    <t>0.7363636363636363</t>
  </si>
  <si>
    <t>T_M100_mg4_fs</t>
  </si>
  <si>
    <t>0.8223636363636357</t>
  </si>
  <si>
    <t>0.9890909090909091</t>
  </si>
  <si>
    <t>T_M100_mg4_fs_sg0</t>
  </si>
  <si>
    <t>0.9380424242424238</t>
  </si>
  <si>
    <t>0.8321818181818178</t>
  </si>
  <si>
    <t>0.9819454545454538</t>
  </si>
  <si>
    <t>T_M100_mg4_fs_sg10</t>
  </si>
  <si>
    <t>0.9451575757575759</t>
  </si>
  <si>
    <t>0.8358181818181818</t>
  </si>
  <si>
    <t>0.9996545454545458</t>
  </si>
  <si>
    <t>T_M100_mg4_fs_sg20</t>
  </si>
  <si>
    <t>0.9453181818181821</t>
  </si>
  <si>
    <t>0.8362954545454546</t>
  </si>
  <si>
    <t>0.9996590909090912</t>
  </si>
  <si>
    <t>T_M100_mg4_fs_sg30</t>
  </si>
  <si>
    <t>0.9531787878787877</t>
  </si>
  <si>
    <t>0.9999000000000001</t>
  </si>
  <si>
    <t>T_M100_mg4_fs_sg40</t>
  </si>
  <si>
    <t>0.9655393939393937</t>
  </si>
  <si>
    <t>0.8967272727272719</t>
  </si>
  <si>
    <t>0.9998909090909092</t>
  </si>
  <si>
    <t>T_M100_mg4_sg0</t>
  </si>
  <si>
    <t>0.8239666666666668</t>
  </si>
  <si>
    <t>0.9755363636363638</t>
  </si>
  <si>
    <t>0.6663636363636367</t>
  </si>
  <si>
    <t>0.8300000000000001</t>
  </si>
  <si>
    <t>T_M100_mg4_sg10</t>
  </si>
  <si>
    <t>0.8847272727272729</t>
  </si>
  <si>
    <t>0.7119999999999996</t>
  </si>
  <si>
    <t>0.9421818181818187</t>
  </si>
  <si>
    <t>T_M100_mg4_sg20</t>
  </si>
  <si>
    <t>0.9284545454545459</t>
  </si>
  <si>
    <t>0.7865454545454551</t>
  </si>
  <si>
    <t>0.9988181818181827</t>
  </si>
  <si>
    <t>T_M100_mg4_sg30</t>
  </si>
  <si>
    <t>0.9454696969696971</t>
  </si>
  <si>
    <t>0.8365454545454545</t>
  </si>
  <si>
    <t>0.9998636363636365</t>
  </si>
  <si>
    <t>T_M100_mg4_sg40</t>
  </si>
  <si>
    <t>0.9631636363636368</t>
  </si>
  <si>
    <t>0.9975272727272746</t>
  </si>
  <si>
    <t>0.8919999999999993</t>
  </si>
  <si>
    <t>0.9999636363636364</t>
  </si>
  <si>
    <t>T_M100_sg0</t>
  </si>
  <si>
    <t>0.2709090909090908</t>
  </si>
  <si>
    <t>0.2654545454545453</t>
  </si>
  <si>
    <t>0.24600000000000002</t>
  </si>
  <si>
    <t>0.30127272727272714</t>
  </si>
  <si>
    <t>T_M100_sg10</t>
  </si>
  <si>
    <t>0.3143030303030294</t>
  </si>
  <si>
    <t>0.31581818181818094</t>
  </si>
  <si>
    <t>0.3225454545454531</t>
  </si>
  <si>
    <t>0.30454545454545423</t>
  </si>
  <si>
    <t>T_M100_sg20</t>
  </si>
  <si>
    <t>0.4588734848484843</t>
  </si>
  <si>
    <t>0.2851818181818177</t>
  </si>
  <si>
    <t>0.7673022727272722</t>
  </si>
  <si>
    <t>0.3241363636363628</t>
  </si>
  <si>
    <t>T_M100_sg30</t>
  </si>
  <si>
    <t>0.5084848484848478</t>
  </si>
  <si>
    <t>0.26872727272727265</t>
  </si>
  <si>
    <t>0.8959999999999997</t>
  </si>
  <si>
    <t>T_M100_sg40</t>
  </si>
  <si>
    <t>0.5234545454545445</t>
  </si>
  <si>
    <t>0.3054545454545445</t>
  </si>
  <si>
    <t>T_M300</t>
  </si>
  <si>
    <t>0.27981818181818147</t>
  </si>
  <si>
    <t>0.2956363636363626</t>
  </si>
  <si>
    <t>0.29818181818181816</t>
  </si>
  <si>
    <t>T_M300_fs</t>
  </si>
  <si>
    <t>0.5633303030303023</t>
  </si>
  <si>
    <t>0.28563636363636274</t>
  </si>
  <si>
    <t>0.8998090909090911</t>
  </si>
  <si>
    <t>0.5045454545454532</t>
  </si>
  <si>
    <t>T_M300_fs_sg0</t>
  </si>
  <si>
    <t>0.5563030303030289</t>
  </si>
  <si>
    <t>0.3596363636363619</t>
  </si>
  <si>
    <t>0.8992727272727271</t>
  </si>
  <si>
    <t>0.4099999999999977</t>
  </si>
  <si>
    <t>T_M300_fs_sg10</t>
  </si>
  <si>
    <t>0.6595151515151505</t>
  </si>
  <si>
    <t>0.7114545454545449</t>
  </si>
  <si>
    <t>T_M300_fs_sg20</t>
  </si>
  <si>
    <t>0.5215757575757567</t>
  </si>
  <si>
    <t>0.3023636363636357</t>
  </si>
  <si>
    <t>0.36254545454545284</t>
  </si>
  <si>
    <t>T_M300_fs_sg30</t>
  </si>
  <si>
    <t>0.6541212121212117</t>
  </si>
  <si>
    <t>0.27290909090909077</t>
  </si>
  <si>
    <t>0.9001818181818182</t>
  </si>
  <si>
    <t>0.7892727272727259</t>
  </si>
  <si>
    <t>T_M300_fs_sg40</t>
  </si>
  <si>
    <t>0.6559393939393932</t>
  </si>
  <si>
    <t>0.6483636363636364</t>
  </si>
  <si>
    <t>T_M300_mg1</t>
  </si>
  <si>
    <t>0.6001212121212115</t>
  </si>
  <si>
    <t>0.8638181818181803</t>
  </si>
  <si>
    <t>0.6910909090909088</t>
  </si>
  <si>
    <t>T_M300_mg1_fs</t>
  </si>
  <si>
    <t>0.9662818181818184</t>
  </si>
  <si>
    <t>0.9992454545454552</t>
  </si>
  <si>
    <t>T_M300_mg1_fs_sg0</t>
  </si>
  <si>
    <t>0.9581757575757576</t>
  </si>
  <si>
    <t>0.9749545454545457</t>
  </si>
  <si>
    <t>0.9999363636363637</t>
  </si>
  <si>
    <t>T_M300_mg1_fs_sg10</t>
  </si>
  <si>
    <t>0.9649424242424255</t>
  </si>
  <si>
    <t>0.9951909090909128</t>
  </si>
  <si>
    <t>T_M300_mg1_fs_sg20</t>
  </si>
  <si>
    <t>0.9164272727272736</t>
  </si>
  <si>
    <t>0.8498181818181838</t>
  </si>
  <si>
    <t>0.9994636363636369</t>
  </si>
  <si>
    <t>T_M300_mg1_fs_sg30</t>
  </si>
  <si>
    <t>T_M300_mg1_fs_sg40</t>
  </si>
  <si>
    <t>0.8995121212121212</t>
  </si>
  <si>
    <t>0.7987272727272726</t>
  </si>
  <si>
    <t>T_M300_mg1_sg0</t>
  </si>
  <si>
    <t>0.6835818181818188</t>
  </si>
  <si>
    <t>0.9731090909090924</t>
  </si>
  <si>
    <t>0.24618181818181814</t>
  </si>
  <si>
    <t>0.8314545454545457</t>
  </si>
  <si>
    <t>T_M300_mg1_sg10</t>
  </si>
  <si>
    <t>0.6937575757575764</t>
  </si>
  <si>
    <t>0.8254545454545478</t>
  </si>
  <si>
    <t>0.35018181818181787</t>
  </si>
  <si>
    <t>0.9056363636363634</t>
  </si>
  <si>
    <t>T_M300_mg1_sg20</t>
  </si>
  <si>
    <t>0.7101242424242417</t>
  </si>
  <si>
    <t>0.38290909090909026</t>
  </si>
  <si>
    <t>T_M300_mg1_sg30</t>
  </si>
  <si>
    <t>0.8115151515151521</t>
  </si>
  <si>
    <t>0.7994545454545454</t>
  </si>
  <si>
    <t>0.6872727272727278</t>
  </si>
  <si>
    <t>0.9478181818181828</t>
  </si>
  <si>
    <t>T_M300_mg1_sg40</t>
  </si>
  <si>
    <t>0.8936606060606057</t>
  </si>
  <si>
    <t>0.7952727272727268</t>
  </si>
  <si>
    <t>0.8974545454545452</t>
  </si>
  <si>
    <t>0.9882545454545452</t>
  </si>
  <si>
    <t>T_M300_mg2</t>
  </si>
  <si>
    <t>0.7591515151515152</t>
  </si>
  <si>
    <t>0.9107272727272728</t>
  </si>
  <si>
    <t>0.6398181818181818</t>
  </si>
  <si>
    <t>0.7269090909090911</t>
  </si>
  <si>
    <t>T_M300_mg2_fs</t>
  </si>
  <si>
    <t>0.9453424242424244</t>
  </si>
  <si>
    <t>0.8363636363636363</t>
  </si>
  <si>
    <t>0.9996636363636366</t>
  </si>
  <si>
    <t>T_M300_mg2_fs_sg0</t>
  </si>
  <si>
    <t>0.9449000000000002</t>
  </si>
  <si>
    <t>0.9987000000000008</t>
  </si>
  <si>
    <t>T_M300_mg2_fs_sg10</t>
  </si>
  <si>
    <t>0.9450606060606063</t>
  </si>
  <si>
    <t>0.8356363636363637</t>
  </si>
  <si>
    <t>T_M300_mg2_fs_sg20</t>
  </si>
  <si>
    <t>0.9525666666666668</t>
  </si>
  <si>
    <t>0.9997000000000003</t>
  </si>
  <si>
    <t>T_M300_mg2_fs_sg30</t>
  </si>
  <si>
    <t>0.9450636363636366</t>
  </si>
  <si>
    <t>0.9991909090909096</t>
  </si>
  <si>
    <t>T_M300_mg2_fs_sg40</t>
  </si>
  <si>
    <t>0.9453969696969698</t>
  </si>
  <si>
    <t>0.9998272727272729</t>
  </si>
  <si>
    <t>T_M300_mg2_sg0</t>
  </si>
  <si>
    <t>0.8229666666666665</t>
  </si>
  <si>
    <t>0.9752636363636363</t>
  </si>
  <si>
    <t>0.6641818181818182</t>
  </si>
  <si>
    <t>0.8294545454545454</t>
  </si>
  <si>
    <t>T_M300_mg2_sg10</t>
  </si>
  <si>
    <t>0.8660575757575758</t>
  </si>
  <si>
    <t>0.6854545454545454</t>
  </si>
  <si>
    <t>0.9127272727272727</t>
  </si>
  <si>
    <t>T_M300_mg2_sg20</t>
  </si>
  <si>
    <t>0.8813515151515152</t>
  </si>
  <si>
    <t>0.9580545454545456</t>
  </si>
  <si>
    <t>T_M300_mg2_sg30</t>
  </si>
  <si>
    <t>0.8947666666666675</t>
  </si>
  <si>
    <t>0.6878181818181818</t>
  </si>
  <si>
    <t>0.9964818181818206</t>
  </si>
  <si>
    <t>T_M300_mg2_sg40</t>
  </si>
  <si>
    <t>0.9120060606060608</t>
  </si>
  <si>
    <t>0.7361818181818184</t>
  </si>
  <si>
    <t>0.9998363636363637</t>
  </si>
  <si>
    <t>T_M300_mg3</t>
  </si>
  <si>
    <t>0.7152121212121214</t>
  </si>
  <si>
    <t>0.8769090909090911</t>
  </si>
  <si>
    <t>0.5767272727272731</t>
  </si>
  <si>
    <t>T_M300_mg3_fs</t>
  </si>
  <si>
    <t>T_M300_mg3_fs_sg0</t>
  </si>
  <si>
    <t>0.9998696969696971</t>
  </si>
  <si>
    <t>0.9996363636363638</t>
  </si>
  <si>
    <t>T_M300_mg3_fs_sg10</t>
  </si>
  <si>
    <t>0.9996727272727276</t>
  </si>
  <si>
    <t>T_M300_mg3_fs_sg20</t>
  </si>
  <si>
    <t>0.9999545454545455</t>
  </si>
  <si>
    <t>T_M300_mg3_fs_sg30</t>
  </si>
  <si>
    <t>0.9997242424242426</t>
  </si>
  <si>
    <t>0.9999181818181819</t>
  </si>
  <si>
    <t>0.9992545454545462</t>
  </si>
  <si>
    <t>T_M300_mg3_fs_sg40</t>
  </si>
  <si>
    <t>0.9995818181818186</t>
  </si>
  <si>
    <t>T_M300_mg3_sg0</t>
  </si>
  <si>
    <t>0.8186212121212123</t>
  </si>
  <si>
    <t>0.9745909090909095</t>
  </si>
  <si>
    <t>0.6492727272727272</t>
  </si>
  <si>
    <t>T_M300_mg3_sg10</t>
  </si>
  <si>
    <t>0.8684787878787882</t>
  </si>
  <si>
    <t>0.6869090909090909</t>
  </si>
  <si>
    <t>0.9185454545454553</t>
  </si>
  <si>
    <t>T_M300_mg3_sg20</t>
  </si>
  <si>
    <t>0.9130757575757578</t>
  </si>
  <si>
    <t>0.9995909090909094</t>
  </si>
  <si>
    <t>T_M300_mg3_sg30</t>
  </si>
  <si>
    <t>0.9091151515151515</t>
  </si>
  <si>
    <t>0.7276363636363635</t>
  </si>
  <si>
    <t>T_M300_mg3_sg40</t>
  </si>
  <si>
    <t>0.9997090909090912</t>
  </si>
  <si>
    <t>0.7690909090909089</t>
  </si>
  <si>
    <t>0.9999272727272728</t>
  </si>
  <si>
    <t>T_M300_mg4</t>
  </si>
  <si>
    <t>0.7564848484848485</t>
  </si>
  <si>
    <t>0.6421818181818183</t>
  </si>
  <si>
    <t>0.7181818181818181</t>
  </si>
  <si>
    <t>T_M300_mg4_fs</t>
  </si>
  <si>
    <t>0.9273393939393947</t>
  </si>
  <si>
    <t>0.7829090909090921</t>
  </si>
  <si>
    <t>0.9991090909090917</t>
  </si>
  <si>
    <t>T_M300_mg4_fs_sg0</t>
  </si>
  <si>
    <t>0.9436818181818184</t>
  </si>
  <si>
    <t>0.8314545454545453</t>
  </si>
  <si>
    <t>T_M300_mg4_fs_sg10</t>
  </si>
  <si>
    <t>0.9436515151515154</t>
  </si>
  <si>
    <t>0.8321818181818181</t>
  </si>
  <si>
    <t>0.9987727272727281</t>
  </si>
  <si>
    <t>T_M300_mg4_fs_sg20</t>
  </si>
  <si>
    <t>0.9447454545454547</t>
  </si>
  <si>
    <t>0.8345454545454546</t>
  </si>
  <si>
    <t>T_M300_mg4_fs_sg30</t>
  </si>
  <si>
    <t>0.9447242424242427</t>
  </si>
  <si>
    <t>0.8354545454545454</t>
  </si>
  <si>
    <t>0.9987181818181826</t>
  </si>
  <si>
    <t>T_M300_mg4_fs_sg40</t>
  </si>
  <si>
    <t>0.9451606060606061</t>
  </si>
  <si>
    <t>T_M300_mg4_sg0</t>
  </si>
  <si>
    <t>0.8232939393939395</t>
  </si>
  <si>
    <t>0.8270909090909094</t>
  </si>
  <si>
    <t>T_M300_mg4_sg10</t>
  </si>
  <si>
    <t>0.8666606060606062</t>
  </si>
  <si>
    <t>0.6852727272727273</t>
  </si>
  <si>
    <t>T_M300_mg4_sg20</t>
  </si>
  <si>
    <t>0.8890181818181818</t>
  </si>
  <si>
    <t>0.9792363636363633</t>
  </si>
  <si>
    <t>T_M300_mg4_sg30</t>
  </si>
  <si>
    <t>0.8963151515151516</t>
  </si>
  <si>
    <t>0.6894545454545453</t>
  </si>
  <si>
    <t>0.9994909090909095</t>
  </si>
  <si>
    <t>T_M300_mg4_sg40</t>
  </si>
  <si>
    <t>0.6874545454545455</t>
  </si>
  <si>
    <t>T_M300_sg0</t>
  </si>
  <si>
    <t>0.2775151515151512</t>
  </si>
  <si>
    <t>0.2849090909090902</t>
  </si>
  <si>
    <t>0.2474545454545454</t>
  </si>
  <si>
    <t>0.3001818181818181</t>
  </si>
  <si>
    <t>T_M300_sg10</t>
  </si>
  <si>
    <t>0.3166060606060597</t>
  </si>
  <si>
    <t>0.3072727272727263</t>
  </si>
  <si>
    <t>0.3432727272727258</t>
  </si>
  <si>
    <t>0.2992727272727272</t>
  </si>
  <si>
    <t>T_M300_sg20</t>
  </si>
  <si>
    <t>0.5116363636363622</t>
  </si>
  <si>
    <t>0.2847272727272725</t>
  </si>
  <si>
    <t>0.8696363636363618</t>
  </si>
  <si>
    <t>0.3805454545454526</t>
  </si>
  <si>
    <t>T_M300_sg30</t>
  </si>
  <si>
    <t>0.5735757575757575</t>
  </si>
  <si>
    <t>0.2730909090909089</t>
  </si>
  <si>
    <t>0.5476363636363636</t>
  </si>
  <si>
    <t>T_M300_sg40</t>
  </si>
  <si>
    <t>0.5398181818181808</t>
  </si>
  <si>
    <t>0.37545454545454354</t>
  </si>
  <si>
    <t>T_M500</t>
  </si>
  <si>
    <t>0.2767878787878785</t>
  </si>
  <si>
    <t>0.2832727272727265</t>
  </si>
  <si>
    <t>0.2478181818181818</t>
  </si>
  <si>
    <t>0.29927272727272725</t>
  </si>
  <si>
    <t>T_M500_fs</t>
  </si>
  <si>
    <t>0.6690909090909103</t>
  </si>
  <si>
    <t>T_M500_fs_sg0</t>
  </si>
  <si>
    <t>0.7335151515151507</t>
  </si>
  <si>
    <t>0.5821818181818175</t>
  </si>
  <si>
    <t>0.7187272727272711</t>
  </si>
  <si>
    <t>T_M500_fs_sg10</t>
  </si>
  <si>
    <t>0.6880000000000002</t>
  </si>
  <si>
    <t>0.41109090909090784</t>
  </si>
  <si>
    <t>T_M500_fs_sg20</t>
  </si>
  <si>
    <t>0.6093939393939389</t>
  </si>
  <si>
    <t>0.3096363636363625</t>
  </si>
  <si>
    <t>0.8994545454545455</t>
  </si>
  <si>
    <t>0.6190909090909088</t>
  </si>
  <si>
    <t>T_M500_fs_sg30</t>
  </si>
  <si>
    <t>0.5783030303030302</t>
  </si>
  <si>
    <t>0.3099999999999989</t>
  </si>
  <si>
    <t>0.5252727272727279</t>
  </si>
  <si>
    <t>T_M500_fs_sg40</t>
  </si>
  <si>
    <t>0.6479999999999996</t>
  </si>
  <si>
    <t>0.4490909090909075</t>
  </si>
  <si>
    <t>0.5949090909090909</t>
  </si>
  <si>
    <t>T_M500_mg1</t>
  </si>
  <si>
    <t>0.8716363636363635</t>
  </si>
  <si>
    <t>T_M500_mg1_fs</t>
  </si>
  <si>
    <t>0.9664545454545456</t>
  </si>
  <si>
    <t>T_M500_mg1_fs_sg0</t>
  </si>
  <si>
    <t>0.9666666666666667</t>
  </si>
  <si>
    <t>T_M500_mg1_fs_sg10</t>
  </si>
  <si>
    <t>0.9664969696969697</t>
  </si>
  <si>
    <t>T_M500_mg1_fs_sg20</t>
  </si>
  <si>
    <t>0.9666060606060607</t>
  </si>
  <si>
    <t>T_M500_mg1_fs_sg30</t>
  </si>
  <si>
    <t>0.9602484848484844</t>
  </si>
  <si>
    <t>0.9810727272727254</t>
  </si>
  <si>
    <t>T_M500_mg1_fs_sg40</t>
  </si>
  <si>
    <t>T_M500_mg1_sg0</t>
  </si>
  <si>
    <t>0.6836848484848485</t>
  </si>
  <si>
    <t>0.9754181818181819</t>
  </si>
  <si>
    <t>T_M500_mg1_sg10</t>
  </si>
  <si>
    <t>0.7642272727272723</t>
  </si>
  <si>
    <t>0.32727272727272616</t>
  </si>
  <si>
    <t>0.9654181818181816</t>
  </si>
  <si>
    <t>T_M500_mg1_sg20</t>
  </si>
  <si>
    <t>0.8315727272727269</t>
  </si>
  <si>
    <t>0.9849090909090902</t>
  </si>
  <si>
    <t>0.5285454545454549</t>
  </si>
  <si>
    <t>0.9812636363636357</t>
  </si>
  <si>
    <t>T_M500_mg1_sg30</t>
  </si>
  <si>
    <t>0.8049909090909092</t>
  </si>
  <si>
    <t>0.6505454545454546</t>
  </si>
  <si>
    <t>0.9644272727272728</t>
  </si>
  <si>
    <t>T_M500_mg1_sg40</t>
  </si>
  <si>
    <t>0.8979484848484852</t>
  </si>
  <si>
    <t>T_M500_mg2</t>
  </si>
  <si>
    <t>0.7544242424242423</t>
  </si>
  <si>
    <t>0.9098181818181817</t>
  </si>
  <si>
    <t>0.6345454545454545</t>
  </si>
  <si>
    <t>0.7189090909090908</t>
  </si>
  <si>
    <t>T_M500_mg2_fs</t>
  </si>
  <si>
    <t>0.9371303030303034</t>
  </si>
  <si>
    <t>0.8329090909090907</t>
  </si>
  <si>
    <t>0.9784818181818193</t>
  </si>
  <si>
    <t>T_M500_mg2_fs_sg0</t>
  </si>
  <si>
    <t>0.8043636363636364</t>
  </si>
  <si>
    <t>T_M500_mg2_fs_sg10</t>
  </si>
  <si>
    <t>0.9380424242424246</t>
  </si>
  <si>
    <t>0.8354545454545453</t>
  </si>
  <si>
    <t>0.9786727272727285</t>
  </si>
  <si>
    <t>T_M500_mg2_fs_sg20</t>
  </si>
  <si>
    <t>0.9374848484848487</t>
  </si>
  <si>
    <t>T_M500_mg2_fs_sg30</t>
  </si>
  <si>
    <t>0.9366696969696973</t>
  </si>
  <si>
    <t>0.8312727272727269</t>
  </si>
  <si>
    <t>0.9787363636363647</t>
  </si>
  <si>
    <t>T_M500_mg2_fs_sg40</t>
  </si>
  <si>
    <t>0.9440242424242427</t>
  </si>
  <si>
    <t>0.8350909090909091</t>
  </si>
  <si>
    <t>0.9969818181818189</t>
  </si>
  <si>
    <t>T_M500_mg2_sg0</t>
  </si>
  <si>
    <t>0.8208636363636362</t>
  </si>
  <si>
    <t>0.9751363636363639</t>
  </si>
  <si>
    <t>0.6630909090909092</t>
  </si>
  <si>
    <t>T_M500_mg2_sg10</t>
  </si>
  <si>
    <t>0.8659969696969697</t>
  </si>
  <si>
    <t>T_M500_mg2_sg20</t>
  </si>
  <si>
    <t>0.8665454545454546</t>
  </si>
  <si>
    <t>0.9141818181818184</t>
  </si>
  <si>
    <t>T_M500_mg2_sg30</t>
  </si>
  <si>
    <t>0.8858606060606063</t>
  </si>
  <si>
    <t>0.9721272727272735</t>
  </si>
  <si>
    <t>T_M500_mg2_sg40</t>
  </si>
  <si>
    <t>0.8947484848484849</t>
  </si>
  <si>
    <t>0.9989727272727276</t>
  </si>
  <si>
    <t>T_M500_mg3</t>
  </si>
  <si>
    <t>0.7267878787878788</t>
  </si>
  <si>
    <t>0.8759999999999998</t>
  </si>
  <si>
    <t>0.6141818181818182</t>
  </si>
  <si>
    <t>0.6901818181818182</t>
  </si>
  <si>
    <t>T_M500_mg3_fs</t>
  </si>
  <si>
    <t>0.9997484848484849</t>
  </si>
  <si>
    <t>T_M500_mg3_fs_sg0</t>
  </si>
  <si>
    <t>0.9996666666666668</t>
  </si>
  <si>
    <t>0.9994727272727275</t>
  </si>
  <si>
    <t>0.9995272727272732</t>
  </si>
  <si>
    <t>T_M500_mg3_fs_sg10</t>
  </si>
  <si>
    <t>0.9998969696969698</t>
  </si>
  <si>
    <t>T_M500_mg3_fs_sg20</t>
  </si>
  <si>
    <t>0.9995212121212126</t>
  </si>
  <si>
    <t>0.9993090909090914</t>
  </si>
  <si>
    <t>T_M500_mg3_fs_sg30</t>
  </si>
  <si>
    <t>0.9997727272727275</t>
  </si>
  <si>
    <t>0.9997909090909093</t>
  </si>
  <si>
    <t>T_M500_mg3_fs_sg40</t>
  </si>
  <si>
    <t>0.9993909090909094</t>
  </si>
  <si>
    <t>T_M500_mg3_sg0</t>
  </si>
  <si>
    <t>0.8239484848484847</t>
  </si>
  <si>
    <t>0.9756636363636364</t>
  </si>
  <si>
    <t>0.6669090909090909</t>
  </si>
  <si>
    <t>0.8292727272727269</t>
  </si>
  <si>
    <t>T_M500_mg3_sg10</t>
  </si>
  <si>
    <t>0.8661181818181819</t>
  </si>
  <si>
    <t>0.6856363636363637</t>
  </si>
  <si>
    <t>T_M500_mg3_sg20</t>
  </si>
  <si>
    <t>0.8663636363636363</t>
  </si>
  <si>
    <t>0.6858181818181818</t>
  </si>
  <si>
    <t>0.9132727272727273</t>
  </si>
  <si>
    <t>T_M500_mg3_sg30</t>
  </si>
  <si>
    <t>0.8869696969696972</t>
  </si>
  <si>
    <t>0.7467272727272731</t>
  </si>
  <si>
    <t>T_M500_mg3_sg40</t>
  </si>
  <si>
    <t>0.9347181818181819</t>
  </si>
  <si>
    <t>0.8041818181818182</t>
  </si>
  <si>
    <t>T_M500_mg4</t>
  </si>
  <si>
    <t>0.7578787878787878</t>
  </si>
  <si>
    <t>0.9112727272727271</t>
  </si>
  <si>
    <t>0.6405454545454544</t>
  </si>
  <si>
    <t>0.7218181818181818</t>
  </si>
  <si>
    <t>T_M500_mg4_fs</t>
  </si>
  <si>
    <t>0.9237909090909094</t>
  </si>
  <si>
    <t>0.7923636363636364</t>
  </si>
  <si>
    <t>0.9790090909090918</t>
  </si>
  <si>
    <t>T_M500_mg4_fs_sg0</t>
  </si>
  <si>
    <t>0.9290484848484852</t>
  </si>
  <si>
    <t>0.8090909090909089</t>
  </si>
  <si>
    <t>0.9780545454545468</t>
  </si>
  <si>
    <t>T_M500_mg4_fs_sg10</t>
  </si>
  <si>
    <t>0.9238181818181822</t>
  </si>
  <si>
    <t>0.7930909090909091</t>
  </si>
  <si>
    <t>0.9783636363636377</t>
  </si>
  <si>
    <t>T_M500_mg4_fs_sg20</t>
  </si>
  <si>
    <t>0.8112727272727274</t>
  </si>
  <si>
    <t>0.9786272727272738</t>
  </si>
  <si>
    <t>T_M500_mg4_fs_sg30</t>
  </si>
  <si>
    <t>0.9310939393939398</t>
  </si>
  <si>
    <t>0.8147272727272727</t>
  </si>
  <si>
    <t>0.9785545454545466</t>
  </si>
  <si>
    <t>T_M500_mg4_fs_sg40</t>
  </si>
  <si>
    <t>0.9308575757575763</t>
  </si>
  <si>
    <t>0.8150909090909091</t>
  </si>
  <si>
    <t>0.9774818181818199</t>
  </si>
  <si>
    <t>T_M500_mg4_sg0</t>
  </si>
  <si>
    <t>0.8240545454545455</t>
  </si>
  <si>
    <t>0.6669090909090908</t>
  </si>
  <si>
    <t>0.8296363636363636</t>
  </si>
  <si>
    <t>T_M500_mg4_sg10</t>
  </si>
  <si>
    <t>0.8655757575757576</t>
  </si>
  <si>
    <t>0.9110909090909091</t>
  </si>
  <si>
    <t>T_M500_mg4_sg20</t>
  </si>
  <si>
    <t>0.8657575757575757</t>
  </si>
  <si>
    <t>0.9118181818181817</t>
  </si>
  <si>
    <t>T_M500_mg4_sg30</t>
  </si>
  <si>
    <t>0.8715757575757578</t>
  </si>
  <si>
    <t>0.6850909090909091</t>
  </si>
  <si>
    <t>0.9296363636363645</t>
  </si>
  <si>
    <t>T_M500_mg4_sg40</t>
  </si>
  <si>
    <t>0.8948515151515153</t>
  </si>
  <si>
    <t>0.9991000000000004</t>
  </si>
  <si>
    <t>T_M500_sg0</t>
  </si>
  <si>
    <t>0.2873333333333328</t>
  </si>
  <si>
    <t>0.30599999999999883</t>
  </si>
  <si>
    <t>0.24890909090909086</t>
  </si>
  <si>
    <t>0.30709090909090864</t>
  </si>
  <si>
    <t>T_M500_sg10</t>
  </si>
  <si>
    <t>0.31090909090909014</t>
  </si>
  <si>
    <t>0.26690909090909076</t>
  </si>
  <si>
    <t>0.35145454545454397</t>
  </si>
  <si>
    <t>0.3143636363636358</t>
  </si>
  <si>
    <t>T_M500_sg20</t>
  </si>
  <si>
    <t>0.4662424242424237</t>
  </si>
  <si>
    <t>0.26472727272727264</t>
  </si>
  <si>
    <t>0.7712727272727274</t>
  </si>
  <si>
    <t>T_M500_sg30</t>
  </si>
  <si>
    <t>0.31218181818181717</t>
  </si>
  <si>
    <t>0.4632727272727249</t>
  </si>
  <si>
    <t>T_M500_sg40</t>
  </si>
  <si>
    <t>0.26890909090909076</t>
  </si>
  <si>
    <t>0.6145454545454534</t>
  </si>
  <si>
    <t>T_Mgen3.1.1</t>
  </si>
  <si>
    <t>0.2687272727272727</t>
  </si>
  <si>
    <t>0.2625454545454545</t>
  </si>
  <si>
    <t>3.1.1</t>
  </si>
  <si>
    <t>T_Mgen3.1.1_fs</t>
  </si>
  <si>
    <t>0.5220606060606051</t>
  </si>
  <si>
    <t>0.27672727272727227</t>
  </si>
  <si>
    <t>0.3898181818181796</t>
  </si>
  <si>
    <t>T_Mgen3.1.1_fs_sg0</t>
  </si>
  <si>
    <t>0.2663636363636362</t>
  </si>
  <si>
    <t>0.5587272727272731</t>
  </si>
  <si>
    <t>T_Mgen3.1.1_fs_sg10</t>
  </si>
  <si>
    <t>0.5297575757575749</t>
  </si>
  <si>
    <t>0.35763636363636236</t>
  </si>
  <si>
    <t>0.3318181818181807</t>
  </si>
  <si>
    <t>T_Mgen3.1.1_fs_sg20</t>
  </si>
  <si>
    <t>0.5916363636363633</t>
  </si>
  <si>
    <t>0.3536363636363634</t>
  </si>
  <si>
    <t>0.5212727272727264</t>
  </si>
  <si>
    <t>T_Mgen3.1.1_fs_sg30</t>
  </si>
  <si>
    <t>0.5743636363636361</t>
  </si>
  <si>
    <t>0.2639999999999999</t>
  </si>
  <si>
    <t>0.5592727272727267</t>
  </si>
  <si>
    <t>T_Mgen3.1.1_fs_sg40</t>
  </si>
  <si>
    <t>0.26890909090909065</t>
  </si>
  <si>
    <t>0.5507272727272725</t>
  </si>
  <si>
    <t>T_Mgen3.1.1_mg1</t>
  </si>
  <si>
    <t>0.36684848484848537</t>
  </si>
  <si>
    <t>0.5545454545454561</t>
  </si>
  <si>
    <t>0.30054545454545445</t>
  </si>
  <si>
    <t>T_Mgen3.1.1_mg1_fs</t>
  </si>
  <si>
    <t>0.8559636363636387</t>
  </si>
  <si>
    <t>0.6783636363636374</t>
  </si>
  <si>
    <t>T_Mgen3.1.1_mg1_fs_sg0</t>
  </si>
  <si>
    <t>0.8553757575757591</t>
  </si>
  <si>
    <t>0.6820000000000014</t>
  </si>
  <si>
    <t>0.9843090909090942</t>
  </si>
  <si>
    <t>T_Mgen3.1.1_mg1_fs_sg10</t>
  </si>
  <si>
    <t>0.7190909090909098</t>
  </si>
  <si>
    <t>0.9227272727272686</t>
  </si>
  <si>
    <t>T_Mgen3.1.1_mg1_fs_sg20</t>
  </si>
  <si>
    <t>0.5018181818181809</t>
  </si>
  <si>
    <t>0.9929272727272771</t>
  </si>
  <si>
    <t>T_Mgen3.1.1_mg1_fs_sg30</t>
  </si>
  <si>
    <t>0.8377909090909094</t>
  </si>
  <si>
    <t>0.6138181818181825</t>
  </si>
  <si>
    <t>0.9995545454545458</t>
  </si>
  <si>
    <t>T_Mgen3.1.1_mg1_fs_sg40</t>
  </si>
  <si>
    <t>0.8344939393939398</t>
  </si>
  <si>
    <t>0.6443636363636371</t>
  </si>
  <si>
    <t>0.9594818181818187</t>
  </si>
  <si>
    <t>T_Mgen3.1.1_mg1_sg0</t>
  </si>
  <si>
    <t>0.39648484848484844</t>
  </si>
  <si>
    <t>0.6396363636363637</t>
  </si>
  <si>
    <t>0.30418181818181805</t>
  </si>
  <si>
    <t>T_Mgen3.1.1_mg1_sg10</t>
  </si>
  <si>
    <t>0.5861818181818191</t>
  </si>
  <si>
    <t>0.2885454545454537</t>
  </si>
  <si>
    <t>0.45436363636363314</t>
  </si>
  <si>
    <t>T_Mgen3.1.1_mg1_sg20</t>
  </si>
  <si>
    <t>0.5049696969696966</t>
  </si>
  <si>
    <t>0.47309090909090906</t>
  </si>
  <si>
    <t>0.5334545454545458</t>
  </si>
  <si>
    <t>0.5083636363636351</t>
  </si>
  <si>
    <t>T_Mgen3.1.1_mg1_sg30</t>
  </si>
  <si>
    <t>0.5672121212121206</t>
  </si>
  <si>
    <t>0.4798181818181816</t>
  </si>
  <si>
    <t>0.8758181818181806</t>
  </si>
  <si>
    <t>0.34599999999999964</t>
  </si>
  <si>
    <t>T_Mgen3.1.1_mg1_sg40</t>
  </si>
  <si>
    <t>0.5949090909090907</t>
  </si>
  <si>
    <t>0.5425454545454542</t>
  </si>
  <si>
    <t>0.5947272727272725</t>
  </si>
  <si>
    <t>0.6474545454545454</t>
  </si>
  <si>
    <t>T_Mgen3.1.1_mg2</t>
  </si>
  <si>
    <t>0.7556969696969698</t>
  </si>
  <si>
    <t>0.9112727272727273</t>
  </si>
  <si>
    <t>0.6287272727272727</t>
  </si>
  <si>
    <t>0.7270909090909092</t>
  </si>
  <si>
    <t>T_Mgen3.1.1_mg2_fs</t>
  </si>
  <si>
    <t>0.9478212121212123</t>
  </si>
  <si>
    <t>0.8436363636363636</t>
  </si>
  <si>
    <t>T_Mgen3.1.1_mg2_fs_sg0</t>
  </si>
  <si>
    <t>0.9524363636363636</t>
  </si>
  <si>
    <t>0.8574545454545454</t>
  </si>
  <si>
    <t>T_Mgen3.1.1_mg2_fs_sg10</t>
  </si>
  <si>
    <t>0.9966454545454546</t>
  </si>
  <si>
    <t>0.9900181818181818</t>
  </si>
  <si>
    <t>T_Mgen3.1.1_mg2_fs_sg20</t>
  </si>
  <si>
    <t>0.9906424242424242</t>
  </si>
  <si>
    <t>0.9721999999999994</t>
  </si>
  <si>
    <t>T_Mgen3.1.1_mg2_fs_sg30</t>
  </si>
  <si>
    <t>0.9999121212121213</t>
  </si>
  <si>
    <t>0.9998000000000001</t>
  </si>
  <si>
    <t>T_Mgen3.1.1_mg2_fs_sg40</t>
  </si>
  <si>
    <t>0.9998151515151514</t>
  </si>
  <si>
    <t>0.9994818181818182</t>
  </si>
  <si>
    <t>T_Mgen3.1.1_mg2_sg0</t>
  </si>
  <si>
    <t>0.8236757575757578</t>
  </si>
  <si>
    <t>0.9748454545454549</t>
  </si>
  <si>
    <t>0.6683636363636362</t>
  </si>
  <si>
    <t>0.8278181818181823</t>
  </si>
  <si>
    <t>T_Mgen3.1.1_mg2_sg10</t>
  </si>
  <si>
    <t>0.7265454545454549</t>
  </si>
  <si>
    <t>0.9430909090909094</t>
  </si>
  <si>
    <t>T_Mgen3.1.1_mg2_sg20</t>
  </si>
  <si>
    <t>0.9998818181818183</t>
  </si>
  <si>
    <t>T_Mgen3.1.1_mg2_sg30</t>
  </si>
  <si>
    <t>0.8329090909090909</t>
  </si>
  <si>
    <t>T_Mgen3.1.1_mg2_sg40</t>
  </si>
  <si>
    <t>0.9454272727272728</t>
  </si>
  <si>
    <t>T_Mgen3.1.1_mg3</t>
  </si>
  <si>
    <t>0.7297575757575756</t>
  </si>
  <si>
    <t>0.8743636363636363</t>
  </si>
  <si>
    <t>0.6118181818181817</t>
  </si>
  <si>
    <t>0.7030909090909089</t>
  </si>
  <si>
    <t>T_Mgen3.1.1_mg3_fs</t>
  </si>
  <si>
    <t>0.9997151515151517</t>
  </si>
  <si>
    <t>T_Mgen3.1.1_mg3_fs_sg0</t>
  </si>
  <si>
    <t>0.9997878787878789</t>
  </si>
  <si>
    <t>0.9994636363636367</t>
  </si>
  <si>
    <t>T_Mgen3.1.1_mg3_fs_sg10</t>
  </si>
  <si>
    <t>0.9997424242424245</t>
  </si>
  <si>
    <t>0.9998181818181819</t>
  </si>
  <si>
    <t>0.9994090909090915</t>
  </si>
  <si>
    <t>T_Mgen3.1.1_mg3_fs_sg20</t>
  </si>
  <si>
    <t>0.9998515151515152</t>
  </si>
  <si>
    <t>0.9997363636363636</t>
  </si>
  <si>
    <t>T_Mgen3.1.1_mg3_fs_sg30</t>
  </si>
  <si>
    <t>0.9997181818181821</t>
  </si>
  <si>
    <t>T_Mgen3.1.1_mg3_fs_sg40</t>
  </si>
  <si>
    <t>0.9389121212121222</t>
  </si>
  <si>
    <t>0.8172727272727298</t>
  </si>
  <si>
    <t>0.9995636363636365</t>
  </si>
  <si>
    <t>T_Mgen3.1.1_mg3_sg0</t>
  </si>
  <si>
    <t>0.8252484848484851</t>
  </si>
  <si>
    <t>0.9741090909090917</t>
  </si>
  <si>
    <t>0.6730909090909093</t>
  </si>
  <si>
    <t>0.8285454545454545</t>
  </si>
  <si>
    <t>T_Mgen3.1.1_mg3_sg10</t>
  </si>
  <si>
    <t>0.8949242424242425</t>
  </si>
  <si>
    <t>0.9995909090909093</t>
  </si>
  <si>
    <t>0.9580909090909092</t>
  </si>
  <si>
    <t>T_Mgen3.1.1_mg3_sg20</t>
  </si>
  <si>
    <t>0.9289151515151519</t>
  </si>
  <si>
    <t>0.7936363636363644</t>
  </si>
  <si>
    <t>0.9932818181818185</t>
  </si>
  <si>
    <t>T_Mgen3.1.1_mg3_sg30</t>
  </si>
  <si>
    <t>0.9492636363636368</t>
  </si>
  <si>
    <t>0.8849090909090914</t>
  </si>
  <si>
    <t>0.9637090909090911</t>
  </si>
  <si>
    <t>T_Mgen3.1.1_mg3_sg40</t>
  </si>
  <si>
    <t>0.9332000000000001</t>
  </si>
  <si>
    <t>0.9996000000000004</t>
  </si>
  <si>
    <t>T_Mgen3.1.1_mg4</t>
  </si>
  <si>
    <t>0.7529090909090909</t>
  </si>
  <si>
    <t>0.9074545454545457</t>
  </si>
  <si>
    <t>0.6216363636363635</t>
  </si>
  <si>
    <t>0.7296363636363635</t>
  </si>
  <si>
    <t>T_Mgen3.1.1_mg4_fs</t>
  </si>
  <si>
    <t>0.8343636363636363</t>
  </si>
  <si>
    <t>T_Mgen3.1.1_mg4_fs_sg0</t>
  </si>
  <si>
    <t>0.9451424242424243</t>
  </si>
  <si>
    <t>0.9996090909090912</t>
  </si>
  <si>
    <t>T_Mgen3.1.1_mg4_fs_sg10</t>
  </si>
  <si>
    <t>0.9442484848484849</t>
  </si>
  <si>
    <t>T_Mgen3.1.1_mg4_fs_sg20</t>
  </si>
  <si>
    <t>0.8483636363636364</t>
  </si>
  <si>
    <t>0.9989545454545462</t>
  </si>
  <si>
    <t>T_Mgen3.1.1_mg4_fs_sg30</t>
  </si>
  <si>
    <t>0.9983454545454554</t>
  </si>
  <si>
    <t>0.9957636363636382</t>
  </si>
  <si>
    <t>T_Mgen3.1.1_mg4_fs_sg40</t>
  </si>
  <si>
    <t>0.9998666666666667</t>
  </si>
  <si>
    <t>T_Mgen3.1.1_mg4_sg0</t>
  </si>
  <si>
    <t>0.8172303030303033</t>
  </si>
  <si>
    <t>0.9751454545454546</t>
  </si>
  <si>
    <t>0.6481818181818183</t>
  </si>
  <si>
    <t>T_Mgen3.1.1_mg4_sg10</t>
  </si>
  <si>
    <t>0.8786030303030307</t>
  </si>
  <si>
    <t>0.6994545454545452</t>
  </si>
  <si>
    <t>0.9363636363636376</t>
  </si>
  <si>
    <t>T_Mgen3.1.1_mg4_sg20</t>
  </si>
  <si>
    <t>0.9451909090909091</t>
  </si>
  <si>
    <t>T_Mgen3.1.1_mg4_sg30</t>
  </si>
  <si>
    <t>0.9441303030303031</t>
  </si>
  <si>
    <t>0.8327272727272728</t>
  </si>
  <si>
    <t>T_Mgen3.1.1_mg4_sg40</t>
  </si>
  <si>
    <t>0.8361818181818181</t>
  </si>
  <si>
    <t>T_Mgen3.1.1_sg0</t>
  </si>
  <si>
    <t>0.26866666666666666</t>
  </si>
  <si>
    <t>0.29836363636363633</t>
  </si>
  <si>
    <t>T_Mgen3.1.1_sg10</t>
  </si>
  <si>
    <t>0.33309090909090866</t>
  </si>
  <si>
    <t>0.2634545454545454</t>
  </si>
  <si>
    <t>0.4374545454545442</t>
  </si>
  <si>
    <t>T_Mgen3.1.1_sg20</t>
  </si>
  <si>
    <t>0.4163636363636362</t>
  </si>
  <si>
    <t>0.26181818181818184</t>
  </si>
  <si>
    <t>0.6890909090909085</t>
  </si>
  <si>
    <t>T_Mgen3.1.1_sg30</t>
  </si>
  <si>
    <t>0.2625454545454546</t>
  </si>
  <si>
    <t>0.2985454545454545</t>
  </si>
  <si>
    <t>T_Mgen3.1.1_sg40</t>
  </si>
  <si>
    <t>0.48806060606060603</t>
  </si>
  <si>
    <t>0.2656363636363635</t>
  </si>
  <si>
    <t>T_Mgen3.2a.1</t>
  </si>
  <si>
    <t>0.2706060606060605</t>
  </si>
  <si>
    <t>0.26818181818181797</t>
  </si>
  <si>
    <t>3.2a.1</t>
  </si>
  <si>
    <t>T_Mgen3.2a.1_fs</t>
  </si>
  <si>
    <t>0.6100606060606042</t>
  </si>
  <si>
    <t>0.4776363636363609</t>
  </si>
  <si>
    <t>0.4525454545454518</t>
  </si>
  <si>
    <t>T_Mgen3.2a.1_fs_sg0</t>
  </si>
  <si>
    <t>0.5364848484848476</t>
  </si>
  <si>
    <t>0.2936363636363629</t>
  </si>
  <si>
    <t>0.4159999999999979</t>
  </si>
  <si>
    <t>T_Mgen3.2a.1_fs_sg10</t>
  </si>
  <si>
    <t>0.5574545454545463</t>
  </si>
  <si>
    <t>T_Mgen3.2a.1_fs_sg20</t>
  </si>
  <si>
    <t>0.6787878787878783</t>
  </si>
  <si>
    <t>0.49127272727272703</t>
  </si>
  <si>
    <t>0.6450909090909078</t>
  </si>
  <si>
    <t>T_Mgen3.2a.1_fs_sg30</t>
  </si>
  <si>
    <t>0.5678787878787875</t>
  </si>
  <si>
    <t>0.3029090909090901</t>
  </si>
  <si>
    <t>0.5009090909090909</t>
  </si>
  <si>
    <t>T_Mgen3.2a.1_fs_sg40</t>
  </si>
  <si>
    <t>0.5966666666666657</t>
  </si>
  <si>
    <t>0.36127272727272525</t>
  </si>
  <si>
    <t>T_Mgen3.2a.1_mg1</t>
  </si>
  <si>
    <t>0.5011515151515151</t>
  </si>
  <si>
    <t>0.6529090909090911</t>
  </si>
  <si>
    <t>0.6050909090909088</t>
  </si>
  <si>
    <t>T_Mgen3.2a.1_mg1_fs</t>
  </si>
  <si>
    <t>0.9104878787878783</t>
  </si>
  <si>
    <t>0.8272727272727258</t>
  </si>
  <si>
    <t>0.9047272727272722</t>
  </si>
  <si>
    <t>T_Mgen3.2a.1_mg1_fs_sg0</t>
  </si>
  <si>
    <t>0.9215272727272724</t>
  </si>
  <si>
    <t>0.9993090909090916</t>
  </si>
  <si>
    <t>0.8652727272727255</t>
  </si>
  <si>
    <t>T_Mgen3.2a.1_mg1_fs_sg10</t>
  </si>
  <si>
    <t>0.9334818181818184</t>
  </si>
  <si>
    <t>0.9873545454545463</t>
  </si>
  <si>
    <t>0.9134545454545455</t>
  </si>
  <si>
    <t>T_Mgen3.2a.1_mg1_fs_sg20</t>
  </si>
  <si>
    <t>0.9037575757575755</t>
  </si>
  <si>
    <t>0.9001818181818181</t>
  </si>
  <si>
    <t>0.9112727272727269</t>
  </si>
  <si>
    <t>T_Mgen3.2a.1_mg1_fs_sg30</t>
  </si>
  <si>
    <t>0.8826060606060607</t>
  </si>
  <si>
    <t>0.7989090909090909</t>
  </si>
  <si>
    <t>0.9490909090909095</t>
  </si>
  <si>
    <t>T_Mgen3.2a.1_mg1_fs_sg40</t>
  </si>
  <si>
    <t>0.8324848484848478</t>
  </si>
  <si>
    <t>0.7996363636363636</t>
  </si>
  <si>
    <t>0.7981818181818162</t>
  </si>
  <si>
    <t>T_Mgen3.2a.1_mg1_sg0</t>
  </si>
  <si>
    <t>0.6289090909090912</t>
  </si>
  <si>
    <t>0.8174545454545468</t>
  </si>
  <si>
    <t>0.8238181818181814</t>
  </si>
  <si>
    <t>T_Mgen3.2a.1_mg1_sg10</t>
  </si>
  <si>
    <t>0.5979999999999989</t>
  </si>
  <si>
    <t>0.7727272727272716</t>
  </si>
  <si>
    <t>0.2458181818181818</t>
  </si>
  <si>
    <t>0.7754545454545434</t>
  </si>
  <si>
    <t>T_Mgen3.2a.1_mg1_sg20</t>
  </si>
  <si>
    <t>0.7319393939393937</t>
  </si>
  <si>
    <t>0.7563636363636362</t>
  </si>
  <si>
    <t>0.5465454545454549</t>
  </si>
  <si>
    <t>0.8929090909090899</t>
  </si>
  <si>
    <t>T_Mgen3.2a.1_mg1_sg30</t>
  </si>
  <si>
    <t>0.5883030303030296</t>
  </si>
  <si>
    <t>0.7338181818181801</t>
  </si>
  <si>
    <t>0.3859999999999996</t>
  </si>
  <si>
    <t>0.6450909090909086</t>
  </si>
  <si>
    <t>T_Mgen3.2a.1_mg1_sg40</t>
  </si>
  <si>
    <t>0.6400606060606057</t>
  </si>
  <si>
    <t>0.7965454545454541</t>
  </si>
  <si>
    <t>0.5954545454545459</t>
  </si>
  <si>
    <t>0.5281818181818171</t>
  </si>
  <si>
    <t>T_Mgen3.2a.1_mg2</t>
  </si>
  <si>
    <t>0.7023636363636365</t>
  </si>
  <si>
    <t>0.8767272727272729</t>
  </si>
  <si>
    <t>0.5154545454545455</t>
  </si>
  <si>
    <t>0.7149090909090909</t>
  </si>
  <si>
    <t>T_Mgen3.2a.1_mg2_fs</t>
  </si>
  <si>
    <t>0.8987878787878789</t>
  </si>
  <si>
    <t>0.7794545454545452</t>
  </si>
  <si>
    <t>0.9169090909090917</t>
  </si>
  <si>
    <t>T_Mgen3.2a.1_mg2_fs_sg0</t>
  </si>
  <si>
    <t>0.8710909090909094</t>
  </si>
  <si>
    <t>T_Mgen3.2a.1_mg2_fs_sg10</t>
  </si>
  <si>
    <t>0.9540606060606063</t>
  </si>
  <si>
    <t>0.9125454545454548</t>
  </si>
  <si>
    <t>0.9496363636363642</t>
  </si>
  <si>
    <t>T_Mgen3.2a.1_mg2_fs_sg20</t>
  </si>
  <si>
    <t>0.9953606060606063</t>
  </si>
  <si>
    <t>0.9866999999999999</t>
  </si>
  <si>
    <t>0.9993818181818187</t>
  </si>
  <si>
    <t>T_Mgen3.2a.1_mg2_fs_sg30</t>
  </si>
  <si>
    <t>0.9854484848484847</t>
  </si>
  <si>
    <t>0.9564090909090904</t>
  </si>
  <si>
    <t>T_Mgen3.2a.1_mg2_fs_sg40</t>
  </si>
  <si>
    <t>0.9702909090909096</t>
  </si>
  <si>
    <t>0.9116363636363649</t>
  </si>
  <si>
    <t>0.9992363636363641</t>
  </si>
  <si>
    <t>T_Mgen3.2a.1_mg2_sg0</t>
  </si>
  <si>
    <t>0.7839909090909091</t>
  </si>
  <si>
    <t>0.8321818181818186</t>
  </si>
  <si>
    <t>T_Mgen3.2a.1_mg2_sg10</t>
  </si>
  <si>
    <t>0.8301121212121213</t>
  </si>
  <si>
    <t>0.5776363636363638</t>
  </si>
  <si>
    <t>T_Mgen3.2a.1_mg2_sg20</t>
  </si>
  <si>
    <t>0.8443030303030303</t>
  </si>
  <si>
    <t>0.6198181818181816</t>
  </si>
  <si>
    <t>0.9130909090909092</t>
  </si>
  <si>
    <t>T_Mgen3.2a.1_mg2_sg30</t>
  </si>
  <si>
    <t>0.9765818181818171</t>
  </si>
  <si>
    <t>0.8460000000000001</t>
  </si>
  <si>
    <t>0.9970454545454568</t>
  </si>
  <si>
    <t>T_Mgen3.2a.1_mg2_sg40</t>
  </si>
  <si>
    <t>0.9029636363636367</t>
  </si>
  <si>
    <t>0.8092727272727287</t>
  </si>
  <si>
    <t>T_Mgen3.2a.1_mg3</t>
  </si>
  <si>
    <t>0.6140606060606069</t>
  </si>
  <si>
    <t>0.7183636363636393</t>
  </si>
  <si>
    <t>0.43327272727272703</t>
  </si>
  <si>
    <t>0.6905454545454545</t>
  </si>
  <si>
    <t>T_Mgen3.2a.1_mg3_fs</t>
  </si>
  <si>
    <t>0.9647818181818186</t>
  </si>
  <si>
    <t>0.9943909090909101</t>
  </si>
  <si>
    <t>T_Mgen3.2a.1_mg3_fs_sg0</t>
  </si>
  <si>
    <t>0.9633696969696973</t>
  </si>
  <si>
    <t>0.9921545454545466</t>
  </si>
  <si>
    <t>T_Mgen3.2a.1_mg3_fs_sg10</t>
  </si>
  <si>
    <t>0.9601030303030301</t>
  </si>
  <si>
    <t>0.9801272727272724</t>
  </si>
  <si>
    <t>T_Mgen3.2a.1_mg3_fs_sg20</t>
  </si>
  <si>
    <t>0.9665575757575757</t>
  </si>
  <si>
    <t>T_Mgen3.2a.1_mg3_fs_sg30</t>
  </si>
  <si>
    <t>0.9038181818181825</t>
  </si>
  <si>
    <t>0.8116363636363658</t>
  </si>
  <si>
    <t>T_Mgen3.2a.1_mg3_fs_sg40</t>
  </si>
  <si>
    <t>0.8999909090909092</t>
  </si>
  <si>
    <t>T_Mgen3.2a.1_mg3_sg0</t>
  </si>
  <si>
    <t>0.7141212121212127</t>
  </si>
  <si>
    <t>0.7701818181818204</t>
  </si>
  <si>
    <t>0.5436363636363636</t>
  </si>
  <si>
    <t>0.8285454545454544</t>
  </si>
  <si>
    <t>T_Mgen3.2a.1_mg3_sg10</t>
  </si>
  <si>
    <t>0.7544848484848483</t>
  </si>
  <si>
    <t>0.7716363636363632</t>
  </si>
  <si>
    <t>0.5790909090909091</t>
  </si>
  <si>
    <t>T_Mgen3.2a.1_mg3_sg20</t>
  </si>
  <si>
    <t>0.8214545454545447</t>
  </si>
  <si>
    <t>0.7872727272727261</t>
  </si>
  <si>
    <t>0.7643636363636351</t>
  </si>
  <si>
    <t>T_Mgen3.2a.1_mg3_sg30</t>
  </si>
  <si>
    <t>0.8784242424242427</t>
  </si>
  <si>
    <t>0.7998181818181818</t>
  </si>
  <si>
    <t>0.8983636363636364</t>
  </si>
  <si>
    <t>0.9370909090909099</t>
  </si>
  <si>
    <t>T_Mgen3.2a.1_mg3_sg40</t>
  </si>
  <si>
    <t>0.8929212121212119</t>
  </si>
  <si>
    <t>0.7790909090909078</t>
  </si>
  <si>
    <t>T_Mgen3.2a.1_mg4</t>
  </si>
  <si>
    <t>0.7124242424242423</t>
  </si>
  <si>
    <t>0.8769090909090909</t>
  </si>
  <si>
    <t>0.7330909090909091</t>
  </si>
  <si>
    <t>T_Mgen3.2a.1_mg4_fs</t>
  </si>
  <si>
    <t>0.8221212121212123</t>
  </si>
  <si>
    <t>0.6930909090909089</t>
  </si>
  <si>
    <t>0.7732727272727279</t>
  </si>
  <si>
    <t>T_Mgen3.2a.1_mg4_fs_sg0</t>
  </si>
  <si>
    <t>0.8935757575757571</t>
  </si>
  <si>
    <t>0.8038181818181812</t>
  </si>
  <si>
    <t>0.8769090909090904</t>
  </si>
  <si>
    <t>T_Mgen3.2a.1_mg4_fs_sg10</t>
  </si>
  <si>
    <t>0.9143848484848482</t>
  </si>
  <si>
    <t>0.7814545454545453</t>
  </si>
  <si>
    <t>0.9616999999999997</t>
  </si>
  <si>
    <t>T_Mgen3.2a.1_mg4_fs_sg20</t>
  </si>
  <si>
    <t>0.9283060606060606</t>
  </si>
  <si>
    <t>0.7850909090909088</t>
  </si>
  <si>
    <t>T_Mgen3.2a.1_mg4_fs_sg30</t>
  </si>
  <si>
    <t>0.9790818181818182</t>
  </si>
  <si>
    <t>0.9374545454545453</t>
  </si>
  <si>
    <t>T_Mgen3.2a.1_mg4_fs_sg40</t>
  </si>
  <si>
    <t>0.9682181818181822</t>
  </si>
  <si>
    <t>0.9049090909090917</t>
  </si>
  <si>
    <t>T_Mgen3.2a.1_mg4_sg0</t>
  </si>
  <si>
    <t>0.7875303030303032</t>
  </si>
  <si>
    <t>0.9751363636363637</t>
  </si>
  <si>
    <t>0.5580000000000002</t>
  </si>
  <si>
    <t>0.8294545454545457</t>
  </si>
  <si>
    <t>T_Mgen3.2a.1_mg4_sg10</t>
  </si>
  <si>
    <t>0.8365454545454547</t>
  </si>
  <si>
    <t>T_Mgen3.2a.1_mg4_sg20</t>
  </si>
  <si>
    <t>0.6189090909090909</t>
  </si>
  <si>
    <t>0.9681727272727275</t>
  </si>
  <si>
    <t>T_Mgen3.2a.1_mg4_sg30</t>
  </si>
  <si>
    <t>0.8785787878787881</t>
  </si>
  <si>
    <t>0.9986636363636374</t>
  </si>
  <si>
    <t>0.6370909090909086</t>
  </si>
  <si>
    <t>T_Mgen3.2a.1_mg4_sg40</t>
  </si>
  <si>
    <t>0.9261818181818184</t>
  </si>
  <si>
    <t>0.8785454545454554</t>
  </si>
  <si>
    <t>T_Mgen3.2a.1_sg0</t>
  </si>
  <si>
    <t>0.27454545454545437</t>
  </si>
  <si>
    <t>0.27999999999999947</t>
  </si>
  <si>
    <t>T_Mgen3.2a.1_sg10</t>
  </si>
  <si>
    <t>0.27418181818181775</t>
  </si>
  <si>
    <t>0.3303636363636353</t>
  </si>
  <si>
    <t>0.3154545454545449</t>
  </si>
  <si>
    <t>T_Mgen3.2a.1_sg20</t>
  </si>
  <si>
    <t>0.3647878787878788</t>
  </si>
  <si>
    <t>0.2750909090909088</t>
  </si>
  <si>
    <t>0.5163636363636368</t>
  </si>
  <si>
    <t>0.30290909090909074</t>
  </si>
  <si>
    <t>T_Mgen3.2a.1_sg30</t>
  </si>
  <si>
    <t>0.5109696969696963</t>
  </si>
  <si>
    <t>0.2976363636363626</t>
  </si>
  <si>
    <t>0.33527272727272656</t>
  </si>
  <si>
    <t>T_Mgen3.2a.1_sg40</t>
  </si>
  <si>
    <t>0.4961212121212118</t>
  </si>
  <si>
    <t>0.2761818181818177</t>
  </si>
  <si>
    <t>0.3121818181818176</t>
  </si>
  <si>
    <t>T_Mgen3.2b.1</t>
  </si>
  <si>
    <t>0.27921212121212086</t>
  </si>
  <si>
    <t>0.2938181818181809</t>
  </si>
  <si>
    <t>3.2b.1</t>
  </si>
  <si>
    <t>T_Mgen3.2b.1_fs</t>
  </si>
  <si>
    <t>0.5708484848484833</t>
  </si>
  <si>
    <t>T_Mgen3.2b.1_fs_sg0</t>
  </si>
  <si>
    <t>0.32381818181818045</t>
  </si>
  <si>
    <t>0.34799999999999864</t>
  </si>
  <si>
    <t>T_Mgen3.2b.1_fs_sg10</t>
  </si>
  <si>
    <t>0.5545454545454533</t>
  </si>
  <si>
    <t>0.3081818181818172</t>
  </si>
  <si>
    <t>0.45545454545454295</t>
  </si>
  <si>
    <t>T_Mgen3.2b.1_fs_sg20</t>
  </si>
  <si>
    <t>0.31309090909090853</t>
  </si>
  <si>
    <t>0.4065454545454528</t>
  </si>
  <si>
    <t>T_Mgen3.2b.1_fs_sg30</t>
  </si>
  <si>
    <t>0.5265454545454539</t>
  </si>
  <si>
    <t>0.2643636363636363</t>
  </si>
  <si>
    <t>0.41527272727272535</t>
  </si>
  <si>
    <t>T_Mgen3.2b.1_fs_sg40</t>
  </si>
  <si>
    <t>0.5556969696969686</t>
  </si>
  <si>
    <t>0.3027272727272719</t>
  </si>
  <si>
    <t>0.4643636363636337</t>
  </si>
  <si>
    <t>T_Mgen3.2b.1_mg1</t>
  </si>
  <si>
    <t>0.4730303030303033</t>
  </si>
  <si>
    <t>0.5498181818181828</t>
  </si>
  <si>
    <t>0.6238181818181816</t>
  </si>
  <si>
    <t>T_Mgen3.2b.1_mg1_fs</t>
  </si>
  <si>
    <t>0.8874545454545455</t>
  </si>
  <si>
    <t>0.8716363636363637</t>
  </si>
  <si>
    <t>0.8909090909090909</t>
  </si>
  <si>
    <t>T_Mgen3.2b.1_mg1_fs_sg0</t>
  </si>
  <si>
    <t>0.7327272727272743</t>
  </si>
  <si>
    <t>0.8994545454545453</t>
  </si>
  <si>
    <t>0.8750909090909084</t>
  </si>
  <si>
    <t>T_Mgen3.2b.1_mg1_fs_sg10</t>
  </si>
  <si>
    <t>0.8898787878787872</t>
  </si>
  <si>
    <t>0.8947272727272728</t>
  </si>
  <si>
    <t>T_Mgen3.2b.1_mg1_fs_sg20</t>
  </si>
  <si>
    <t>0.8006060606060609</t>
  </si>
  <si>
    <t>0.6081818181818193</t>
  </si>
  <si>
    <t>0.8941818181818182</t>
  </si>
  <si>
    <t>T_Mgen3.2b.1_mg1_fs_sg30</t>
  </si>
  <si>
    <t>0.7775151515151509</t>
  </si>
  <si>
    <t>0.5354545454545439</t>
  </si>
  <si>
    <t>T_Mgen3.2b.1_mg1_fs_sg40</t>
  </si>
  <si>
    <t>0.7932121212121211</t>
  </si>
  <si>
    <t>0.6160000000000009</t>
  </si>
  <si>
    <t>0.8636363636363626</t>
  </si>
  <si>
    <t>T_Mgen3.2b.1_mg1_sg0</t>
  </si>
  <si>
    <t>0.4138787878787871</t>
  </si>
  <si>
    <t>0.6219999999999997</t>
  </si>
  <si>
    <t>0.37218181818181645</t>
  </si>
  <si>
    <t>T_Mgen3.2b.1_mg1_sg10</t>
  </si>
  <si>
    <t>0.35466666666666624</t>
  </si>
  <si>
    <t>0.48127272727272696</t>
  </si>
  <si>
    <t>0.3372727272727264</t>
  </si>
  <si>
    <t>T_Mgen3.2b.1_mg1_sg20</t>
  </si>
  <si>
    <t>0.4250303030303027</t>
  </si>
  <si>
    <t>0.4716363636363637</t>
  </si>
  <si>
    <t>0.2505454545454544</t>
  </si>
  <si>
    <t>0.5529090909090901</t>
  </si>
  <si>
    <t>T_Mgen3.2b.1_mg1_sg30</t>
  </si>
  <si>
    <t>0.3771515151515142</t>
  </si>
  <si>
    <t>0.4727272727272727</t>
  </si>
  <si>
    <t>0.2663636363636358</t>
  </si>
  <si>
    <t>T_Mgen3.2b.1_mg1_sg40</t>
  </si>
  <si>
    <t>0.6784848484848481</t>
  </si>
  <si>
    <t>0.45145454545454616</t>
  </si>
  <si>
    <t>0.8336363636363624</t>
  </si>
  <si>
    <t>0.7503636363636357</t>
  </si>
  <si>
    <t>T_Mgen3.2b.1_mg2</t>
  </si>
  <si>
    <t>0.7319999999999999</t>
  </si>
  <si>
    <t>0.8779999999999999</t>
  </si>
  <si>
    <t>0.6243636363636365</t>
  </si>
  <si>
    <t>0.6936363636363635</t>
  </si>
  <si>
    <t>T_Mgen3.2b.1_mg2_fs</t>
  </si>
  <si>
    <t>0.9637242424242424</t>
  </si>
  <si>
    <t>0.8912727272727268</t>
  </si>
  <si>
    <t>T_Mgen3.2b.1_mg2_fs_sg0</t>
  </si>
  <si>
    <t>0.9997757575757577</t>
  </si>
  <si>
    <t>0.9993636363636366</t>
  </si>
  <si>
    <t>T_Mgen3.2b.1_mg2_fs_sg10</t>
  </si>
  <si>
    <t>0.9997030303030305</t>
  </si>
  <si>
    <t>T_Mgen3.2b.1_mg2_fs_sg20</t>
  </si>
  <si>
    <t>0.9998575757575758</t>
  </si>
  <si>
    <t>0.9997545454545457</t>
  </si>
  <si>
    <t>T_Mgen3.2b.1_mg2_fs_sg30</t>
  </si>
  <si>
    <t>0.9999030303030304</t>
  </si>
  <si>
    <t>T_Mgen3.2b.1_mg2_fs_sg40</t>
  </si>
  <si>
    <t>0.9997969696969697</t>
  </si>
  <si>
    <t>0.9994545454545455</t>
  </si>
  <si>
    <t>T_Mgen3.2b.1_mg2_sg0</t>
  </si>
  <si>
    <t>0.8244848484848486</t>
  </si>
  <si>
    <t>0.9756363636363641</t>
  </si>
  <si>
    <t>0.6663636363636364</t>
  </si>
  <si>
    <t>T_Mgen3.2b.1_mg2_sg10</t>
  </si>
  <si>
    <t>0.8844242424242429</t>
  </si>
  <si>
    <t>0.7103636363636369</t>
  </si>
  <si>
    <t>0.9429090909090914</t>
  </si>
  <si>
    <t>T_Mgen3.2b.1_mg2_sg20</t>
  </si>
  <si>
    <t>0.9980818181818193</t>
  </si>
  <si>
    <t>0.9979909090909105</t>
  </si>
  <si>
    <t>0.9962545454545474</t>
  </si>
  <si>
    <t>T_Mgen3.2b.1_mg2_sg30</t>
  </si>
  <si>
    <t>0.9989848484848491</t>
  </si>
  <si>
    <t>0.9970272727272748</t>
  </si>
  <si>
    <t>T_Mgen3.2b.1_mg2_sg40</t>
  </si>
  <si>
    <t>0.9325242424242431</t>
  </si>
  <si>
    <t>0.8901818181818189</t>
  </si>
  <si>
    <t>0.9074545454545467</t>
  </si>
  <si>
    <t>T_Mgen3.2b.1_mg3</t>
  </si>
  <si>
    <t>0.6340000000000001</t>
  </si>
  <si>
    <t>0.8770909090909095</t>
  </si>
  <si>
    <t>0.3469090909090913</t>
  </si>
  <si>
    <t>0.6779999999999997</t>
  </si>
  <si>
    <t>T_Mgen3.2b.1_mg3_fs</t>
  </si>
  <si>
    <t>0.9665666666666669</t>
  </si>
  <si>
    <t>T_Mgen3.2b.1_mg3_fs_sg0</t>
  </si>
  <si>
    <t>T_Mgen3.2b.1_mg3_fs_sg10</t>
  </si>
  <si>
    <t>T_Mgen3.2b.1_mg3_fs_sg20</t>
  </si>
  <si>
    <t>0.9665363636363636</t>
  </si>
  <si>
    <t>T_Mgen3.2b.1_mg3_fs_sg30</t>
  </si>
  <si>
    <t>0.9126666666666675</t>
  </si>
  <si>
    <t>0.8378181818181843</t>
  </si>
  <si>
    <t>T_Mgen3.2b.1_mg3_fs_sg40</t>
  </si>
  <si>
    <t>0.9315757575757574</t>
  </si>
  <si>
    <t>0.8950909090909087</t>
  </si>
  <si>
    <t>T_Mgen3.2b.1_mg3_sg0</t>
  </si>
  <si>
    <t>0.7304696969696972</t>
  </si>
  <si>
    <t>0.9755909090909092</t>
  </si>
  <si>
    <t>0.39727272727272805</t>
  </si>
  <si>
    <t>0.8185454545454544</t>
  </si>
  <si>
    <t>T_Mgen3.2b.1_mg3_sg10</t>
  </si>
  <si>
    <t>0.8194515151515152</t>
  </si>
  <si>
    <t>0.5649090909090908</t>
  </si>
  <si>
    <t>0.8934545454545454</t>
  </si>
  <si>
    <t>T_Mgen3.2b.1_mg3_sg20</t>
  </si>
  <si>
    <t>0.8698787878787888</t>
  </si>
  <si>
    <t>0.8156363636363662</t>
  </si>
  <si>
    <t>0.8940000000000001</t>
  </si>
  <si>
    <t>T_Mgen3.2b.1_mg3_sg30</t>
  </si>
  <si>
    <t>0.8675757575757578</t>
  </si>
  <si>
    <t>0.8001818181818182</t>
  </si>
  <si>
    <t>0.9025454545454551</t>
  </si>
  <si>
    <t>T_Mgen3.2b.1_mg3_sg40</t>
  </si>
  <si>
    <t>0.8952727272727274</t>
  </si>
  <si>
    <t>T_Mgen3.2b.1_mg4</t>
  </si>
  <si>
    <t>0.7336969696969696</t>
  </si>
  <si>
    <t>0.8770909090909091</t>
  </si>
  <si>
    <t>0.6976363636363635</t>
  </si>
  <si>
    <t>T_Mgen3.2b.1_mg4_fs</t>
  </si>
  <si>
    <t>0.9525303030303031</t>
  </si>
  <si>
    <t>0.8576363636363638</t>
  </si>
  <si>
    <t>T_Mgen3.2b.1_mg4_fs_sg0</t>
  </si>
  <si>
    <t>0.9514212121212123</t>
  </si>
  <si>
    <t>0.8547272727272728</t>
  </si>
  <si>
    <t>0.9995363636363641</t>
  </si>
  <si>
    <t>T_Mgen3.2b.1_mg4_fs_sg10</t>
  </si>
  <si>
    <t>0.9750909090909095</t>
  </si>
  <si>
    <t>0.9995181818181823</t>
  </si>
  <si>
    <t>T_Mgen3.2b.1_mg4_fs_sg20</t>
  </si>
  <si>
    <t>0.9523333333333334</t>
  </si>
  <si>
    <t>T_Mgen3.2b.1_mg4_fs_sg30</t>
  </si>
  <si>
    <t>0.9999212121212122</t>
  </si>
  <si>
    <t>T_Mgen3.2b.1_mg4_fs_sg40</t>
  </si>
  <si>
    <t>0.9997212121212122</t>
  </si>
  <si>
    <t>0.9995727272727275</t>
  </si>
  <si>
    <t>T_Mgen3.2b.1_mg4_sg0</t>
  </si>
  <si>
    <t>0.8245545454545455</t>
  </si>
  <si>
    <t>0.6683636363636363</t>
  </si>
  <si>
    <t>T_Mgen3.2b.1_mg4_sg10</t>
  </si>
  <si>
    <t>0.8739969696969702</t>
  </si>
  <si>
    <t>0.6914545454545455</t>
  </si>
  <si>
    <t>0.9305454545454557</t>
  </si>
  <si>
    <t>T_Mgen3.2b.1_mg4_sg20</t>
  </si>
  <si>
    <t>0.9337636363636368</t>
  </si>
  <si>
    <t>0.8029090909090908</t>
  </si>
  <si>
    <t>0.9983818181818195</t>
  </si>
  <si>
    <t>T_Mgen3.2b.1_mg4_sg30</t>
  </si>
  <si>
    <t>0.9995636363636368</t>
  </si>
  <si>
    <t>T_Mgen3.2b.1_mg4_sg40</t>
  </si>
  <si>
    <t>0.9799363636363637</t>
  </si>
  <si>
    <t>T_Mgen3.2b.1_sg0</t>
  </si>
  <si>
    <t>0.27660606060606036</t>
  </si>
  <si>
    <t>0.2859999999999993</t>
  </si>
  <si>
    <t>T_Mgen3.2b.1_sg10</t>
  </si>
  <si>
    <t>0.3207272727272725</t>
  </si>
  <si>
    <t>0.2629090909090909</t>
  </si>
  <si>
    <t>0.40109090909090855</t>
  </si>
  <si>
    <t>T_Mgen3.2b.1_sg20</t>
  </si>
  <si>
    <t>0.45109090909090854</t>
  </si>
  <si>
    <t>0.26236363636363635</t>
  </si>
  <si>
    <t>0.7927272727272712</t>
  </si>
  <si>
    <t>T_Mgen3.2b.1_sg30</t>
  </si>
  <si>
    <t>0.4876969696969696</t>
  </si>
  <si>
    <t>0.2658181818181817</t>
  </si>
  <si>
    <t>T_Mgen3.2b.1_sg40</t>
  </si>
  <si>
    <t>0.48448484848484824</t>
  </si>
  <si>
    <t>0.2652727272727272</t>
  </si>
  <si>
    <t>0.8899999999999992</t>
  </si>
  <si>
    <t>T_Mgen4.050.050fs</t>
  </si>
  <si>
    <t>0.26842424242424245</t>
  </si>
  <si>
    <t>4.050.050fs</t>
  </si>
  <si>
    <t>050</t>
  </si>
  <si>
    <t>f</t>
  </si>
  <si>
    <t>s</t>
  </si>
  <si>
    <t>T_Mgen4.050.050fs_fs</t>
  </si>
  <si>
    <t>0.5459787878787876</t>
  </si>
  <si>
    <t>0.43981818181818105</t>
  </si>
  <si>
    <t>0.8999363636363636</t>
  </si>
  <si>
    <t>T_Mgen4.050.050fs_fs_sg0</t>
  </si>
  <si>
    <t>0.49256060606060603</t>
  </si>
  <si>
    <t>0.28036363636363576</t>
  </si>
  <si>
    <t>0.8991363636363642</t>
  </si>
  <si>
    <t>T_Mgen4.050.050fs_fs_sg10</t>
  </si>
  <si>
    <t>0.4869696969696969</t>
  </si>
  <si>
    <t>0.2627272727272727</t>
  </si>
  <si>
    <t>T_Mgen4.050.050fs_fs_sg20</t>
  </si>
  <si>
    <t>0.5033515151515152</t>
  </si>
  <si>
    <t>0.3132727272727266</t>
  </si>
  <si>
    <t>0.8986000000000011</t>
  </si>
  <si>
    <t>T_Mgen4.050.050fs_fs_sg30</t>
  </si>
  <si>
    <t>0.48684242424242424</t>
  </si>
  <si>
    <t>0.8999818181818182</t>
  </si>
  <si>
    <t>T_Mgen4.050.050fs_fs_sg40</t>
  </si>
  <si>
    <t>0.4930272727272725</t>
  </si>
  <si>
    <t>0.28090909090909044</t>
  </si>
  <si>
    <t>0.8999909090909091</t>
  </si>
  <si>
    <t>T_Mgen4.050.050fs_mg1</t>
  </si>
  <si>
    <t>0.26884848484848484</t>
  </si>
  <si>
    <t>T_Mgen4.050.050fs_mg1_fs</t>
  </si>
  <si>
    <t>0.6075757575757577</t>
  </si>
  <si>
    <t>0.6403636363636364</t>
  </si>
  <si>
    <t>0.7885454545454542</t>
  </si>
  <si>
    <t>0.3938181818181825</t>
  </si>
  <si>
    <t>T_Mgen4.050.050fs_mg1_fs_sg0</t>
  </si>
  <si>
    <t>0.5267878787878789</t>
  </si>
  <si>
    <t>0.6025454545454558</t>
  </si>
  <si>
    <t>0.6643636363636362</t>
  </si>
  <si>
    <t>T_Mgen4.050.050fs_mg1_fs_sg10</t>
  </si>
  <si>
    <t>0.5963636363636363</t>
  </si>
  <si>
    <t>0.48309090909090874</t>
  </si>
  <si>
    <t>0.4065454545454548</t>
  </si>
  <si>
    <t>T_Mgen4.050.050fs_mg1_fs_sg20</t>
  </si>
  <si>
    <t>0.5780818181818185</t>
  </si>
  <si>
    <t>0.5129090909090895</t>
  </si>
  <si>
    <t>0.8067909090909114</t>
  </si>
  <si>
    <t>0.41454545454545455</t>
  </si>
  <si>
    <t>T_Mgen4.050.050fs_mg1_fs_sg30</t>
  </si>
  <si>
    <t>0.47290909090909095</t>
  </si>
  <si>
    <t>0.8254181818181814</t>
  </si>
  <si>
    <t>0.3587272727272728</t>
  </si>
  <si>
    <t>T_Mgen4.050.050fs_mg1_fs_sg40</t>
  </si>
  <si>
    <t>0.5537636363636361</t>
  </si>
  <si>
    <t>0.3499999999999999</t>
  </si>
  <si>
    <t>T_Mgen4.050.050fs_mg1_sg0</t>
  </si>
  <si>
    <t>0.2724848484848484</t>
  </si>
  <si>
    <t>0.2738181818181815</t>
  </si>
  <si>
    <t>T_Mgen4.050.050fs_mg1_sg10</t>
  </si>
  <si>
    <t>0.26860606060606057</t>
  </si>
  <si>
    <t>0.2621818181818182</t>
  </si>
  <si>
    <t>T_Mgen4.050.050fs_mg1_sg20</t>
  </si>
  <si>
    <t>0.2756363636363633</t>
  </si>
  <si>
    <t>T_Mgen4.050.050fs_mg1_sg30</t>
  </si>
  <si>
    <t>T_Mgen4.050.050fs_mg1_sg40</t>
  </si>
  <si>
    <t>0.2684848484848485</t>
  </si>
  <si>
    <t>T_Mgen4.050.050fs_mg2</t>
  </si>
  <si>
    <t>0.7206666666666665</t>
  </si>
  <si>
    <t>0.8909090909090908</t>
  </si>
  <si>
    <t>0.5745454545454548</t>
  </si>
  <si>
    <t>0.6965454545454539</t>
  </si>
  <si>
    <t>T_Mgen4.050.050fs_mg2_fs</t>
  </si>
  <si>
    <t>0.9550727272727281</t>
  </si>
  <si>
    <t>0.8670909090909097</t>
  </si>
  <si>
    <t>0.9982000000000016</t>
  </si>
  <si>
    <t>T_Mgen4.050.050fs_mg2_fs_sg0</t>
  </si>
  <si>
    <t>0.9539242424242427</t>
  </si>
  <si>
    <t>0.8618000000000005</t>
  </si>
  <si>
    <t>T_Mgen4.050.050fs_mg2_fs_sg10</t>
  </si>
  <si>
    <t>0.9511939393939391</t>
  </si>
  <si>
    <t>T_Mgen4.050.050fs_mg2_fs_sg20</t>
  </si>
  <si>
    <t>0.9812545454545455</t>
  </si>
  <si>
    <t>0.9439636363636367</t>
  </si>
  <si>
    <t>T_Mgen4.050.050fs_mg2_fs_sg30</t>
  </si>
  <si>
    <t>0.9653212121212129</t>
  </si>
  <si>
    <t>0.9036545454545435</t>
  </si>
  <si>
    <t>T_Mgen4.050.050fs_mg2_fs_sg40</t>
  </si>
  <si>
    <t>0.9082848484848486</t>
  </si>
  <si>
    <t>0.8209909090909109</t>
  </si>
  <si>
    <t>0.9039454545454529</t>
  </si>
  <si>
    <t>T_Mgen4.050.050fs_mg2_sg0</t>
  </si>
  <si>
    <t>0.8078363636363645</t>
  </si>
  <si>
    <t>0.9736545454545471</t>
  </si>
  <si>
    <t>0.6225454545454543</t>
  </si>
  <si>
    <t>0.8273090909090918</t>
  </si>
  <si>
    <t>T_Mgen4.050.050fs_mg2_sg10</t>
  </si>
  <si>
    <t>0.8980272727272727</t>
  </si>
  <si>
    <t>0.7405454545454534</t>
  </si>
  <si>
    <t>0.9539545454545459</t>
  </si>
  <si>
    <t>T_Mgen4.050.050fs_mg2_sg20</t>
  </si>
  <si>
    <t>0.9400212121212124</t>
  </si>
  <si>
    <t>0.9582636363636354</t>
  </si>
  <si>
    <t>0.8630363636363643</t>
  </si>
  <si>
    <t>0.9987636363636373</t>
  </si>
  <si>
    <t>T_Mgen4.050.050fs_mg2_sg30</t>
  </si>
  <si>
    <t>0.8999575757575758</t>
  </si>
  <si>
    <t>0.7999818181818182</t>
  </si>
  <si>
    <t>0.8999000000000001</t>
  </si>
  <si>
    <t>T_Mgen4.050.050fs_mg2_sg40</t>
  </si>
  <si>
    <t>0.8993030303030309</t>
  </si>
  <si>
    <t>0.7999727272727273</t>
  </si>
  <si>
    <t>0.8996727272727276</t>
  </si>
  <si>
    <t>0.9982636363636377</t>
  </si>
  <si>
    <t>T_Mgen4.050.050fs_mg3</t>
  </si>
  <si>
    <t>0.3837575757575758</t>
  </si>
  <si>
    <t>0.6076363636363638</t>
  </si>
  <si>
    <t>T_Mgen4.050.050fs_mg3_fs</t>
  </si>
  <si>
    <t>0.8678909090909105</t>
  </si>
  <si>
    <t>0.7067272727272742</t>
  </si>
  <si>
    <t>0.8995818181818185</t>
  </si>
  <si>
    <t>0.9973636363636386</t>
  </si>
  <si>
    <t>T_Mgen4.050.050fs_mg3_fs_sg0</t>
  </si>
  <si>
    <t>0.9167333333333341</t>
  </si>
  <si>
    <t>0.8530181818181818</t>
  </si>
  <si>
    <t>0.9971909090909115</t>
  </si>
  <si>
    <t>T_Mgen4.050.050fs_mg3_fs_sg10</t>
  </si>
  <si>
    <t>0.8477545454545473</t>
  </si>
  <si>
    <t>0.6507272727272737</t>
  </si>
  <si>
    <t>0.9925363636363681</t>
  </si>
  <si>
    <t>T_Mgen4.050.050fs_mg3_fs_sg20</t>
  </si>
  <si>
    <t>0.8808757575757594</t>
  </si>
  <si>
    <t>0.8993090909090914</t>
  </si>
  <si>
    <t>0.9956818181818217</t>
  </si>
  <si>
    <t>T_Mgen4.050.050fs_mg3_fs_sg30</t>
  </si>
  <si>
    <t>0.7672060606060604</t>
  </si>
  <si>
    <t>0.47472727272727255</t>
  </si>
  <si>
    <t>0.8997545454545457</t>
  </si>
  <si>
    <t>0.9271363636363631</t>
  </si>
  <si>
    <t>T_Mgen4.050.050fs_mg3_fs_sg40</t>
  </si>
  <si>
    <t>0.7891000000000016</t>
  </si>
  <si>
    <t>0.4874545454545451</t>
  </si>
  <si>
    <t>0.8998636363636365</t>
  </si>
  <si>
    <t>0.9799818181818232</t>
  </si>
  <si>
    <t>T_Mgen4.050.050fs_mg3_sg0</t>
  </si>
  <si>
    <t>0.3887878787878787</t>
  </si>
  <si>
    <t>T_Mgen4.050.050fs_mg3_sg10</t>
  </si>
  <si>
    <t>0.3352727272727274</t>
  </si>
  <si>
    <t>0.4620000000000003</t>
  </si>
  <si>
    <t>T_Mgen4.050.050fs_mg3_sg20</t>
  </si>
  <si>
    <t>0.41357575757575704</t>
  </si>
  <si>
    <t>0.4621818181818187</t>
  </si>
  <si>
    <t>0.4803636363636344</t>
  </si>
  <si>
    <t>T_Mgen4.050.050fs_mg3_sg30</t>
  </si>
  <si>
    <t>0.34654545454545455</t>
  </si>
  <si>
    <t>0.4569090909090915</t>
  </si>
  <si>
    <t>0.25072727272727263</t>
  </si>
  <si>
    <t>0.33199999999999963</t>
  </si>
  <si>
    <t>T_Mgen4.050.050fs_mg3_sg40</t>
  </si>
  <si>
    <t>0.4849696969696973</t>
  </si>
  <si>
    <t>0.4647272727272731</t>
  </si>
  <si>
    <t>0.6920000000000005</t>
  </si>
  <si>
    <t>T_Mgen4.050.050fs_mg4</t>
  </si>
  <si>
    <t>0.7528484848484848</t>
  </si>
  <si>
    <t>0.6201818181818183</t>
  </si>
  <si>
    <t>0.7390909090909091</t>
  </si>
  <si>
    <t>T_Mgen4.050.050fs_mg4_fs</t>
  </si>
  <si>
    <t>0.8983121212121213</t>
  </si>
  <si>
    <t>0.6952727272727275</t>
  </si>
  <si>
    <t>T_Mgen4.050.050fs_mg4_fs_sg0</t>
  </si>
  <si>
    <t>0.9308484848484849</t>
  </si>
  <si>
    <t>0.7932727272727268</t>
  </si>
  <si>
    <t>0.9992909090909098</t>
  </si>
  <si>
    <t>T_Mgen4.050.050fs_mg4_fs_sg10</t>
  </si>
  <si>
    <t>0.9776242424242428</t>
  </si>
  <si>
    <t>0.9992363636363644</t>
  </si>
  <si>
    <t>T_Mgen4.050.050fs_mg4_fs_sg20</t>
  </si>
  <si>
    <t>0.9996030303030304</t>
  </si>
  <si>
    <t>0.9988545454545461</t>
  </si>
  <si>
    <t>T_Mgen4.050.050fs_mg4_fs_sg30</t>
  </si>
  <si>
    <t>0.9830545454545471</t>
  </si>
  <si>
    <t>0.9918363636363682</t>
  </si>
  <si>
    <t>0.9574363636363639</t>
  </si>
  <si>
    <t>T_Mgen4.050.050fs_mg4_fs_sg40</t>
  </si>
  <si>
    <t>0.9032969696969682</t>
  </si>
  <si>
    <t>0.8091909090909052</t>
  </si>
  <si>
    <t>0.9007545454545448</t>
  </si>
  <si>
    <t>T_Mgen4.050.050fs_mg4_sg0</t>
  </si>
  <si>
    <t>0.8262424242424241</t>
  </si>
  <si>
    <t>0.9754545454545455</t>
  </si>
  <si>
    <t>0.6741818181818181</t>
  </si>
  <si>
    <t>T_Mgen4.050.050fs_mg4_sg10</t>
  </si>
  <si>
    <t>0.9120727272727271</t>
  </si>
  <si>
    <t>0.9786000000000002</t>
  </si>
  <si>
    <t>T_Mgen4.050.050fs_mg4_sg20</t>
  </si>
  <si>
    <t>0.9745303030303033</t>
  </si>
  <si>
    <t>0.9765909090909081</t>
  </si>
  <si>
    <t>0.9473090909090925</t>
  </si>
  <si>
    <t>T_Mgen4.050.050fs_mg4_sg30</t>
  </si>
  <si>
    <t>0.9028606060606067</t>
  </si>
  <si>
    <t>0.8083636363636377</t>
  </si>
  <si>
    <t>0.9005454545454546</t>
  </si>
  <si>
    <t>T_Mgen4.050.050fs_mg4_sg40</t>
  </si>
  <si>
    <t>T_Mgen4.050.050fs_sg0</t>
  </si>
  <si>
    <t>T_Mgen4.050.050fs_sg10</t>
  </si>
  <si>
    <t>T_Mgen4.050.050fs_sg20</t>
  </si>
  <si>
    <t>T_Mgen4.050.050fs_sg30</t>
  </si>
  <si>
    <t>T_Mgen4.050.050fs_sg40</t>
  </si>
  <si>
    <t>0.2685454545454546</t>
  </si>
  <si>
    <t>T_Mgen4.050.100fs</t>
  </si>
  <si>
    <t>4.050.100fs</t>
  </si>
  <si>
    <t>T_Mgen4.050.100fs_fs</t>
  </si>
  <si>
    <t>0.4331515151515149</t>
  </si>
  <si>
    <t>0.2843636363636357</t>
  </si>
  <si>
    <t>0.7169090909090908</t>
  </si>
  <si>
    <t>T_Mgen4.050.100fs_fs_sg0</t>
  </si>
  <si>
    <t>0.4934606060606064</t>
  </si>
  <si>
    <t>0.28436363636363565</t>
  </si>
  <si>
    <t>0.8978363636363653</t>
  </si>
  <si>
    <t>T_Mgen4.050.100fs_fs_sg10</t>
  </si>
  <si>
    <t>0.39569696969696944</t>
  </si>
  <si>
    <t>0.3658181818181819</t>
  </si>
  <si>
    <t>0.5230909090909084</t>
  </si>
  <si>
    <t>T_Mgen4.050.100fs_fs_sg20</t>
  </si>
  <si>
    <t>0.49201818181818185</t>
  </si>
  <si>
    <t>0.2787272727272723</t>
  </si>
  <si>
    <t>0.8991454545454551</t>
  </si>
  <si>
    <t>T_Mgen4.050.100fs_fs_sg30</t>
  </si>
  <si>
    <t>0.4924424242424241</t>
  </si>
  <si>
    <t>0.2790909090909086</t>
  </si>
  <si>
    <t>0.8998727272727274</t>
  </si>
  <si>
    <t>T_Mgen4.050.100fs_fs_sg40</t>
  </si>
  <si>
    <t>0.36327272727272747</t>
  </si>
  <si>
    <t>0.27818181818181775</t>
  </si>
  <si>
    <t>0.5132727272727284</t>
  </si>
  <si>
    <t>T_Mgen4.050.100fs_mg1</t>
  </si>
  <si>
    <t>T_Mgen4.050.100fs_mg1_fs</t>
  </si>
  <si>
    <t>0.6103333333333334</t>
  </si>
  <si>
    <t>T_Mgen4.050.100fs_mg1_fs_sg0</t>
  </si>
  <si>
    <t>0.47436363636363776</t>
  </si>
  <si>
    <t>T_Mgen4.050.100fs_mg1_fs_sg10</t>
  </si>
  <si>
    <t>0.5524848484848486</t>
  </si>
  <si>
    <t>0.6385454545454546</t>
  </si>
  <si>
    <t>0.6047272727272728</t>
  </si>
  <si>
    <t>0.4141818181818182</t>
  </si>
  <si>
    <t>T_Mgen4.050.100fs_mg1_fs_sg20</t>
  </si>
  <si>
    <t>0.5714545454545463</t>
  </si>
  <si>
    <t>0.33454545454545415</t>
  </si>
  <si>
    <t>T_Mgen4.050.100fs_mg1_fs_sg30</t>
  </si>
  <si>
    <t>0.4535757575757576</t>
  </si>
  <si>
    <t>0.5898181818181819</t>
  </si>
  <si>
    <t>T_Mgen4.050.100fs_mg1_fs_sg40</t>
  </si>
  <si>
    <t>0.46454545454545476</t>
  </si>
  <si>
    <t>0.6227272727272734</t>
  </si>
  <si>
    <t>T_Mgen4.050.100fs_mg1_sg0</t>
  </si>
  <si>
    <t>T_Mgen4.050.100fs_mg1_sg10</t>
  </si>
  <si>
    <t>T_Mgen4.050.100fs_mg1_sg20</t>
  </si>
  <si>
    <t>T_Mgen4.050.100fs_mg1_sg30</t>
  </si>
  <si>
    <t>T_Mgen4.050.100fs_mg1_sg40</t>
  </si>
  <si>
    <t>0.24527272727272728</t>
  </si>
  <si>
    <t>T_Mgen4.050.100fs_mg2</t>
  </si>
  <si>
    <t>0.40018181818181814</t>
  </si>
  <si>
    <t>0.6403636363636365</t>
  </si>
  <si>
    <t>0.2619999999999997</t>
  </si>
  <si>
    <t>T_Mgen4.050.100fs_mg2_fs</t>
  </si>
  <si>
    <t>0.9953030303030302</t>
  </si>
  <si>
    <t>T_Mgen4.050.100fs_mg2_fs_sg0</t>
  </si>
  <si>
    <t>0.9960696969696974</t>
  </si>
  <si>
    <t>0.9882090909090919</t>
  </si>
  <si>
    <t>T_Mgen4.050.100fs_mg2_fs_sg10</t>
  </si>
  <si>
    <t>0.9784242424242425</t>
  </si>
  <si>
    <t>0.9352727272727278</t>
  </si>
  <si>
    <t>T_Mgen4.050.100fs_mg2_fs_sg20</t>
  </si>
  <si>
    <t>0.9674818181818176</t>
  </si>
  <si>
    <t>0.9024545454545435</t>
  </si>
  <si>
    <t>T_Mgen4.050.100fs_mg2_fs_sg30</t>
  </si>
  <si>
    <t>0.9290000000000003</t>
  </si>
  <si>
    <t>0.8997272727272728</t>
  </si>
  <si>
    <t>T_Mgen4.050.100fs_mg2_fs_sg40</t>
  </si>
  <si>
    <t>0.8999545454545456</t>
  </si>
  <si>
    <t>0.8000454545454545</t>
  </si>
  <si>
    <t>T_Mgen4.050.100fs_mg2_sg0</t>
  </si>
  <si>
    <t>0.3963636363636363</t>
  </si>
  <si>
    <t>0.6405454545454545</t>
  </si>
  <si>
    <t>0.25018181818181806</t>
  </si>
  <si>
    <t>T_Mgen4.050.100fs_mg2_sg10</t>
  </si>
  <si>
    <t>0.4043030303030301</t>
  </si>
  <si>
    <t>0.2756363636363631</t>
  </si>
  <si>
    <t>T_Mgen4.050.100fs_mg2_sg20</t>
  </si>
  <si>
    <t>0.45436363636363614</t>
  </si>
  <si>
    <t>0.47399999999999987</t>
  </si>
  <si>
    <t>0.5909090909090905</t>
  </si>
  <si>
    <t>T_Mgen4.050.100fs_mg2_sg30</t>
  </si>
  <si>
    <t>0.40878787878787887</t>
  </si>
  <si>
    <t>0.45509090909090943</t>
  </si>
  <si>
    <t>T_Mgen4.050.100fs_mg2_sg40</t>
  </si>
  <si>
    <t>0.4952727272727275</t>
  </si>
  <si>
    <t>0.3705454545454548</t>
  </si>
  <si>
    <t>T_Mgen4.050.100fs_mg3</t>
  </si>
  <si>
    <t>0.2705454545454545</t>
  </si>
  <si>
    <t>T_Mgen4.050.100fs_mg3_fs</t>
  </si>
  <si>
    <t>0.7173090909090907</t>
  </si>
  <si>
    <t>0.8999272727272728</t>
  </si>
  <si>
    <t>0.6119999999999993</t>
  </si>
  <si>
    <t>T_Mgen4.050.100fs_mg3_fs_sg0</t>
  </si>
  <si>
    <t>0.4886666666666651</t>
  </si>
  <si>
    <t>0.6398181818181817</t>
  </si>
  <si>
    <t>0.3587272727272701</t>
  </si>
  <si>
    <t>0.4674545454545434</t>
  </si>
  <si>
    <t>T_Mgen4.050.100fs_mg3_fs_sg10</t>
  </si>
  <si>
    <t>0.6426666666666656</t>
  </si>
  <si>
    <t>0.6189090909090913</t>
  </si>
  <si>
    <t>0.8598181818181796</t>
  </si>
  <si>
    <t>T_Mgen4.050.100fs_mg3_fs_sg20</t>
  </si>
  <si>
    <t>0.6358272727272732</t>
  </si>
  <si>
    <t>0.5930909090909104</t>
  </si>
  <si>
    <t>T_Mgen4.050.100fs_mg3_fs_sg30</t>
  </si>
  <si>
    <t>0.6491515151515151</t>
  </si>
  <si>
    <t>0.6316363636363638</t>
  </si>
  <si>
    <t>0.4159999999999999</t>
  </si>
  <si>
    <t>T_Mgen4.050.100fs_mg3_fs_sg40</t>
  </si>
  <si>
    <t>0.5955242424242425</t>
  </si>
  <si>
    <t>0.4732727272727272</t>
  </si>
  <si>
    <t>0.4134545454545455</t>
  </si>
  <si>
    <t>T_Mgen4.050.100fs_mg3_sg0</t>
  </si>
  <si>
    <t>T_Mgen4.050.100fs_mg3_sg10</t>
  </si>
  <si>
    <t>T_Mgen4.050.100fs_mg3_sg20</t>
  </si>
  <si>
    <t>T_Mgen4.050.100fs_mg3_sg30</t>
  </si>
  <si>
    <t>T_Mgen4.050.100fs_mg3_sg40</t>
  </si>
  <si>
    <t>T_Mgen4.050.100fs_mg4</t>
  </si>
  <si>
    <t>0.42678787878787877</t>
  </si>
  <si>
    <t>0.6452727272727277</t>
  </si>
  <si>
    <t>0.3247272727272727</t>
  </si>
  <si>
    <t>T_Mgen4.050.100fs_mg4_fs</t>
  </si>
  <si>
    <t>0.9452181818181824</t>
  </si>
  <si>
    <t>0.8358454545454559</t>
  </si>
  <si>
    <t>0.9998090909090911</t>
  </si>
  <si>
    <t>T_Mgen4.050.100fs_mg4_fs_sg0</t>
  </si>
  <si>
    <t>0.9992181818181822</t>
  </si>
  <si>
    <t>0.9978545454545468</t>
  </si>
  <si>
    <t>T_Mgen4.050.100fs_mg4_fs_sg10</t>
  </si>
  <si>
    <t>0.9980818181818191</t>
  </si>
  <si>
    <t>0.9947818181818204</t>
  </si>
  <si>
    <t>T_Mgen4.050.100fs_mg4_fs_sg20</t>
  </si>
  <si>
    <t>0.9927848484848485</t>
  </si>
  <si>
    <t>T_Mgen4.050.100fs_mg4_fs_sg30</t>
  </si>
  <si>
    <t>0.9963272727272758</t>
  </si>
  <si>
    <t>0.9156727272727269</t>
  </si>
  <si>
    <t>T_Mgen4.050.100fs_mg4_fs_sg40</t>
  </si>
  <si>
    <t>0.9189212121212119</t>
  </si>
  <si>
    <t>0.8568272727272721</t>
  </si>
  <si>
    <t>0.8999454545454546</t>
  </si>
  <si>
    <t>T_Mgen4.050.100fs_mg4_sg0</t>
  </si>
  <si>
    <t>0.43581818181818166</t>
  </si>
  <si>
    <t>0.32781818181818184</t>
  </si>
  <si>
    <t>0.32909090909090816</t>
  </si>
  <si>
    <t>T_Mgen4.050.100fs_mg4_sg10</t>
  </si>
  <si>
    <t>0.47654545454545433</t>
  </si>
  <si>
    <t>0.41836363636363677</t>
  </si>
  <si>
    <t>0.36472727272727123</t>
  </si>
  <si>
    <t>T_Mgen4.050.100fs_mg4_sg20</t>
  </si>
  <si>
    <t>0.4941818181818179</t>
  </si>
  <si>
    <t>0.3172727272727273</t>
  </si>
  <si>
    <t>0.6118181818181815</t>
  </si>
  <si>
    <t>T_Mgen4.050.100fs_mg4_sg30</t>
  </si>
  <si>
    <t>0.5521212121212108</t>
  </si>
  <si>
    <t>0.5159999999999996</t>
  </si>
  <si>
    <t>0.6776363636363631</t>
  </si>
  <si>
    <t>0.4627272727272698</t>
  </si>
  <si>
    <t>T_Mgen4.050.100fs_mg4_sg40</t>
  </si>
  <si>
    <t>0.7057575757575748</t>
  </si>
  <si>
    <t>0.5298181818181815</t>
  </si>
  <si>
    <t>0.7561818181818176</t>
  </si>
  <si>
    <t>0.8312727272727256</t>
  </si>
  <si>
    <t>T_Mgen4.050.100fs_sg0</t>
  </si>
  <si>
    <t>T_Mgen4.050.100fs_sg10</t>
  </si>
  <si>
    <t>T_Mgen4.050.100fs_sg20</t>
  </si>
  <si>
    <t>T_Mgen4.050.100fs_sg30</t>
  </si>
  <si>
    <t>T_Mgen4.050.100fs_sg40</t>
  </si>
  <si>
    <t>T_Mgen4.100.050fs</t>
  </si>
  <si>
    <t>0.2796969696969694</t>
  </si>
  <si>
    <t>0.2954545454545446</t>
  </si>
  <si>
    <t>4.100.050fs</t>
  </si>
  <si>
    <t>T_Mgen4.100.050fs_fs</t>
  </si>
  <si>
    <t>0.4919303030303029</t>
  </si>
  <si>
    <t>0.27763636363636307</t>
  </si>
  <si>
    <t>0.8997909090909093</t>
  </si>
  <si>
    <t>T_Mgen4.100.050fs_fs_sg0</t>
  </si>
  <si>
    <t>0.5105303030303024</t>
  </si>
  <si>
    <t>0.3334545454545437</t>
  </si>
  <si>
    <t>0.8995909090909093</t>
  </si>
  <si>
    <t>T_Mgen4.100.050fs_fs_sg10</t>
  </si>
  <si>
    <t>0.5042424242424239</t>
  </si>
  <si>
    <t>0.3141818181818174</t>
  </si>
  <si>
    <t>0.2987272727272727</t>
  </si>
  <si>
    <t>T_Mgen4.100.050fs_fs_sg20</t>
  </si>
  <si>
    <t>0.4917696969696969</t>
  </si>
  <si>
    <t>0.27745454545454507</t>
  </si>
  <si>
    <t>0.8996727272727275</t>
  </si>
  <si>
    <t>T_Mgen4.100.050fs_fs_sg30</t>
  </si>
  <si>
    <t>0.5035787878787877</t>
  </si>
  <si>
    <t>0.3129090909090902</t>
  </si>
  <si>
    <t>0.8996454545454549</t>
  </si>
  <si>
    <t>T_Mgen4.100.050fs_fs_sg40</t>
  </si>
  <si>
    <t>0.49146969696969695</t>
  </si>
  <si>
    <t>0.27636363636363603</t>
  </si>
  <si>
    <t>T_Mgen4.100.050fs_mg1</t>
  </si>
  <si>
    <t>0.27866666666666634</t>
  </si>
  <si>
    <t>0.2923636363636354</t>
  </si>
  <si>
    <t>T_Mgen4.100.050fs_mg1_fs</t>
  </si>
  <si>
    <t>0.6513181818181819</t>
  </si>
  <si>
    <t>0.8997727272727275</t>
  </si>
  <si>
    <t>T_Mgen4.100.050fs_mg1_fs_sg0</t>
  </si>
  <si>
    <t>0.6994333333333334</t>
  </si>
  <si>
    <t>0.5583636363636362</t>
  </si>
  <si>
    <t>T_Mgen4.100.050fs_mg1_fs_sg10</t>
  </si>
  <si>
    <t>0.6518181818181819</t>
  </si>
  <si>
    <t>0.4154545454545454</t>
  </si>
  <si>
    <t>T_Mgen4.100.050fs_mg1_fs_sg20</t>
  </si>
  <si>
    <t>0.6515424242424244</t>
  </si>
  <si>
    <t>0.4147272727272727</t>
  </si>
  <si>
    <t>T_Mgen4.100.050fs_mg1_fs_sg30</t>
  </si>
  <si>
    <t>0.7448424242424251</t>
  </si>
  <si>
    <t>0.5427272727272721</t>
  </si>
  <si>
    <t>0.7918181818181851</t>
  </si>
  <si>
    <t>T_Mgen4.100.050fs_mg1_fs_sg40</t>
  </si>
  <si>
    <t>0.6184333333333328</t>
  </si>
  <si>
    <t>0.5245454545454533</t>
  </si>
  <si>
    <t>0.43090909090909035</t>
  </si>
  <si>
    <t>T_Mgen4.100.050fs_mg1_sg0</t>
  </si>
  <si>
    <t>0.4725454545454547</t>
  </si>
  <si>
    <t>T_Mgen4.100.050fs_mg1_sg10</t>
  </si>
  <si>
    <t>0.3290303030303031</t>
  </si>
  <si>
    <t>0.3980000000000005</t>
  </si>
  <si>
    <t>0.3436363636363634</t>
  </si>
  <si>
    <t>T_Mgen4.100.050fs_mg1_sg20</t>
  </si>
  <si>
    <t>0.4401212121212123</t>
  </si>
  <si>
    <t>0.46600000000000036</t>
  </si>
  <si>
    <t>0.5561818181818183</t>
  </si>
  <si>
    <t>T_Mgen4.100.050fs_mg1_sg30</t>
  </si>
  <si>
    <t>0.27545454545454523</t>
  </si>
  <si>
    <t>0.2827272727272722</t>
  </si>
  <si>
    <t>T_Mgen4.100.050fs_mg1_sg40</t>
  </si>
  <si>
    <t>0.3206060606060607</t>
  </si>
  <si>
    <t>0.3998181818181826</t>
  </si>
  <si>
    <t>0.2527272727272725</t>
  </si>
  <si>
    <t>T_Mgen4.100.050fs_mg2</t>
  </si>
  <si>
    <t>0.6103636363636364</t>
  </si>
  <si>
    <t>0.6990909090909089</t>
  </si>
  <si>
    <t>T_Mgen4.100.050fs_mg2_fs</t>
  </si>
  <si>
    <t>0.9444606060606061</t>
  </si>
  <si>
    <t>T_Mgen4.100.050fs_mg2_fs_sg0</t>
  </si>
  <si>
    <t>0.9456636363636365</t>
  </si>
  <si>
    <t>T_Mgen4.100.050fs_mg2_fs_sg10</t>
  </si>
  <si>
    <t>0.9817636363636365</t>
  </si>
  <si>
    <t>0.9458181818181819</t>
  </si>
  <si>
    <t>0.9994727272727277</t>
  </si>
  <si>
    <t>T_Mgen4.100.050fs_mg2_fs_sg20</t>
  </si>
  <si>
    <t>0.9983787878787885</t>
  </si>
  <si>
    <t>0.9953818181818199</t>
  </si>
  <si>
    <t>T_Mgen4.100.050fs_mg2_fs_sg30</t>
  </si>
  <si>
    <t>T_Mgen4.100.050fs_mg2_fs_sg40</t>
  </si>
  <si>
    <t>0.9992363636363639</t>
  </si>
  <si>
    <t>T_Mgen4.100.050fs_mg2_sg0</t>
  </si>
  <si>
    <t>0.8235000000000001</t>
  </si>
  <si>
    <t>0.9759272727272728</t>
  </si>
  <si>
    <t>0.6654545454545454</t>
  </si>
  <si>
    <t>0.8291181818181821</t>
  </si>
  <si>
    <t>T_Mgen4.100.050fs_mg2_sg10</t>
  </si>
  <si>
    <t>0.8853848484848489</t>
  </si>
  <si>
    <t>0.7101818181818186</t>
  </si>
  <si>
    <t>T_Mgen4.100.050fs_mg2_sg20</t>
  </si>
  <si>
    <t>0.9447212121212125</t>
  </si>
  <si>
    <t>0.8344000000000008</t>
  </si>
  <si>
    <t>0.9997636363636366</t>
  </si>
  <si>
    <t>T_Mgen4.100.050fs_mg2_sg30</t>
  </si>
  <si>
    <t>0.9827424242424244</t>
  </si>
  <si>
    <t>0.9484636363636367</t>
  </si>
  <si>
    <t>T_Mgen4.100.050fs_mg2_sg40</t>
  </si>
  <si>
    <t>0.9984030303030317</t>
  </si>
  <si>
    <t>0.9953363636363675</t>
  </si>
  <si>
    <t>T_Mgen4.100.050fs_mg3</t>
  </si>
  <si>
    <t>0.39466666666666667</t>
  </si>
  <si>
    <t>T_Mgen4.100.050fs_mg3_fs</t>
  </si>
  <si>
    <t>0.9973151515151518</t>
  </si>
  <si>
    <t>0.9924090909090916</t>
  </si>
  <si>
    <t>T_Mgen4.100.050fs_mg3_fs_sg0</t>
  </si>
  <si>
    <t>0.9850151515151517</t>
  </si>
  <si>
    <t>0.9981454545454554</t>
  </si>
  <si>
    <t>0.9570272727272725</t>
  </si>
  <si>
    <t>T_Mgen4.100.050fs_mg3_fs_sg10</t>
  </si>
  <si>
    <t>0.9703636363636369</t>
  </si>
  <si>
    <t>0.9110909090909107</t>
  </si>
  <si>
    <t>T_Mgen4.100.050fs_mg3_fs_sg20</t>
  </si>
  <si>
    <t>0.9665878787878789</t>
  </si>
  <si>
    <t>0.8998545454545456</t>
  </si>
  <si>
    <t>T_Mgen4.100.050fs_mg3_fs_sg30</t>
  </si>
  <si>
    <t>0.9736484848484849</t>
  </si>
  <si>
    <t>0.9209454545454548</t>
  </si>
  <si>
    <t>T_Mgen4.100.050fs_mg3_fs_sg40</t>
  </si>
  <si>
    <t>0.9546757575757575</t>
  </si>
  <si>
    <t>0.9634454545454547</t>
  </si>
  <si>
    <t>0.9005818181818176</t>
  </si>
  <si>
    <t>T_Mgen4.100.050fs_mg3_sg0</t>
  </si>
  <si>
    <t>0.3949090909090909</t>
  </si>
  <si>
    <t>T_Mgen4.100.050fs_mg3_sg10</t>
  </si>
  <si>
    <t>0.48303030303030203</t>
  </si>
  <si>
    <t>0.6498181818181821</t>
  </si>
  <si>
    <t>0.4083636363636344</t>
  </si>
  <si>
    <t>0.3909090909090897</t>
  </si>
  <si>
    <t>T_Mgen4.100.050fs_mg3_sg20</t>
  </si>
  <si>
    <t>0.7573424242424244</t>
  </si>
  <si>
    <t>0.7927272727272717</t>
  </si>
  <si>
    <t>0.8714818181818195</t>
  </si>
  <si>
    <t>0.6078181818181819</t>
  </si>
  <si>
    <t>T_Mgen4.100.050fs_mg3_sg30</t>
  </si>
  <si>
    <t>0.7505363636363634</t>
  </si>
  <si>
    <t>0.8997000000000002</t>
  </si>
  <si>
    <t>0.8788181818181813</t>
  </si>
  <si>
    <t>T_Mgen4.100.050fs_mg3_sg40</t>
  </si>
  <si>
    <t>0.7122121212121216</t>
  </si>
  <si>
    <t>0.5003636363636358</t>
  </si>
  <si>
    <t>0.7363636363636379</t>
  </si>
  <si>
    <t>T_Mgen4.100.050fs_mg4</t>
  </si>
  <si>
    <t>0.7522424242424245</t>
  </si>
  <si>
    <t>0.9061818181818185</t>
  </si>
  <si>
    <t>0.7274545454545457</t>
  </si>
  <si>
    <t>T_Mgen4.100.050fs_mg4_fs</t>
  </si>
  <si>
    <t>0.9211757575757579</t>
  </si>
  <si>
    <t>0.7636363636363642</t>
  </si>
  <si>
    <t>T_Mgen4.100.050fs_mg4_fs_sg0</t>
  </si>
  <si>
    <t>0.9451303030303032</t>
  </si>
  <si>
    <t>0.8357818181818183</t>
  </si>
  <si>
    <t>T_Mgen4.100.050fs_mg4_fs_sg10</t>
  </si>
  <si>
    <t>0.9452666666666666</t>
  </si>
  <si>
    <t>T_Mgen4.100.050fs_mg4_fs_sg20</t>
  </si>
  <si>
    <t>0.9787818181818181</t>
  </si>
  <si>
    <t>0.9365090909090906</t>
  </si>
  <si>
    <t>T_Mgen4.100.050fs_mg4_fs_sg30</t>
  </si>
  <si>
    <t>0.9997484848484848</t>
  </si>
  <si>
    <t>0.9993727272727272</t>
  </si>
  <si>
    <t>T_Mgen4.100.050fs_mg4_fs_sg40</t>
  </si>
  <si>
    <t>0.9995727272727276</t>
  </si>
  <si>
    <t>T_Mgen4.100.050fs_mg4_sg0</t>
  </si>
  <si>
    <t>0.8250181818181819</t>
  </si>
  <si>
    <t>0.9746909090909092</t>
  </si>
  <si>
    <t>0.6679999999999999</t>
  </si>
  <si>
    <t>0.8323636363636366</t>
  </si>
  <si>
    <t>T_Mgen4.100.050fs_mg4_sg10</t>
  </si>
  <si>
    <t>0.8959030303030305</t>
  </si>
  <si>
    <t>0.7216363636363643</t>
  </si>
  <si>
    <t>0.9660727272727275</t>
  </si>
  <si>
    <t>T_Mgen4.100.050fs_mg4_sg20</t>
  </si>
  <si>
    <t>0.9382484848484847</t>
  </si>
  <si>
    <t>0.8152727272727264</t>
  </si>
  <si>
    <t>T_Mgen4.100.050fs_mg4_sg30</t>
  </si>
  <si>
    <t>0.9466909090909091</t>
  </si>
  <si>
    <t>0.8403636363636362</t>
  </si>
  <si>
    <t>T_Mgen4.100.050fs_mg4_sg40</t>
  </si>
  <si>
    <t>0.9999545454545454</t>
  </si>
  <si>
    <t>T_Mgen4.100.050fs_sg0</t>
  </si>
  <si>
    <t>0.26981818181818173</t>
  </si>
  <si>
    <t>T_Mgen4.100.050fs_sg10</t>
  </si>
  <si>
    <t>0.3041818181818176</t>
  </si>
  <si>
    <t>0.31254545454545357</t>
  </si>
  <si>
    <t>0.3018181818181811</t>
  </si>
  <si>
    <t>T_Mgen4.100.050fs_sg20</t>
  </si>
  <si>
    <t>0.29878787878787866</t>
  </si>
  <si>
    <t>0.35218181818181793</t>
  </si>
  <si>
    <t>T_Mgen4.100.050fs_sg30</t>
  </si>
  <si>
    <t>0.3996969696969697</t>
  </si>
  <si>
    <t>0.2758181818181814</t>
  </si>
  <si>
    <t>0.6250909090909096</t>
  </si>
  <si>
    <t>T_Mgen4.100.050fs_sg40</t>
  </si>
  <si>
    <t>0.3521818181818186</t>
  </si>
  <si>
    <t>0.27527272727272695</t>
  </si>
  <si>
    <t>0.4830909090909106</t>
  </si>
  <si>
    <t>T_Mgen4.100.100fs</t>
  </si>
  <si>
    <t>4.100.100fs</t>
  </si>
  <si>
    <t>T_Mgen4.100.100fs_fs</t>
  </si>
  <si>
    <t>0.5178575757575753</t>
  </si>
  <si>
    <t>0.3552727272727257</t>
  </si>
  <si>
    <t>T_Mgen4.100.100fs_fs_sg0</t>
  </si>
  <si>
    <t>0.49252424242424225</t>
  </si>
  <si>
    <t>T_Mgen4.100.100fs_fs_sg10</t>
  </si>
  <si>
    <t>0.5032121212121209</t>
  </si>
  <si>
    <t>0.31181818181818094</t>
  </si>
  <si>
    <t>T_Mgen4.100.100fs_fs_sg20</t>
  </si>
  <si>
    <t>0.49160606060606055</t>
  </si>
  <si>
    <t>0.8997272727272729</t>
  </si>
  <si>
    <t>T_Mgen4.100.100fs_fs_sg30</t>
  </si>
  <si>
    <t>0.5030939393939392</t>
  </si>
  <si>
    <t>0.3112727272727267</t>
  </si>
  <si>
    <t>0.8998272727272729</t>
  </si>
  <si>
    <t>T_Mgen4.100.100fs_fs_sg40</t>
  </si>
  <si>
    <t>0.5204181818181818</t>
  </si>
  <si>
    <t>0.36327272727272714</t>
  </si>
  <si>
    <t>0.8998000000000002</t>
  </si>
  <si>
    <t>T_Mgen4.100.100fs_mg1</t>
  </si>
  <si>
    <t>0.2687878787878788</t>
  </si>
  <si>
    <t>T_Mgen4.100.100fs_mg1_fs</t>
  </si>
  <si>
    <t>0.6514181818181819</t>
  </si>
  <si>
    <t>0.8997090909090911</t>
  </si>
  <si>
    <t>T_Mgen4.100.100fs_mg1_fs_sg0</t>
  </si>
  <si>
    <t>0.6515484848484848</t>
  </si>
  <si>
    <t>0.6401818181818182</t>
  </si>
  <si>
    <t>0.8999181818181818</t>
  </si>
  <si>
    <t>T_Mgen4.100.100fs_mg1_fs_sg10</t>
  </si>
  <si>
    <t>0.6480606060606059</t>
  </si>
  <si>
    <t>0.8894545454545448</t>
  </si>
  <si>
    <t>T_Mgen4.100.100fs_mg1_fs_sg20</t>
  </si>
  <si>
    <t>0.6510121212121213</t>
  </si>
  <si>
    <t>0.4143636363636364</t>
  </si>
  <si>
    <t>T_Mgen4.100.100fs_mg1_fs_sg30</t>
  </si>
  <si>
    <t>0.6420000000000002</t>
  </si>
  <si>
    <t>0.6240000000000001</t>
  </si>
  <si>
    <t>0.4021818181818186</t>
  </si>
  <si>
    <t>T_Mgen4.100.100fs_mg1_fs_sg40</t>
  </si>
  <si>
    <t>0.6436696969696971</t>
  </si>
  <si>
    <t>T_Mgen4.100.100fs_mg1_sg0</t>
  </si>
  <si>
    <t>0.2806666666666664</t>
  </si>
  <si>
    <t>0.29836363636363555</t>
  </si>
  <si>
    <t>T_Mgen4.100.100fs_mg1_sg10</t>
  </si>
  <si>
    <t>T_Mgen4.100.100fs_mg1_sg20</t>
  </si>
  <si>
    <t>T_Mgen4.100.100fs_mg1_sg30</t>
  </si>
  <si>
    <t>T_Mgen4.100.100fs_mg1_sg40</t>
  </si>
  <si>
    <t>0.2696969696969696</t>
  </si>
  <si>
    <t>0.26509090909090893</t>
  </si>
  <si>
    <t>T_Mgen4.100.100fs_mg2</t>
  </si>
  <si>
    <t>0.7128666666666668</t>
  </si>
  <si>
    <t>0.8776909090909091</t>
  </si>
  <si>
    <t>0.5690909090909095</t>
  </si>
  <si>
    <t>0.6918181818181818</t>
  </si>
  <si>
    <t>T_Mgen4.100.100fs_mg2_fs</t>
  </si>
  <si>
    <t>0.9457787878787878</t>
  </si>
  <si>
    <t>0.8375363636363634</t>
  </si>
  <si>
    <t>T_Mgen4.100.100fs_mg2_fs_sg0</t>
  </si>
  <si>
    <t>T_Mgen4.100.100fs_mg2_fs_sg10</t>
  </si>
  <si>
    <t>0.9998121212121213</t>
  </si>
  <si>
    <t>T_Mgen4.100.100fs_mg2_fs_sg20</t>
  </si>
  <si>
    <t>0.9995363636363639</t>
  </si>
  <si>
    <t>T_Mgen4.100.100fs_mg2_fs_sg30</t>
  </si>
  <si>
    <t>0.9995818181818183</t>
  </si>
  <si>
    <t>T_Mgen4.100.100fs_mg2_fs_sg40</t>
  </si>
  <si>
    <t>0.9998333333333335</t>
  </si>
  <si>
    <t>T_Mgen4.100.100fs_mg2_sg0</t>
  </si>
  <si>
    <t>0.8275636363636362</t>
  </si>
  <si>
    <t>0.9753909090909093</t>
  </si>
  <si>
    <t>0.6754545454545453</t>
  </si>
  <si>
    <t>0.8318454545454542</t>
  </si>
  <si>
    <t>T_Mgen4.100.100fs_mg2_sg10</t>
  </si>
  <si>
    <t>0.9153666666666666</t>
  </si>
  <si>
    <t>0.7859999999999999</t>
  </si>
  <si>
    <t>0.9601090909090906</t>
  </si>
  <si>
    <t>T_Mgen4.100.100fs_mg2_sg20</t>
  </si>
  <si>
    <t>0.9497181818181821</t>
  </si>
  <si>
    <t>0.8493909090909098</t>
  </si>
  <si>
    <t>T_Mgen4.100.100fs_mg2_sg30</t>
  </si>
  <si>
    <t>0.9398545454545452</t>
  </si>
  <si>
    <t>T_Mgen4.100.100fs_mg2_sg40</t>
  </si>
  <si>
    <t>0.9724333333333336</t>
  </si>
  <si>
    <t>0.9173636363636369</t>
  </si>
  <si>
    <t>T_Mgen4.100.100fs_mg3</t>
  </si>
  <si>
    <t>0.39448484848484844</t>
  </si>
  <si>
    <t>T_Mgen4.100.100fs_mg3_fs</t>
  </si>
  <si>
    <t>0.9737636363636373</t>
  </si>
  <si>
    <t>0.9790454545454567</t>
  </si>
  <si>
    <t>0.9422545454545459</t>
  </si>
  <si>
    <t>T_Mgen4.100.100fs_mg3_fs_sg0</t>
  </si>
  <si>
    <t>0.9276212121212123</t>
  </si>
  <si>
    <t>0.8833545454545454</t>
  </si>
  <si>
    <t>0.8995090909090914</t>
  </si>
  <si>
    <t>T_Mgen4.100.100fs_mg3_fs_sg10</t>
  </si>
  <si>
    <t>0.9630727272727277</t>
  </si>
  <si>
    <t>0.9888545454545469</t>
  </si>
  <si>
    <t>0.9003636363636365</t>
  </si>
  <si>
    <t>T_Mgen4.100.100fs_mg3_fs_sg20</t>
  </si>
  <si>
    <t>0.8696545454545456</t>
  </si>
  <si>
    <t>0.7090909090909094</t>
  </si>
  <si>
    <t>T_Mgen4.100.100fs_mg3_fs_sg30</t>
  </si>
  <si>
    <t>0.9964818181818191</t>
  </si>
  <si>
    <t>T_Mgen4.100.100fs_mg3_fs_sg40</t>
  </si>
  <si>
    <t>0.8940484848484854</t>
  </si>
  <si>
    <t>0.7823636363636377</t>
  </si>
  <si>
    <t>T_Mgen4.100.100fs_mg3_sg0</t>
  </si>
  <si>
    <t>0.39472727272727265</t>
  </si>
  <si>
    <t>0.6396363636363636</t>
  </si>
  <si>
    <t>T_Mgen4.100.100fs_mg3_sg10</t>
  </si>
  <si>
    <t>0.37575757575757596</t>
  </si>
  <si>
    <t>0.5805454545454553</t>
  </si>
  <si>
    <t>0.2485454545454545</t>
  </si>
  <si>
    <t>T_Mgen4.100.100fs_mg3_sg20</t>
  </si>
  <si>
    <t>0.3535151515151511</t>
  </si>
  <si>
    <t>0.5163636363636351</t>
  </si>
  <si>
    <t>0.24599999999999997</t>
  </si>
  <si>
    <t>T_Mgen4.100.100fs_mg3_sg30</t>
  </si>
  <si>
    <t>0.3389090909090909</t>
  </si>
  <si>
    <t>T_Mgen4.100.100fs_mg3_sg40</t>
  </si>
  <si>
    <t>0.34672727272727255</t>
  </si>
  <si>
    <t>0.32218181818181774</t>
  </si>
  <si>
    <t>T_Mgen4.100.100fs_mg4</t>
  </si>
  <si>
    <t>0.7353333333333332</t>
  </si>
  <si>
    <t>0.8770909090909089</t>
  </si>
  <si>
    <t>0.6312727272727273</t>
  </si>
  <si>
    <t>0.6976363636363636</t>
  </si>
  <si>
    <t>T_Mgen4.100.100fs_mg4_fs</t>
  </si>
  <si>
    <t>0.9450666666666669</t>
  </si>
  <si>
    <t>0.8354454545454549</t>
  </si>
  <si>
    <t>T_Mgen4.100.100fs_mg4_fs_sg0</t>
  </si>
  <si>
    <t>0.8361363636363638</t>
  </si>
  <si>
    <t>T_Mgen4.100.100fs_mg4_fs_sg10</t>
  </si>
  <si>
    <t>0.9726969696969697</t>
  </si>
  <si>
    <t>0.9181818181818182</t>
  </si>
  <si>
    <t>T_Mgen4.100.100fs_mg4_fs_sg20</t>
  </si>
  <si>
    <t>0.9998303030303032</t>
  </si>
  <si>
    <t>0.9997272727272728</t>
  </si>
  <si>
    <t>T_Mgen4.100.100fs_mg4_fs_sg30</t>
  </si>
  <si>
    <t>0.9998454545454547</t>
  </si>
  <si>
    <t>T_Mgen4.100.100fs_mg4_fs_sg40</t>
  </si>
  <si>
    <t>T_Mgen4.100.100fs_mg4_sg0</t>
  </si>
  <si>
    <t>0.8262030303030303</t>
  </si>
  <si>
    <t>0.9755181818181817</t>
  </si>
  <si>
    <t>0.6689090909090909</t>
  </si>
  <si>
    <t>0.8341818181818182</t>
  </si>
  <si>
    <t>T_Mgen4.100.100fs_mg4_sg10</t>
  </si>
  <si>
    <t>0.9084242424242429</t>
  </si>
  <si>
    <t>0.7510909090909098</t>
  </si>
  <si>
    <t>0.9741909090909097</t>
  </si>
  <si>
    <t>T_Mgen4.100.100fs_mg4_sg20</t>
  </si>
  <si>
    <t>0.9945363636363634</t>
  </si>
  <si>
    <t>0.9836909090909086</t>
  </si>
  <si>
    <t>T_Mgen4.100.100fs_mg4_sg30</t>
  </si>
  <si>
    <t>0.9900666666666669</t>
  </si>
  <si>
    <t>0.9702090909090914</t>
  </si>
  <si>
    <t>T_Mgen4.100.100fs_mg4_sg40</t>
  </si>
  <si>
    <t>0.9980969696969703</t>
  </si>
  <si>
    <t>0.9944636363636379</t>
  </si>
  <si>
    <t>T_Mgen4.100.100fs_sg0</t>
  </si>
  <si>
    <t>T_Mgen4.100.100fs_sg10</t>
  </si>
  <si>
    <t>T_Mgen4.100.100fs_sg20</t>
  </si>
  <si>
    <t>0.26836363636363636</t>
  </si>
  <si>
    <t>0.26163636363636367</t>
  </si>
  <si>
    <t>T_Mgen4.100.100fs_sg30</t>
  </si>
  <si>
    <t>T_Mgen4.100.100fs_sg40</t>
  </si>
  <si>
    <t>T_Mgen4.150.050fs</t>
  </si>
  <si>
    <t>0.2735151515151513</t>
  </si>
  <si>
    <t>0.27690909090909055</t>
  </si>
  <si>
    <t>4.150.050fs</t>
  </si>
  <si>
    <t>T_Mgen4.150.050fs_fs</t>
  </si>
  <si>
    <t>0.5357863636363631</t>
  </si>
  <si>
    <t>0.3920909090909079</t>
  </si>
  <si>
    <t>0.8997227272727273</t>
  </si>
  <si>
    <t>0.3155454545454541</t>
  </si>
  <si>
    <t>T_Mgen4.150.050fs_fs_sg0</t>
  </si>
  <si>
    <t>0.5373969696969694</t>
  </si>
  <si>
    <t>0.41345454545454424</t>
  </si>
  <si>
    <t>T_Mgen4.150.050fs_fs_sg10</t>
  </si>
  <si>
    <t>0.4995151515151513</t>
  </si>
  <si>
    <t>0.3003636363636357</t>
  </si>
  <si>
    <t>T_Mgen4.150.050fs_fs_sg20</t>
  </si>
  <si>
    <t>0.5170939393939392</t>
  </si>
  <si>
    <t>0.3483636363636361</t>
  </si>
  <si>
    <t>0.30309090909090886</t>
  </si>
  <si>
    <t>T_Mgen4.150.050fs_fs_sg30</t>
  </si>
  <si>
    <t>0.5019757575757573</t>
  </si>
  <si>
    <t>0.3078181818181811</t>
  </si>
  <si>
    <t>T_Mgen4.150.050fs_fs_sg40</t>
  </si>
  <si>
    <t>0.5046151515151512</t>
  </si>
  <si>
    <t>0.3134545454545447</t>
  </si>
  <si>
    <t>0.8998454545454546</t>
  </si>
  <si>
    <t>T_Mgen4.150.050fs_mg1</t>
  </si>
  <si>
    <t>0.3945757575757576</t>
  </si>
  <si>
    <t>0.24554545454545454</t>
  </si>
  <si>
    <t>T_Mgen4.150.050fs_mg1_fs</t>
  </si>
  <si>
    <t>0.8350242424242441</t>
  </si>
  <si>
    <t>0.6405454545454548</t>
  </si>
  <si>
    <t>0.8998409090909092</t>
  </si>
  <si>
    <t>0.9646863636363685</t>
  </si>
  <si>
    <t>T_Mgen4.150.050fs_mg1_fs_sg0</t>
  </si>
  <si>
    <t>0.8423030303030329</t>
  </si>
  <si>
    <t>0.9870272727272806</t>
  </si>
  <si>
    <t>T_Mgen4.150.050fs_mg1_fs_sg10</t>
  </si>
  <si>
    <t>0.8412212121212136</t>
  </si>
  <si>
    <t>0.9836636363636406</t>
  </si>
  <si>
    <t>T_Mgen4.150.050fs_mg1_fs_sg20</t>
  </si>
  <si>
    <t>0.8492878787878787</t>
  </si>
  <si>
    <t>0.7389090909090914</t>
  </si>
  <si>
    <t>0.9090090909090898</t>
  </si>
  <si>
    <t>T_Mgen4.150.050fs_mg1_fs_sg30</t>
  </si>
  <si>
    <t>0.8342151515151516</t>
  </si>
  <si>
    <t>T_Mgen4.150.050fs_mg1_fs_sg40</t>
  </si>
  <si>
    <t>0.8447121212121221</t>
  </si>
  <si>
    <t>0.6376363636363637</t>
  </si>
  <si>
    <t>0.8993909090909096</t>
  </si>
  <si>
    <t>0.9971090909090932</t>
  </si>
  <si>
    <t>T_Mgen4.150.050fs_mg1_sg0</t>
  </si>
  <si>
    <t>0.39484848484848484</t>
  </si>
  <si>
    <t>0.24636363636363637</t>
  </si>
  <si>
    <t>T_Mgen4.150.050fs_mg1_sg10</t>
  </si>
  <si>
    <t>0.3852727272727275</t>
  </si>
  <si>
    <t>0.6025454545454555</t>
  </si>
  <si>
    <t>0.24690909090909083</t>
  </si>
  <si>
    <t>0.30636363636363617</t>
  </si>
  <si>
    <t>T_Mgen4.150.050fs_mg1_sg20</t>
  </si>
  <si>
    <t>0.3644848484848478</t>
  </si>
  <si>
    <t>0.5218181818181806</t>
  </si>
  <si>
    <t>0.27345454545454473</t>
  </si>
  <si>
    <t>T_Mgen4.150.050fs_mg1_sg30</t>
  </si>
  <si>
    <t>0.3775757575757576</t>
  </si>
  <si>
    <t>T_Mgen4.150.050fs_mg1_sg40</t>
  </si>
  <si>
    <t>0.40399999999999964</t>
  </si>
  <si>
    <t>0.3243636363636352</t>
  </si>
  <si>
    <t>0.4149090909090909</t>
  </si>
  <si>
    <t>T_Mgen4.150.050fs_mg2</t>
  </si>
  <si>
    <t>0.9057318181818184</t>
  </si>
  <si>
    <t>0.6152727272727274</t>
  </si>
  <si>
    <t>0.7252727272727273</t>
  </si>
  <si>
    <t>T_Mgen4.150.050fs_mg2_fs</t>
  </si>
  <si>
    <t>0.9451621212121214</t>
  </si>
  <si>
    <t>0.8359363636363638</t>
  </si>
  <si>
    <t>0.9995500000000004</t>
  </si>
  <si>
    <t>T_Mgen4.150.050fs_mg2_fs_sg0</t>
  </si>
  <si>
    <t>0.9453727272727274</t>
  </si>
  <si>
    <t>0.8361272727272729</t>
  </si>
  <si>
    <t>T_Mgen4.150.050fs_mg2_fs_sg10</t>
  </si>
  <si>
    <t>0.9452121212121214</t>
  </si>
  <si>
    <t>0.9994545454545459</t>
  </si>
  <si>
    <t>T_Mgen4.150.050fs_mg2_fs_sg20</t>
  </si>
  <si>
    <t>0.9859909090909094</t>
  </si>
  <si>
    <t>0.9580909090909095</t>
  </si>
  <si>
    <t>T_Mgen4.150.050fs_mg2_fs_sg30</t>
  </si>
  <si>
    <t>0.9999424242424242</t>
  </si>
  <si>
    <t>T_Mgen4.150.050fs_mg2_fs_sg40</t>
  </si>
  <si>
    <t>0.9996212121212124</t>
  </si>
  <si>
    <t>0.9993818181818185</t>
  </si>
  <si>
    <t>0.9994818181818187</t>
  </si>
  <si>
    <t>T_Mgen4.150.050fs_mg2_sg0</t>
  </si>
  <si>
    <t>0.8246030303030304</t>
  </si>
  <si>
    <t>0.9757181818181818</t>
  </si>
  <si>
    <t>0.6670909090909092</t>
  </si>
  <si>
    <t>0.8310000000000001</t>
  </si>
  <si>
    <t>T_Mgen4.150.050fs_mg2_sg10</t>
  </si>
  <si>
    <t>0.8886787878787882</t>
  </si>
  <si>
    <t>0.9754909090909101</t>
  </si>
  <si>
    <t>T_Mgen4.150.050fs_mg2_sg20</t>
  </si>
  <si>
    <t>0.9417696969696969</t>
  </si>
  <si>
    <t>0.8253818181818179</t>
  </si>
  <si>
    <t>T_Mgen4.150.050fs_mg2_sg30</t>
  </si>
  <si>
    <t>0.9453818181818182</t>
  </si>
  <si>
    <t>0.8361545454545455</t>
  </si>
  <si>
    <t>T_Mgen4.150.050fs_mg2_sg40</t>
  </si>
  <si>
    <t>0.9452939393939396</t>
  </si>
  <si>
    <t>T_Mgen4.150.050fs_mg3</t>
  </si>
  <si>
    <t>0.6361757575757576</t>
  </si>
  <si>
    <t>0.8765272727272726</t>
  </si>
  <si>
    <t>0.3399090909090914</t>
  </si>
  <si>
    <t>T_Mgen4.150.050fs_mg3_fs</t>
  </si>
  <si>
    <t>0.9999090909090911</t>
  </si>
  <si>
    <t>0.9998500000000001</t>
  </si>
  <si>
    <t>0.9999136363636365</t>
  </si>
  <si>
    <t>T_Mgen4.150.050fs_mg3_fs_sg0</t>
  </si>
  <si>
    <t>0.9999515151515151</t>
  </si>
  <si>
    <t>T_Mgen4.150.050fs_mg3_fs_sg10</t>
  </si>
  <si>
    <t>0.9997818181818183</t>
  </si>
  <si>
    <t>T_Mgen4.150.050fs_mg3_fs_sg20</t>
  </si>
  <si>
    <t>T_Mgen4.150.050fs_mg3_fs_sg30</t>
  </si>
  <si>
    <t>0.9982848484848493</t>
  </si>
  <si>
    <t>0.9955181818181839</t>
  </si>
  <si>
    <t>0.9993363636363642</t>
  </si>
  <si>
    <t>T_Mgen4.150.050fs_mg3_fs_sg40</t>
  </si>
  <si>
    <t>0.9811545454545453</t>
  </si>
  <si>
    <t>T_Mgen4.150.050fs_mg3_sg0</t>
  </si>
  <si>
    <t>0.7184060606060617</t>
  </si>
  <si>
    <t>0.9754272727272727</t>
  </si>
  <si>
    <t>0.3574545454545461</t>
  </si>
  <si>
    <t>0.8223363636363662</t>
  </si>
  <si>
    <t>T_Mgen4.150.050fs_mg3_sg10</t>
  </si>
  <si>
    <t>0.4029090909090902</t>
  </si>
  <si>
    <t>T_Mgen4.150.050fs_mg3_sg20</t>
  </si>
  <si>
    <t>0.9451181818181826</t>
  </si>
  <si>
    <t>0.8376818181818189</t>
  </si>
  <si>
    <t>0.9980818181818197</t>
  </si>
  <si>
    <t>T_Mgen4.150.050fs_mg3_sg30</t>
  </si>
  <si>
    <t>0.9646848484848493</t>
  </si>
  <si>
    <t>0.9941636363636388</t>
  </si>
  <si>
    <t>T_Mgen4.150.050fs_mg3_sg40</t>
  </si>
  <si>
    <t>0.8602000000000007</t>
  </si>
  <si>
    <t>0.7145454545454567</t>
  </si>
  <si>
    <t>0.8997636363636365</t>
  </si>
  <si>
    <t>0.9662909090909093</t>
  </si>
  <si>
    <t>T_Mgen4.150.050fs_mg4</t>
  </si>
  <si>
    <t>0.7557575757575759</t>
  </si>
  <si>
    <t>0.9096363636363638</t>
  </si>
  <si>
    <t>0.6245454545454545</t>
  </si>
  <si>
    <t>T_Mgen4.150.050fs_mg4_fs</t>
  </si>
  <si>
    <t>0.9451060606060607</t>
  </si>
  <si>
    <t>0.8357227272727273</t>
  </si>
  <si>
    <t>0.9995954545454548</t>
  </si>
  <si>
    <t>T_Mgen4.150.050fs_mg4_fs_sg0</t>
  </si>
  <si>
    <t>0.9452969696969699</t>
  </si>
  <si>
    <t>T_Mgen4.150.050fs_mg4_fs_sg10</t>
  </si>
  <si>
    <t>0.9452424242424243</t>
  </si>
  <si>
    <t>T_Mgen4.150.050fs_mg4_fs_sg20</t>
  </si>
  <si>
    <t>0.9453666666666667</t>
  </si>
  <si>
    <t>0.8361636363636363</t>
  </si>
  <si>
    <t>T_Mgen4.150.050fs_mg4_fs_sg30</t>
  </si>
  <si>
    <t>0.9581242424242425</t>
  </si>
  <si>
    <t>0.8745636363636365</t>
  </si>
  <si>
    <t>T_Mgen4.150.050fs_mg4_fs_sg40</t>
  </si>
  <si>
    <t>0.9996787878787882</t>
  </si>
  <si>
    <t>T_Mgen4.150.050fs_mg4_sg0</t>
  </si>
  <si>
    <t>0.8223212121212123</t>
  </si>
  <si>
    <t>0.6634545454545454</t>
  </si>
  <si>
    <t>0.8283636363636371</t>
  </si>
  <si>
    <t>T_Mgen4.150.050fs_mg4_sg10</t>
  </si>
  <si>
    <t>0.8752696969696974</t>
  </si>
  <si>
    <t>0.6901818181818181</t>
  </si>
  <si>
    <t>0.9356363636363649</t>
  </si>
  <si>
    <t>T_Mgen4.150.050fs_mg4_sg20</t>
  </si>
  <si>
    <t>0.9377151515151517</t>
  </si>
  <si>
    <t>0.8145454545454538</t>
  </si>
  <si>
    <t>T_Mgen4.150.050fs_mg4_sg30</t>
  </si>
  <si>
    <t>0.9442030303030303</t>
  </si>
  <si>
    <t>T_Mgen4.150.050fs_mg4_sg40</t>
  </si>
  <si>
    <t>0.9454484848484849</t>
  </si>
  <si>
    <t>T_Mgen4.150.050fs_sg0</t>
  </si>
  <si>
    <t>0.2692121212121212</t>
  </si>
  <si>
    <t>0.26381818181818173</t>
  </si>
  <si>
    <t>T_Mgen4.150.050fs_sg10</t>
  </si>
  <si>
    <t>0.28303030303030274</t>
  </si>
  <si>
    <t>0.3041818181818174</t>
  </si>
  <si>
    <t>0.24672727272727266</t>
  </si>
  <si>
    <t>T_Mgen4.150.050fs_sg20</t>
  </si>
  <si>
    <t>0.48762424242424235</t>
  </si>
  <si>
    <t>0.3052727272727265</t>
  </si>
  <si>
    <t>0.8594181818181824</t>
  </si>
  <si>
    <t>T_Mgen4.150.050fs_sg30</t>
  </si>
  <si>
    <t>0.4965151515151538</t>
  </si>
  <si>
    <t>0.3103636363636356</t>
  </si>
  <si>
    <t>0.8810000000000077</t>
  </si>
  <si>
    <t>T_Mgen4.150.050fs_sg40</t>
  </si>
  <si>
    <t>0.5054333333333331</t>
  </si>
  <si>
    <t>0.3181818181818173</t>
  </si>
  <si>
    <t>T_Mgen4.150.100fs</t>
  </si>
  <si>
    <t>0.2797575757575755</t>
  </si>
  <si>
    <t>0.2954545454545447</t>
  </si>
  <si>
    <t>4.150.100fs</t>
  </si>
  <si>
    <t>T_Mgen4.150.100fs_fs</t>
  </si>
  <si>
    <t>0.5070999999999996</t>
  </si>
  <si>
    <t>0.3232727272727258</t>
  </si>
  <si>
    <t>T_Mgen4.150.100fs_fs_sg0</t>
  </si>
  <si>
    <t>0.5410363636363634</t>
  </si>
  <si>
    <t>0.4247272727272719</t>
  </si>
  <si>
    <t>0.9000181818181818</t>
  </si>
  <si>
    <t>T_Mgen4.150.100fs_fs_sg10</t>
  </si>
  <si>
    <t>0.5029090909090906</t>
  </si>
  <si>
    <t>0.31054545454545385</t>
  </si>
  <si>
    <t>T_Mgen4.150.100fs_fs_sg20</t>
  </si>
  <si>
    <t>0.4921606060606059</t>
  </si>
  <si>
    <t>0.2783636363636359</t>
  </si>
  <si>
    <t>T_Mgen4.150.100fs_fs_sg30</t>
  </si>
  <si>
    <t>0.5357333333333337</t>
  </si>
  <si>
    <t>0.40945454545454657</t>
  </si>
  <si>
    <t>0.8997454545454547</t>
  </si>
  <si>
    <t>T_Mgen4.150.100fs_fs_sg40</t>
  </si>
  <si>
    <t>0.5173939393939394</t>
  </si>
  <si>
    <t>T_Mgen4.150.100fs_mg1</t>
  </si>
  <si>
    <t>0.3116363636363632</t>
  </si>
  <si>
    <t>0.39127272727272594</t>
  </si>
  <si>
    <t>T_Mgen4.150.100fs_mg1_fs</t>
  </si>
  <si>
    <t>0.6144727272727273</t>
  </si>
  <si>
    <t>0.8997818181818183</t>
  </si>
  <si>
    <t>0.3036363636363635</t>
  </si>
  <si>
    <t>T_Mgen4.150.100fs_mg1_fs_sg0</t>
  </si>
  <si>
    <t>0.7203454545454546</t>
  </si>
  <si>
    <t>T_Mgen4.150.100fs_mg1_fs_sg10</t>
  </si>
  <si>
    <t>0.6516363636363637</t>
  </si>
  <si>
    <t>T_Mgen4.150.100fs_mg1_fs_sg20</t>
  </si>
  <si>
    <t>0.6442212121212123</t>
  </si>
  <si>
    <t>0.39272727272727326</t>
  </si>
  <si>
    <t>T_Mgen4.150.100fs_mg1_fs_sg30</t>
  </si>
  <si>
    <t>0.6691818181818174</t>
  </si>
  <si>
    <t>0.4678181818181796</t>
  </si>
  <si>
    <t>T_Mgen4.150.100fs_mg1_fs_sg40</t>
  </si>
  <si>
    <t>0.7121848484848486</t>
  </si>
  <si>
    <t>0.5967272727272726</t>
  </si>
  <si>
    <t>T_Mgen4.150.100fs_mg1_sg0</t>
  </si>
  <si>
    <t>0.35484848484848525</t>
  </si>
  <si>
    <t>0.5209090909090921</t>
  </si>
  <si>
    <t>T_Mgen4.150.100fs_mg1_sg10</t>
  </si>
  <si>
    <t>0.29945454545454536</t>
  </si>
  <si>
    <t>0.35381818181818153</t>
  </si>
  <si>
    <t>0.2990909090909091</t>
  </si>
  <si>
    <t>T_Mgen4.150.100fs_mg1_sg20</t>
  </si>
  <si>
    <t>0.33678787878787886</t>
  </si>
  <si>
    <t>T_Mgen4.150.100fs_mg1_sg30</t>
  </si>
  <si>
    <t>0.3364848484848486</t>
  </si>
  <si>
    <t>0.46581818181818213</t>
  </si>
  <si>
    <t>T_Mgen4.150.100fs_mg1_sg40</t>
  </si>
  <si>
    <t>0.3232727272727276</t>
  </si>
  <si>
    <t>0.42600000000000104</t>
  </si>
  <si>
    <t>T_Mgen4.150.100fs_mg2</t>
  </si>
  <si>
    <t>0.8851181818181819</t>
  </si>
  <si>
    <t>0.6070909090909091</t>
  </si>
  <si>
    <t>0.6916363636363637</t>
  </si>
  <si>
    <t>T_Mgen4.150.100fs_mg2_fs</t>
  </si>
  <si>
    <t>0.9996515151515156</t>
  </si>
  <si>
    <t>0.9994272727272733</t>
  </si>
  <si>
    <t>T_Mgen4.150.100fs_mg2_fs_sg0</t>
  </si>
  <si>
    <t>0.9650606060606063</t>
  </si>
  <si>
    <t>0.8960727272727272</t>
  </si>
  <si>
    <t>T_Mgen4.150.100fs_mg2_fs_sg10</t>
  </si>
  <si>
    <t>0.9998454545454546</t>
  </si>
  <si>
    <t>T_Mgen4.150.100fs_mg2_fs_sg20</t>
  </si>
  <si>
    <t>0.9994181818181821</t>
  </si>
  <si>
    <t>T_Mgen4.150.100fs_mg2_fs_sg30</t>
  </si>
  <si>
    <t>T_Mgen4.150.100fs_mg2_fs_sg40</t>
  </si>
  <si>
    <t>T_Mgen4.150.100fs_mg2_sg0</t>
  </si>
  <si>
    <t>0.8233363636363639</t>
  </si>
  <si>
    <t>0.9748090909090913</t>
  </si>
  <si>
    <t>0.6643636363636366</t>
  </si>
  <si>
    <t>0.8308363636363636</t>
  </si>
  <si>
    <t>T_Mgen4.150.100fs_mg2_sg10</t>
  </si>
  <si>
    <t>0.9035121212121213</t>
  </si>
  <si>
    <t>0.7609090909090906</t>
  </si>
  <si>
    <t>T_Mgen4.150.100fs_mg2_sg20</t>
  </si>
  <si>
    <t>T_Mgen4.150.100fs_mg2_sg30</t>
  </si>
  <si>
    <t>0.9452787878787879</t>
  </si>
  <si>
    <t>0.8358454545454544</t>
  </si>
  <si>
    <t>T_Mgen4.150.100fs_mg2_sg40</t>
  </si>
  <si>
    <t>0.9998575757575757</t>
  </si>
  <si>
    <t>T_Mgen4.150.100fs_mg3</t>
  </si>
  <si>
    <t>0.3946060606060606</t>
  </si>
  <si>
    <t>T_Mgen4.150.100fs_mg3_fs</t>
  </si>
  <si>
    <t>0.9703636363636368</t>
  </si>
  <si>
    <t>0.9111181818181827</t>
  </si>
  <si>
    <t>T_Mgen4.150.100fs_mg3_fs_sg0</t>
  </si>
  <si>
    <t>0.9770121212121213</t>
  </si>
  <si>
    <t>0.9310545454545456</t>
  </si>
  <si>
    <t>T_Mgen4.150.100fs_mg3_fs_sg10</t>
  </si>
  <si>
    <t>0.9665454545454546</t>
  </si>
  <si>
    <t>T_Mgen4.150.100fs_mg3_fs_sg20</t>
  </si>
  <si>
    <t>0.9667181818181817</t>
  </si>
  <si>
    <t>0.9001545454545453</t>
  </si>
  <si>
    <t>T_Mgen4.150.100fs_mg3_fs_sg30</t>
  </si>
  <si>
    <t>0.9666393939393939</t>
  </si>
  <si>
    <t>T_Mgen4.150.100fs_mg3_fs_sg40</t>
  </si>
  <si>
    <t>0.9666242424242425</t>
  </si>
  <si>
    <t>T_Mgen4.150.100fs_mg3_sg0</t>
  </si>
  <si>
    <t>T_Mgen4.150.100fs_mg3_sg10</t>
  </si>
  <si>
    <t>0.4405454545454543</t>
  </si>
  <si>
    <t>0.3827272727272721</t>
  </si>
  <si>
    <t>0.29890909090909085</t>
  </si>
  <si>
    <t>T_Mgen4.150.100fs_mg3_sg20</t>
  </si>
  <si>
    <t>0.6100151515151528</t>
  </si>
  <si>
    <t>0.8916818181818222</t>
  </si>
  <si>
    <t>T_Mgen4.150.100fs_mg3_sg30</t>
  </si>
  <si>
    <t>0.6122333333333333</t>
  </si>
  <si>
    <t>0.6385454545454544</t>
  </si>
  <si>
    <t>0.8999727272727273</t>
  </si>
  <si>
    <t>T_Mgen4.150.100fs_mg3_sg40</t>
  </si>
  <si>
    <t>0.5790151515151511</t>
  </si>
  <si>
    <t>0.4852727272727267</t>
  </si>
  <si>
    <t>0.8372272727272722</t>
  </si>
  <si>
    <t>T_Mgen4.150.100fs_mg4</t>
  </si>
  <si>
    <t>0.7497575757575756</t>
  </si>
  <si>
    <t>T_Mgen4.150.100fs_mg4_fs</t>
  </si>
  <si>
    <t>0.9450909090909093</t>
  </si>
  <si>
    <t>0.8355454545454547</t>
  </si>
  <si>
    <t>T_Mgen4.150.100fs_mg4_fs_sg0</t>
  </si>
  <si>
    <t>0.9452969696969697</t>
  </si>
  <si>
    <t>0.8359454545454548</t>
  </si>
  <si>
    <t>T_Mgen4.150.100fs_mg4_fs_sg10</t>
  </si>
  <si>
    <t>0.9451454545454546</t>
  </si>
  <si>
    <t>T_Mgen4.150.100fs_mg4_fs_sg20</t>
  </si>
  <si>
    <t>0.9455636363636364</t>
  </si>
  <si>
    <t>0.8368181818181818</t>
  </si>
  <si>
    <t>T_Mgen4.150.100fs_mg4_fs_sg30</t>
  </si>
  <si>
    <t>0.9990000000000002</t>
  </si>
  <si>
    <t>0.9970363636363647</t>
  </si>
  <si>
    <t>T_Mgen4.150.100fs_mg4_fs_sg40</t>
  </si>
  <si>
    <t>0.9988454545454554</t>
  </si>
  <si>
    <t>T_Mgen4.150.100fs_mg4_sg0</t>
  </si>
  <si>
    <t>0.8247696969696969</t>
  </si>
  <si>
    <t>0.9755818181818181</t>
  </si>
  <si>
    <t>0.6665454545454546</t>
  </si>
  <si>
    <t>T_Mgen4.150.100fs_mg4_sg10</t>
  </si>
  <si>
    <t>0.8795757575757577</t>
  </si>
  <si>
    <t>0.7034545454545454</t>
  </si>
  <si>
    <t>T_Mgen4.150.100fs_mg4_sg20</t>
  </si>
  <si>
    <t>0.9438484848484854</t>
  </si>
  <si>
    <t>0.9964545454545473</t>
  </si>
  <si>
    <t>T_Mgen4.150.100fs_mg4_sg30</t>
  </si>
  <si>
    <t>0.9453060606060606</t>
  </si>
  <si>
    <t>T_Mgen4.150.100fs_mg4_sg40</t>
  </si>
  <si>
    <t>0.9583484848484848</t>
  </si>
  <si>
    <t>0.8750909090909087</t>
  </si>
  <si>
    <t>T_Mgen4.150.100fs_sg0</t>
  </si>
  <si>
    <t>T_Mgen4.150.100fs_sg10</t>
  </si>
  <si>
    <t>0.2695757575757575</t>
  </si>
  <si>
    <t>T_Mgen4.150.100fs_sg20</t>
  </si>
  <si>
    <t>T_Mgen4.150.100fs_sg30</t>
  </si>
  <si>
    <t>T_Mgen4.150.100fs_sg40</t>
  </si>
  <si>
    <t>0.3501818181818186</t>
  </si>
  <si>
    <t>0.2658181818181816</t>
  </si>
  <si>
    <t>0.48654545454545595</t>
  </si>
  <si>
    <t>T_Mgen5.050.050</t>
  </si>
  <si>
    <t>0.30133333333333284</t>
  </si>
  <si>
    <t>0.2958181818181812</t>
  </si>
  <si>
    <t>5.050.050</t>
  </si>
  <si>
    <t>0.36272727272727184</t>
  </si>
  <si>
    <t>T_Mgen5.050.050_fs</t>
  </si>
  <si>
    <t>0.6726666666666666</t>
  </si>
  <si>
    <t>0.5467272727272728</t>
  </si>
  <si>
    <t>0.5714545454545452</t>
  </si>
  <si>
    <t>T_Mgen5.050.050_fs_sg0</t>
  </si>
  <si>
    <t>0.7510303030303032</t>
  </si>
  <si>
    <t>0.7180000000000002</t>
  </si>
  <si>
    <t>0.6352727272727275</t>
  </si>
  <si>
    <t>T_Mgen5.050.050_fs_sg10</t>
  </si>
  <si>
    <t>0.5867272727272729</t>
  </si>
  <si>
    <t>0.26636363636363625</t>
  </si>
  <si>
    <t>0.5940000000000006</t>
  </si>
  <si>
    <t>T_Mgen5.050.050_fs_sg20</t>
  </si>
  <si>
    <t>0.6381212121212126</t>
  </si>
  <si>
    <t>0.2645454545454544</t>
  </si>
  <si>
    <t>0.7501818181818201</t>
  </si>
  <si>
    <t>T_Mgen5.050.050_fs_sg30</t>
  </si>
  <si>
    <t>0.5026666666666663</t>
  </si>
  <si>
    <t>0.30599999999999894</t>
  </si>
  <si>
    <t>0.3019999999999999</t>
  </si>
  <si>
    <t>T_Mgen5.050.050_fs_sg40</t>
  </si>
  <si>
    <t>0.5372727272727263</t>
  </si>
  <si>
    <t>0.32472727272727225</t>
  </si>
  <si>
    <t>0.3879999999999979</t>
  </si>
  <si>
    <t>T_Mgen5.050.050_mg1</t>
  </si>
  <si>
    <t>0.7181818181818174</t>
  </si>
  <si>
    <t>T_Mgen5.050.050_mg1_fs</t>
  </si>
  <si>
    <t>0.7619999999999997</t>
  </si>
  <si>
    <t>0.5347272727272728</t>
  </si>
  <si>
    <t>0.8850909090909078</t>
  </si>
  <si>
    <t>0.8661818181818183</t>
  </si>
  <si>
    <t>T_Mgen5.050.050_mg1_fs_sg0</t>
  </si>
  <si>
    <t>0.6846666666666664</t>
  </si>
  <si>
    <t>0.6952727272727267</t>
  </si>
  <si>
    <t>0.5110909090909088</t>
  </si>
  <si>
    <t>0.8476363636363635</t>
  </si>
  <si>
    <t>T_Mgen5.050.050_mg1_fs_sg10</t>
  </si>
  <si>
    <t>0.8522424242424242</t>
  </si>
  <si>
    <t>0.7863636363636365</t>
  </si>
  <si>
    <t>0.8707272727272729</t>
  </si>
  <si>
    <t>T_Mgen5.050.050_mg1_fs_sg20</t>
  </si>
  <si>
    <t>0.7266060606060606</t>
  </si>
  <si>
    <t>0.6552727272727263</t>
  </si>
  <si>
    <t>0.6247272727272739</t>
  </si>
  <si>
    <t>T_Mgen5.050.050_mg1_fs_sg30</t>
  </si>
  <si>
    <t>0.8441212121212113</t>
  </si>
  <si>
    <t>0.6885454545454546</t>
  </si>
  <si>
    <t>0.9439999999999976</t>
  </si>
  <si>
    <t>T_Mgen5.050.050_mg1_fs_sg40</t>
  </si>
  <si>
    <t>0.6981818181818179</t>
  </si>
  <si>
    <t>0.45272727272727253</t>
  </si>
  <si>
    <t>0.7419999999999994</t>
  </si>
  <si>
    <t>T_Mgen5.050.050_mg1_sg0</t>
  </si>
  <si>
    <t>0.6273696969696981</t>
  </si>
  <si>
    <t>0.9708363636363662</t>
  </si>
  <si>
    <t>0.6658181818181826</t>
  </si>
  <si>
    <t>T_Mgen5.050.050_mg1_sg10</t>
  </si>
  <si>
    <t>0.5032121212121216</t>
  </si>
  <si>
    <t>0.2569090909090907</t>
  </si>
  <si>
    <t>0.6878181818181819</t>
  </si>
  <si>
    <t>T_Mgen5.050.050_mg1_sg20</t>
  </si>
  <si>
    <t>0.43521212121212133</t>
  </si>
  <si>
    <t>0.34800000000000003</t>
  </si>
  <si>
    <t>0.2549090909090908</t>
  </si>
  <si>
    <t>0.7027272727272731</t>
  </si>
  <si>
    <t>T_Mgen5.050.050_mg1_sg30</t>
  </si>
  <si>
    <t>0.5797575757575756</t>
  </si>
  <si>
    <t>0.5649090909090914</t>
  </si>
  <si>
    <t>0.2563636363636362</t>
  </si>
  <si>
    <t>T_Mgen5.050.050_mg1_sg40</t>
  </si>
  <si>
    <t>0.7269090909090901</t>
  </si>
  <si>
    <t>0.8350909090909083</t>
  </si>
  <si>
    <t>T_Mgen5.050.050_mg2</t>
  </si>
  <si>
    <t>0.7205454545454547</t>
  </si>
  <si>
    <t>0.9110909090909094</t>
  </si>
  <si>
    <t>0.5283636363636364</t>
  </si>
  <si>
    <t>0.7221818181818184</t>
  </si>
  <si>
    <t>T_Mgen5.050.050_mg2_fs</t>
  </si>
  <si>
    <t>0.9028484848484851</t>
  </si>
  <si>
    <t>0.8174545454545459</t>
  </si>
  <si>
    <t>0.8910909090909094</t>
  </si>
  <si>
    <t>T_Mgen5.050.050_mg2_fs_sg0</t>
  </si>
  <si>
    <t>0.8323636363636361</t>
  </si>
  <si>
    <t>0.9240000000000014</t>
  </si>
  <si>
    <t>T_Mgen5.050.050_mg2_fs_sg10</t>
  </si>
  <si>
    <t>0.9772666666666668</t>
  </si>
  <si>
    <t>0.9321818181818182</t>
  </si>
  <si>
    <t>0.9996181818181822</t>
  </si>
  <si>
    <t>T_Mgen5.050.050_mg2_fs_sg20</t>
  </si>
  <si>
    <t>0.9388212121212121</t>
  </si>
  <si>
    <t>0.9768272727272721</t>
  </si>
  <si>
    <t>0.8398181818181818</t>
  </si>
  <si>
    <t>T_Mgen5.050.050_mg2_fs_sg30</t>
  </si>
  <si>
    <t>0.9213696969696971</t>
  </si>
  <si>
    <t>0.7643636363636364</t>
  </si>
  <si>
    <t>T_Mgen5.050.050_mg2_fs_sg40</t>
  </si>
  <si>
    <t>0.9305999999999996</t>
  </si>
  <si>
    <t>0.8919999999999989</t>
  </si>
  <si>
    <t>T_Mgen5.050.050_mg2_sg0</t>
  </si>
  <si>
    <t>0.8140757575757575</t>
  </si>
  <si>
    <t>0.9753181818181818</t>
  </si>
  <si>
    <t>0.8218181818181814</t>
  </si>
  <si>
    <t>T_Mgen5.050.050_mg2_sg10</t>
  </si>
  <si>
    <t>0.8506575757575758</t>
  </si>
  <si>
    <t>0.9776090909090902</t>
  </si>
  <si>
    <t>0.6503636363636363</t>
  </si>
  <si>
    <t>0.9240000000000012</t>
  </si>
  <si>
    <t>T_Mgen5.050.050_mg2_sg20</t>
  </si>
  <si>
    <t>0.8886090909090911</t>
  </si>
  <si>
    <t>0.9898272727272727</t>
  </si>
  <si>
    <t>0.7603636363636364</t>
  </si>
  <si>
    <t>0.9156363636363642</t>
  </si>
  <si>
    <t>T_Mgen5.050.050_mg2_sg30</t>
  </si>
  <si>
    <t>0.9138151515151529</t>
  </si>
  <si>
    <t>0.8234545454545481</t>
  </si>
  <si>
    <t>0.9180000000000013</t>
  </si>
  <si>
    <t>T_Mgen5.050.050_mg2_sg40</t>
  </si>
  <si>
    <t>0.9332242424242425</t>
  </si>
  <si>
    <t>0.9997727272727273</t>
  </si>
  <si>
    <t>T_Mgen5.050.050_mg3</t>
  </si>
  <si>
    <t>0.5973333333333336</t>
  </si>
  <si>
    <t>0.39800000000000013</t>
  </si>
  <si>
    <t>0.6176363636363638</t>
  </si>
  <si>
    <t>T_Mgen5.050.050_mg3_fs</t>
  </si>
  <si>
    <t>0.9704606060606072</t>
  </si>
  <si>
    <t>0.9648454545454561</t>
  </si>
  <si>
    <t>0.9953545454545478</t>
  </si>
  <si>
    <t>0.9511818181818179</t>
  </si>
  <si>
    <t>T_Mgen5.050.050_mg3_fs_sg0</t>
  </si>
  <si>
    <t>0.9658939393939397</t>
  </si>
  <si>
    <t>0.9755454545454548</t>
  </si>
  <si>
    <t>0.9221818181818189</t>
  </si>
  <si>
    <t>T_Mgen5.050.050_mg3_fs_sg10</t>
  </si>
  <si>
    <t>0.9304363636363636</t>
  </si>
  <si>
    <t>0.9593818181818179</t>
  </si>
  <si>
    <t>0.8323636363636363</t>
  </si>
  <si>
    <t>T_Mgen5.050.050_mg3_fs_sg20</t>
  </si>
  <si>
    <t>0.9370333333333333</t>
  </si>
  <si>
    <t>0.9114545454545449</t>
  </si>
  <si>
    <t>T_Mgen5.050.050_mg3_fs_sg30</t>
  </si>
  <si>
    <t>0.8949606060606067</t>
  </si>
  <si>
    <t>0.7698181818181824</t>
  </si>
  <si>
    <t>0.9983363636363637</t>
  </si>
  <si>
    <t>T_Mgen5.050.050_mg3_fs_sg40</t>
  </si>
  <si>
    <t>0.8492121212121212</t>
  </si>
  <si>
    <t>0.6994545454545453</t>
  </si>
  <si>
    <t>0.9485454545454546</t>
  </si>
  <si>
    <t>T_Mgen5.050.050_mg3_sg0</t>
  </si>
  <si>
    <t>0.6570303030303037</t>
  </si>
  <si>
    <t>0.6947272727272751</t>
  </si>
  <si>
    <t>0.4989090909090912</t>
  </si>
  <si>
    <t>T_Mgen5.050.050_mg3_sg10</t>
  </si>
  <si>
    <t>0.6995757575757575</t>
  </si>
  <si>
    <t>0.6425454545454539</t>
  </si>
  <si>
    <t>0.5669090909090913</t>
  </si>
  <si>
    <t>0.8892727272727275</t>
  </si>
  <si>
    <t>T_Mgen5.050.050_mg3_sg20</t>
  </si>
  <si>
    <t>0.7344242424242428</t>
  </si>
  <si>
    <t>0.5496363636363637</t>
  </si>
  <si>
    <t>0.7943636363636379</t>
  </si>
  <si>
    <t>T_Mgen5.050.050_mg3_sg30</t>
  </si>
  <si>
    <t>0.7047272727272733</t>
  </si>
  <si>
    <t>T_Mgen5.050.050_mg3_sg40</t>
  </si>
  <si>
    <t>0.8721757575757579</t>
  </si>
  <si>
    <t>0.7167272727272738</t>
  </si>
  <si>
    <t>T_Mgen5.050.050_mg4</t>
  </si>
  <si>
    <t>0.8789090909090909</t>
  </si>
  <si>
    <t>0.6347272727272726</t>
  </si>
  <si>
    <t>0.7185454545454546</t>
  </si>
  <si>
    <t>T_Mgen5.050.050_mg4_fs</t>
  </si>
  <si>
    <t>0.8735151515151517</t>
  </si>
  <si>
    <t>0.7003636363636361</t>
  </si>
  <si>
    <t>T_Mgen5.050.050_mg4_fs_sg0</t>
  </si>
  <si>
    <t>0.9406303030303036</t>
  </si>
  <si>
    <t>0.8245454545454542</t>
  </si>
  <si>
    <t>0.9973454545454563</t>
  </si>
  <si>
    <t>T_Mgen5.050.050_mg4_fs_sg10</t>
  </si>
  <si>
    <t>0.9048030303030302</t>
  </si>
  <si>
    <t>0.7347272727272731</t>
  </si>
  <si>
    <t>0.9796818181818179</t>
  </si>
  <si>
    <t>T_Mgen5.050.050_mg4_fs_sg20</t>
  </si>
  <si>
    <t>0.9993606060606065</t>
  </si>
  <si>
    <t>0.9983181818181831</t>
  </si>
  <si>
    <t>T_Mgen5.050.050_mg4_fs_sg30</t>
  </si>
  <si>
    <t>0.9448969696969699</t>
  </si>
  <si>
    <t>0.9991636363636371</t>
  </si>
  <si>
    <t>0.8355454545454546</t>
  </si>
  <si>
    <t>T_Mgen5.050.050_mg4_fs_sg40</t>
  </si>
  <si>
    <t>0.9723666666666668</t>
  </si>
  <si>
    <t>0.9372727272727277</t>
  </si>
  <si>
    <t>0.9798272727272729</t>
  </si>
  <si>
    <t>T_Mgen5.050.050_mg4_sg0</t>
  </si>
  <si>
    <t>0.8231939393939395</t>
  </si>
  <si>
    <t>0.9744909090909093</t>
  </si>
  <si>
    <t>0.6632727272727272</t>
  </si>
  <si>
    <t>0.8318181818181821</t>
  </si>
  <si>
    <t>T_Mgen5.050.050_mg4_sg10</t>
  </si>
  <si>
    <t>0.8794151515151526</t>
  </si>
  <si>
    <t>0.9977000000000017</t>
  </si>
  <si>
    <t>0.6985454545454552</t>
  </si>
  <si>
    <t>0.9420000000000008</t>
  </si>
  <si>
    <t>T_Mgen5.050.050_mg4_sg20</t>
  </si>
  <si>
    <t>0.9220909090909094</t>
  </si>
  <si>
    <t>0.9993636363636369</t>
  </si>
  <si>
    <t>T_Mgen5.050.050_mg4_sg30</t>
  </si>
  <si>
    <t>0.9948000000000006</t>
  </si>
  <si>
    <t>0.9927272727272731</t>
  </si>
  <si>
    <t>0.9991636363636369</t>
  </si>
  <si>
    <t>0.9925090909090917</t>
  </si>
  <si>
    <t>T_Mgen5.050.050_mg4_sg40</t>
  </si>
  <si>
    <t>0.8998939393939395</t>
  </si>
  <si>
    <t>T_Mgen5.050.050_sg0</t>
  </si>
  <si>
    <t>0.36781818181818016</t>
  </si>
  <si>
    <t>0.3250909090909083</t>
  </si>
  <si>
    <t>T_Mgen5.050.050_sg10</t>
  </si>
  <si>
    <t>0.31587878787878715</t>
  </si>
  <si>
    <t>0.34018181818181725</t>
  </si>
  <si>
    <t>0.3418181818181807</t>
  </si>
  <si>
    <t>T_Mgen5.050.050_sg20</t>
  </si>
  <si>
    <t>0.36527272727272725</t>
  </si>
  <si>
    <t>0.2632727272727272</t>
  </si>
  <si>
    <t>0.25218181818181806</t>
  </si>
  <si>
    <t>0.5803636363636366</t>
  </si>
  <si>
    <t>T_Mgen5.050.050_sg30</t>
  </si>
  <si>
    <t>0.6954545454545453</t>
  </si>
  <si>
    <t>0.2889090909090904</t>
  </si>
  <si>
    <t>0.8974545454545453</t>
  </si>
  <si>
    <t>T_Mgen5.050.050_sg40</t>
  </si>
  <si>
    <t>0.5536969696969694</t>
  </si>
  <si>
    <t>0.29563636363636303</t>
  </si>
  <si>
    <t>0.46545454545454495</t>
  </si>
  <si>
    <t>T_Mgen5.050.100</t>
  </si>
  <si>
    <t>0.5141818181818184</t>
  </si>
  <si>
    <t>5.050.100</t>
  </si>
  <si>
    <t>0.4316363636363643</t>
  </si>
  <si>
    <t>0.6192727272727272</t>
  </si>
  <si>
    <t>T_Mgen5.050.100_fs</t>
  </si>
  <si>
    <t>0.6650454545454552</t>
  </si>
  <si>
    <t>0.36309090909090913</t>
  </si>
  <si>
    <t>0.9818636363636365</t>
  </si>
  <si>
    <t>T_Mgen5.050.100_fs_sg0</t>
  </si>
  <si>
    <t>0.9312181818181818</t>
  </si>
  <si>
    <t>0.9185454545454547</t>
  </si>
  <si>
    <t>0.9760181818181817</t>
  </si>
  <si>
    <t>T_Mgen5.050.100_fs_sg10</t>
  </si>
  <si>
    <t>0.7801212121212121</t>
  </si>
  <si>
    <t>0.6294545454545457</t>
  </si>
  <si>
    <t>0.8110909090909091</t>
  </si>
  <si>
    <t>T_Mgen5.050.100_fs_sg20</t>
  </si>
  <si>
    <t>0.3463636363636355</t>
  </si>
  <si>
    <t>0.2814545454545452</t>
  </si>
  <si>
    <t>0.3827272727272722</t>
  </si>
  <si>
    <t>0.37490909090908897</t>
  </si>
  <si>
    <t>T_Mgen5.050.100_fs_sg30</t>
  </si>
  <si>
    <t>0.7457575757575761</t>
  </si>
  <si>
    <t>0.4258181818181828</t>
  </si>
  <si>
    <t>0.9116363636363636</t>
  </si>
  <si>
    <t>T_Mgen5.050.100_fs_sg40</t>
  </si>
  <si>
    <t>0.6492727272727269</t>
  </si>
  <si>
    <t>0.6143636363636371</t>
  </si>
  <si>
    <t>0.4339999999999979</t>
  </si>
  <si>
    <t>T_Mgen5.050.100_mg1</t>
  </si>
  <si>
    <t>0.5361818181818183</t>
  </si>
  <si>
    <t>0.6847272727272727</t>
  </si>
  <si>
    <t>0.6781818181818184</t>
  </si>
  <si>
    <t>T_Mgen5.050.100_mg1_fs</t>
  </si>
  <si>
    <t>0.5438181818181821</t>
  </si>
  <si>
    <t>T_Mgen5.050.100_mg1_fs_sg0</t>
  </si>
  <si>
    <t>0.7445454545454547</t>
  </si>
  <si>
    <t>0.5987272727272724</t>
  </si>
  <si>
    <t>0.7352727272727281</t>
  </si>
  <si>
    <t>T_Mgen5.050.100_mg1_fs_sg10</t>
  </si>
  <si>
    <t>0.6230909090909104</t>
  </si>
  <si>
    <t>0.8992727272727273</t>
  </si>
  <si>
    <t>0.8992727272727257</t>
  </si>
  <si>
    <t>T_Mgen5.050.100_mg1_fs_sg20</t>
  </si>
  <si>
    <t>0.7016363636363635</t>
  </si>
  <si>
    <t>0.5025454545454545</t>
  </si>
  <si>
    <t>0.7023636363636361</t>
  </si>
  <si>
    <t>T_Mgen5.050.100_mg1_fs_sg30</t>
  </si>
  <si>
    <t>0.7801212121212115</t>
  </si>
  <si>
    <t>0.8625454545454527</t>
  </si>
  <si>
    <t>0.8392727272727274</t>
  </si>
  <si>
    <t>T_Mgen5.050.100_mg1_fs_sg40</t>
  </si>
  <si>
    <t>0.7943818181818186</t>
  </si>
  <si>
    <t>0.5180000000000008</t>
  </si>
  <si>
    <t>0.9651454545454549</t>
  </si>
  <si>
    <t>T_Mgen5.050.100_mg1_sg0</t>
  </si>
  <si>
    <t>0.3922424242424241</t>
  </si>
  <si>
    <t>0.3119999999999994</t>
  </si>
  <si>
    <t>0.24818181818181814</t>
  </si>
  <si>
    <t>0.6165454545454547</t>
  </si>
  <si>
    <t>T_Mgen5.050.100_mg1_sg10</t>
  </si>
  <si>
    <t>0.4961818181818175</t>
  </si>
  <si>
    <t>0.7636363636363641</t>
  </si>
  <si>
    <t>T_Mgen5.050.100_mg1_sg20</t>
  </si>
  <si>
    <t>0.5837575757575753</t>
  </si>
  <si>
    <t>0.6332727272727263</t>
  </si>
  <si>
    <t>0.48963636363636326</t>
  </si>
  <si>
    <t>0.6283636363636361</t>
  </si>
  <si>
    <t>T_Mgen5.050.100_mg1_sg30</t>
  </si>
  <si>
    <t>0.5931515151515141</t>
  </si>
  <si>
    <t>0.5579999999999999</t>
  </si>
  <si>
    <t>0.3509090909090907</t>
  </si>
  <si>
    <t>0.8705454545454515</t>
  </si>
  <si>
    <t>T_Mgen5.050.100_mg1_sg40</t>
  </si>
  <si>
    <t>0.7378939393939393</t>
  </si>
  <si>
    <t>0.32709090909090854</t>
  </si>
  <si>
    <t>0.9867727272727277</t>
  </si>
  <si>
    <t>T_Mgen5.050.100_mg2</t>
  </si>
  <si>
    <t>0.7556363636363637</t>
  </si>
  <si>
    <t>0.9110909090909093</t>
  </si>
  <si>
    <t>0.6196363636363637</t>
  </si>
  <si>
    <t>0.7361818181818182</t>
  </si>
  <si>
    <t>T_Mgen5.050.100_mg2_fs</t>
  </si>
  <si>
    <t>0.9127848484848485</t>
  </si>
  <si>
    <t>0.7701818181818181</t>
  </si>
  <si>
    <t>T_Mgen5.050.100_mg2_fs_sg0</t>
  </si>
  <si>
    <t>0.8765454545454551</t>
  </si>
  <si>
    <t>0.7054545454545461</t>
  </si>
  <si>
    <t>0.9241818181818193</t>
  </si>
  <si>
    <t>T_Mgen5.050.100_mg2_fs_sg10</t>
  </si>
  <si>
    <t>0.9908272727272727</t>
  </si>
  <si>
    <t>0.9726363636363633</t>
  </si>
  <si>
    <t>T_Mgen5.050.100_mg2_fs_sg20</t>
  </si>
  <si>
    <t>0.9453424242424243</t>
  </si>
  <si>
    <t>T_Mgen5.050.100_mg2_fs_sg30</t>
  </si>
  <si>
    <t>0.9233878787878789</t>
  </si>
  <si>
    <t>0.7703636363636365</t>
  </si>
  <si>
    <t>T_Mgen5.050.100_mg2_fs_sg40</t>
  </si>
  <si>
    <t>0.9482757575757575</t>
  </si>
  <si>
    <t>0.8449090909090909</t>
  </si>
  <si>
    <t>T_Mgen5.050.100_mg2_sg0</t>
  </si>
  <si>
    <t>0.8166757575757577</t>
  </si>
  <si>
    <t>0.9751181818181823</t>
  </si>
  <si>
    <t>0.6487272727272727</t>
  </si>
  <si>
    <t>0.8261818181818181</t>
  </si>
  <si>
    <t>T_Mgen5.050.100_mg2_sg10</t>
  </si>
  <si>
    <t>0.8110818181818188</t>
  </si>
  <si>
    <t>0.9828818181818203</t>
  </si>
  <si>
    <t>0.5999999999999996</t>
  </si>
  <si>
    <t>0.8503636363636362</t>
  </si>
  <si>
    <t>T_Mgen5.050.100_mg2_sg20</t>
  </si>
  <si>
    <t>0.8982242424242431</t>
  </si>
  <si>
    <t>0.9973000000000021</t>
  </si>
  <si>
    <t>0.7107272727272728</t>
  </si>
  <si>
    <t>0.9866454545454545</t>
  </si>
  <si>
    <t>T_Mgen5.050.100_mg2_sg30</t>
  </si>
  <si>
    <t>0.9139969696969695</t>
  </si>
  <si>
    <t>0.7456363636363629</t>
  </si>
  <si>
    <t>0.9963545454545455</t>
  </si>
  <si>
    <t>T_Mgen5.050.100_mg2_sg40</t>
  </si>
  <si>
    <t>0.8111909090909092</t>
  </si>
  <si>
    <t>0.7460000000000001</t>
  </si>
  <si>
    <t>T_Mgen5.050.100_mg3</t>
  </si>
  <si>
    <t>0.5766060606060606</t>
  </si>
  <si>
    <t>0.7661818181818182</t>
  </si>
  <si>
    <t>0.3145454545454546</t>
  </si>
  <si>
    <t>0.6490909090909088</t>
  </si>
  <si>
    <t>T_Mgen5.050.100_mg3_fs</t>
  </si>
  <si>
    <t>0.9600121212121215</t>
  </si>
  <si>
    <t>0.9803636363636373</t>
  </si>
  <si>
    <t>0.8998181818181819</t>
  </si>
  <si>
    <t>T_Mgen5.050.100_mg3_fs_sg0</t>
  </si>
  <si>
    <t>0.8272727272727263</t>
  </si>
  <si>
    <t>0.7670909090909063</t>
  </si>
  <si>
    <t>0.8150909090909089</t>
  </si>
  <si>
    <t>T_Mgen5.050.100_mg3_fs_sg10</t>
  </si>
  <si>
    <t>0.9199575757575755</t>
  </si>
  <si>
    <t>0.9781818181818182</t>
  </si>
  <si>
    <t>0.7818181818181812</t>
  </si>
  <si>
    <t>T_Mgen5.050.100_mg3_fs_sg20</t>
  </si>
  <si>
    <t>0.8773939393939395</t>
  </si>
  <si>
    <t>0.9563636363636364</t>
  </si>
  <si>
    <t>0.7740000000000001</t>
  </si>
  <si>
    <t>0.9018181818181821</t>
  </si>
  <si>
    <t>T_Mgen5.050.100_mg3_fs_sg30</t>
  </si>
  <si>
    <t>0.9744878787878788</t>
  </si>
  <si>
    <t>0.9236363636363636</t>
  </si>
  <si>
    <t>0.9998454545454545</t>
  </si>
  <si>
    <t>T_Mgen5.050.100_mg3_fs_sg40</t>
  </si>
  <si>
    <t>0.9323181818181826</t>
  </si>
  <si>
    <t>0.8009090909090928</t>
  </si>
  <si>
    <t>0.9996818181818184</t>
  </si>
  <si>
    <t>0.9963636363636363</t>
  </si>
  <si>
    <t>T_Mgen5.050.100_mg3_sg0</t>
  </si>
  <si>
    <t>0.5912727272727273</t>
  </si>
  <si>
    <t>0.5139999999999999</t>
  </si>
  <si>
    <t>0.5021818181818185</t>
  </si>
  <si>
    <t>0.7576363636363634</t>
  </si>
  <si>
    <t>T_Mgen5.050.100_mg3_sg10</t>
  </si>
  <si>
    <t>0.6978181818181822</t>
  </si>
  <si>
    <t>0.6330909090909088</t>
  </si>
  <si>
    <t>0.9130909090909107</t>
  </si>
  <si>
    <t>T_Mgen5.050.100_mg3_sg20</t>
  </si>
  <si>
    <t>0.7527272727272727</t>
  </si>
  <si>
    <t>0.4365454545454547</t>
  </si>
  <si>
    <t>0.9094545454545454</t>
  </si>
  <si>
    <t>T_Mgen5.050.100_mg3_sg30</t>
  </si>
  <si>
    <t>0.8087878787878777</t>
  </si>
  <si>
    <t>0.9381818181818157</t>
  </si>
  <si>
    <t>0.5492727272727272</t>
  </si>
  <si>
    <t>0.9389090909090902</t>
  </si>
  <si>
    <t>T_Mgen5.050.100_mg3_sg40</t>
  </si>
  <si>
    <t>0.7058181818181818</t>
  </si>
  <si>
    <t>0.7725454545454543</t>
  </si>
  <si>
    <t>T_Mgen5.050.100_mg4</t>
  </si>
  <si>
    <t>0.6014545454545454</t>
  </si>
  <si>
    <t>0.7294545454545455</t>
  </si>
  <si>
    <t>T_Mgen5.050.100_mg4_fs</t>
  </si>
  <si>
    <t>0.7481818181818186</t>
  </si>
  <si>
    <t>T_Mgen5.050.100_mg4_fs_sg0</t>
  </si>
  <si>
    <t>0.8980575757575758</t>
  </si>
  <si>
    <t>0.6943636363636361</t>
  </si>
  <si>
    <t>T_Mgen5.050.100_mg4_fs_sg10</t>
  </si>
  <si>
    <t>0.9315545454545456</t>
  </si>
  <si>
    <t>0.7949090909090912</t>
  </si>
  <si>
    <t>T_Mgen5.050.100_mg4_fs_sg20</t>
  </si>
  <si>
    <t>0.9209121212121213</t>
  </si>
  <si>
    <t>0.7632727272727273</t>
  </si>
  <si>
    <t>T_Mgen5.050.100_mg4_fs_sg30</t>
  </si>
  <si>
    <t>0.9250121212121213</t>
  </si>
  <si>
    <t>0.7750909090909092</t>
  </si>
  <si>
    <t>T_Mgen5.050.100_mg4_fs_sg40</t>
  </si>
  <si>
    <t>0.9458696969696972</t>
  </si>
  <si>
    <t>0.9896181818181822</t>
  </si>
  <si>
    <t>0.8485454545454546</t>
  </si>
  <si>
    <t>0.9994454545454551</t>
  </si>
  <si>
    <t>T_Mgen5.050.100_mg4_sg0</t>
  </si>
  <si>
    <t>0.8122909090909092</t>
  </si>
  <si>
    <t>0.9748727272727276</t>
  </si>
  <si>
    <t>0.6361818181818182</t>
  </si>
  <si>
    <t>0.8258181818181818</t>
  </si>
  <si>
    <t>T_Mgen5.050.100_mg4_sg10</t>
  </si>
  <si>
    <t>0.8649636363636367</t>
  </si>
  <si>
    <t>0.6632727272727273</t>
  </si>
  <si>
    <t>0.9316363636363644</t>
  </si>
  <si>
    <t>T_Mgen5.050.100_mg4_sg20</t>
  </si>
  <si>
    <t>0.8882787878787884</t>
  </si>
  <si>
    <t>0.8447272727272748</t>
  </si>
  <si>
    <t>0.8232727272727266</t>
  </si>
  <si>
    <t>0.9968363636363639</t>
  </si>
  <si>
    <t>T_Mgen5.050.100_mg4_sg30</t>
  </si>
  <si>
    <t>0.9298636363636374</t>
  </si>
  <si>
    <t>0.9803181818181832</t>
  </si>
  <si>
    <t>0.8672727272727281</t>
  </si>
  <si>
    <t>0.9420000000000011</t>
  </si>
  <si>
    <t>T_Mgen5.050.100_mg4_sg40</t>
  </si>
  <si>
    <t>0.9211606060606061</t>
  </si>
  <si>
    <t>0.7636363636363637</t>
  </si>
  <si>
    <t>T_Mgen5.050.100_sg0</t>
  </si>
  <si>
    <t>0.5641818181818179</t>
  </si>
  <si>
    <t>0.5956363636363635</t>
  </si>
  <si>
    <t>T_Mgen5.050.100_sg10</t>
  </si>
  <si>
    <t>0.5723636363636374</t>
  </si>
  <si>
    <t>0.6967272727272736</t>
  </si>
  <si>
    <t>0.24927272727272715</t>
  </si>
  <si>
    <t>0.7710909090909114</t>
  </si>
  <si>
    <t>T_Mgen5.050.100_sg20</t>
  </si>
  <si>
    <t>0.6526060606060602</t>
  </si>
  <si>
    <t>0.6638181818181813</t>
  </si>
  <si>
    <t>0.6141818181818178</t>
  </si>
  <si>
    <t>0.6798181818181815</t>
  </si>
  <si>
    <t>T_Mgen5.050.100_sg30</t>
  </si>
  <si>
    <t>0.6807878787878789</t>
  </si>
  <si>
    <t>0.3227272727272724</t>
  </si>
  <si>
    <t>0.9023636363636369</t>
  </si>
  <si>
    <t>0.8172727272727274</t>
  </si>
  <si>
    <t>T_Mgen5.050.100_sg40</t>
  </si>
  <si>
    <t>0.4925454545454547</t>
  </si>
  <si>
    <t>0.5481818181818182</t>
  </si>
  <si>
    <t>0.24799999999999991</t>
  </si>
  <si>
    <t>0.6814545454545461</t>
  </si>
  <si>
    <t>T_Mgen5.100.050</t>
  </si>
  <si>
    <t>0.5116363636363646</t>
  </si>
  <si>
    <t>5.100.050</t>
  </si>
  <si>
    <t>0.24999999999999983</t>
  </si>
  <si>
    <t>0.2996363636363636</t>
  </si>
  <si>
    <t>T_Mgen5.100.050_fs</t>
  </si>
  <si>
    <t>0.6884848484848481</t>
  </si>
  <si>
    <t>0.5134545454545448</t>
  </si>
  <si>
    <t>0.6519999999999996</t>
  </si>
  <si>
    <t>T_Mgen5.100.050_fs_sg0</t>
  </si>
  <si>
    <t>0.5976363636363633</t>
  </si>
  <si>
    <t>0.35690909090909023</t>
  </si>
  <si>
    <t>0.5359999999999995</t>
  </si>
  <si>
    <t>T_Mgen5.100.050_fs_sg10</t>
  </si>
  <si>
    <t>0.7415151515151512</t>
  </si>
  <si>
    <t>0.3878181818181817</t>
  </si>
  <si>
    <t>0.9367272727272717</t>
  </si>
  <si>
    <t>T_Mgen5.100.050_fs_sg20</t>
  </si>
  <si>
    <t>0.7222424242424234</t>
  </si>
  <si>
    <t>0.42036363636363566</t>
  </si>
  <si>
    <t>0.8470909090909068</t>
  </si>
  <si>
    <t>T_Mgen5.100.050_fs_sg30</t>
  </si>
  <si>
    <t>0.3112727272727266</t>
  </si>
  <si>
    <t>0.9136363636363637</t>
  </si>
  <si>
    <t>T_Mgen5.100.050_fs_sg40</t>
  </si>
  <si>
    <t>0.4327272727272712</t>
  </si>
  <si>
    <t>0.8581818181818163</t>
  </si>
  <si>
    <t>T_Mgen5.100.050_mg1</t>
  </si>
  <si>
    <t>0.5535151515151505</t>
  </si>
  <si>
    <t>0.7994545454545428</t>
  </si>
  <si>
    <t>0.6156363636363635</t>
  </si>
  <si>
    <t>T_Mgen5.100.050_mg1_fs</t>
  </si>
  <si>
    <t>0.9129818181818187</t>
  </si>
  <si>
    <t>0.9469454545454554</t>
  </si>
  <si>
    <t>0.8927272727272736</t>
  </si>
  <si>
    <t>T_Mgen5.100.050_mg1_fs_sg0</t>
  </si>
  <si>
    <t>0.9174848484848482</t>
  </si>
  <si>
    <t>0.8787272727272725</t>
  </si>
  <si>
    <t>0.9739090909090908</t>
  </si>
  <si>
    <t>T_Mgen5.100.050_mg1_fs_sg10</t>
  </si>
  <si>
    <t>0.8336181818181821</t>
  </si>
  <si>
    <t>0.6129090909090905</t>
  </si>
  <si>
    <t>0.9879454545454558</t>
  </si>
  <si>
    <t>T_Mgen5.100.050_mg1_fs_sg20</t>
  </si>
  <si>
    <t>0.8019181818181821</t>
  </si>
  <si>
    <t>0.5160000000000006</t>
  </si>
  <si>
    <t>0.8994545454545454</t>
  </si>
  <si>
    <t>0.9903000000000004</t>
  </si>
  <si>
    <t>T_Mgen5.100.050_mg1_fs_sg30</t>
  </si>
  <si>
    <t>0.8735212121212124</t>
  </si>
  <si>
    <t>0.7587272727272715</t>
  </si>
  <si>
    <t>0.9618363636363655</t>
  </si>
  <si>
    <t>T_Mgen5.100.050_mg1_fs_sg40</t>
  </si>
  <si>
    <t>0.6767272727272744</t>
  </si>
  <si>
    <t>T_Mgen5.100.050_mg1_sg0</t>
  </si>
  <si>
    <t>0.47666666666666674</t>
  </si>
  <si>
    <t>0.5518181818181824</t>
  </si>
  <si>
    <t>0.6327272727272721</t>
  </si>
  <si>
    <t>T_Mgen5.100.050_mg1_sg10</t>
  </si>
  <si>
    <t>0.5395757575757578</t>
  </si>
  <si>
    <t>0.5281818181818182</t>
  </si>
  <si>
    <t>0.24799999999999997</t>
  </si>
  <si>
    <t>0.8425454545454552</t>
  </si>
  <si>
    <t>T_Mgen5.100.050_mg1_sg20</t>
  </si>
  <si>
    <t>0.5423636363636364</t>
  </si>
  <si>
    <t>0.3665454545454545</t>
  </si>
  <si>
    <t>0.5783636363636363</t>
  </si>
  <si>
    <t>0.6821818181818183</t>
  </si>
  <si>
    <t>T_Mgen5.100.050_mg1_sg30</t>
  </si>
  <si>
    <t>0.5664848484848485</t>
  </si>
  <si>
    <t>0.6121818181818186</t>
  </si>
  <si>
    <t>0.2632727272727269</t>
  </si>
  <si>
    <t>0.8239999999999998</t>
  </si>
  <si>
    <t>T_Mgen5.100.050_mg1_sg40</t>
  </si>
  <si>
    <t>0.6646666666666675</t>
  </si>
  <si>
    <t>0.5278181818181827</t>
  </si>
  <si>
    <t>0.6167272727272729</t>
  </si>
  <si>
    <t>T_Mgen5.100.050_mg2</t>
  </si>
  <si>
    <t>0.7487272727272726</t>
  </si>
  <si>
    <t>0.8947272727272727</t>
  </si>
  <si>
    <t>0.6159999999999999</t>
  </si>
  <si>
    <t>0.7354545454545455</t>
  </si>
  <si>
    <t>T_Mgen5.100.050_mg2_fs</t>
  </si>
  <si>
    <t>0.9439878787878788</t>
  </si>
  <si>
    <t>0.8319999999999999</t>
  </si>
  <si>
    <t>T_Mgen5.100.050_mg2_fs_sg0</t>
  </si>
  <si>
    <t>0.9445303030303034</t>
  </si>
  <si>
    <t>0.8350909090909089</t>
  </si>
  <si>
    <t>0.9985000000000014</t>
  </si>
  <si>
    <t>T_Mgen5.100.050_mg2_fs_sg10</t>
  </si>
  <si>
    <t>0.9475696969696968</t>
  </si>
  <si>
    <t>0.8429090909090907</t>
  </si>
  <si>
    <t>T_Mgen5.100.050_mg2_fs_sg20</t>
  </si>
  <si>
    <t>0.9453181818181818</t>
  </si>
  <si>
    <t>T_Mgen5.100.050_mg2_fs_sg30</t>
  </si>
  <si>
    <t>0.9646363636363636</t>
  </si>
  <si>
    <t>0.8941818181818179</t>
  </si>
  <si>
    <t>T_Mgen5.100.050_mg2_fs_sg40</t>
  </si>
  <si>
    <t>0.9998787878787879</t>
  </si>
  <si>
    <t>T_Mgen5.100.050_mg2_sg0</t>
  </si>
  <si>
    <t>0.8260878787878788</t>
  </si>
  <si>
    <t>0.9749909090909091</t>
  </si>
  <si>
    <t>0.6703636363636366</t>
  </si>
  <si>
    <t>0.8329090909090908</t>
  </si>
  <si>
    <t>T_Mgen5.100.050_mg2_sg10</t>
  </si>
  <si>
    <t>0.8689060606060606</t>
  </si>
  <si>
    <t>0.6939999999999997</t>
  </si>
  <si>
    <t>T_Mgen5.100.050_mg2_sg20</t>
  </si>
  <si>
    <t>0.9243666666666669</t>
  </si>
  <si>
    <t>0.7805454545454553</t>
  </si>
  <si>
    <t>0.9925545454545454</t>
  </si>
  <si>
    <t>T_Mgen5.100.050_mg2_sg30</t>
  </si>
  <si>
    <t>0.9251636363636374</t>
  </si>
  <si>
    <t>0.9973454545454568</t>
  </si>
  <si>
    <t>0.7781818181818194</t>
  </si>
  <si>
    <t>T_Mgen5.100.050_mg2_sg40</t>
  </si>
  <si>
    <t>0.9210818181818182</t>
  </si>
  <si>
    <t>0.7632727272727272</t>
  </si>
  <si>
    <t>T_Mgen5.100.050_mg3</t>
  </si>
  <si>
    <t>0.6698787878787877</t>
  </si>
  <si>
    <t>0.8776363636363637</t>
  </si>
  <si>
    <t>0.4361818181818181</t>
  </si>
  <si>
    <t>0.6958181818181814</t>
  </si>
  <si>
    <t>T_Mgen5.100.050_mg3_fs</t>
  </si>
  <si>
    <t>0.9752212121212122</t>
  </si>
  <si>
    <t>0.9668454545454546</t>
  </si>
  <si>
    <t>T_Mgen5.100.050_mg3_fs_sg0</t>
  </si>
  <si>
    <t>0.9907575757575767</t>
  </si>
  <si>
    <t>0.9782272727272731</t>
  </si>
  <si>
    <t>0.9946727272727293</t>
  </si>
  <si>
    <t>0.9993727272727279</t>
  </si>
  <si>
    <t>T_Mgen5.100.050_mg3_fs_sg10</t>
  </si>
  <si>
    <t>T_Mgen5.100.050_mg3_fs_sg20</t>
  </si>
  <si>
    <t>0.9757060606060607</t>
  </si>
  <si>
    <t>T_Mgen5.100.050_mg3_fs_sg30</t>
  </si>
  <si>
    <t>0.9343909090909094</t>
  </si>
  <si>
    <t>T_Mgen5.100.050_mg3_fs_sg40</t>
  </si>
  <si>
    <t>0.9326666666666669</t>
  </si>
  <si>
    <t>0.7987272727272728</t>
  </si>
  <si>
    <t>0.9992909090909096</t>
  </si>
  <si>
    <t>T_Mgen5.100.050_mg3_sg0</t>
  </si>
  <si>
    <t>0.9667909090909089</t>
  </si>
  <si>
    <t>0.5841818181818182</t>
  </si>
  <si>
    <t>T_Mgen5.100.050_mg3_sg10</t>
  </si>
  <si>
    <t>0.8325787878787883</t>
  </si>
  <si>
    <t>0.6000000000000002</t>
  </si>
  <si>
    <t>T_Mgen5.100.050_mg3_sg20</t>
  </si>
  <si>
    <t>0.7615757575757588</t>
  </si>
  <si>
    <t>0.8092727272727301</t>
  </si>
  <si>
    <t>0.5514545454545451</t>
  </si>
  <si>
    <t>T_Mgen5.100.050_mg3_sg30</t>
  </si>
  <si>
    <t>0.8677909090909086</t>
  </si>
  <si>
    <t>0.7069090909090898</t>
  </si>
  <si>
    <t>0.9968272727272727</t>
  </si>
  <si>
    <t>T_Mgen5.100.050_mg3_sg40</t>
  </si>
  <si>
    <t>0.8996484848484849</t>
  </si>
  <si>
    <t>0.9991272727272731</t>
  </si>
  <si>
    <t>T_Mgen5.100.050_mg4</t>
  </si>
  <si>
    <t>0.7503030303030301</t>
  </si>
  <si>
    <t>0.9087272727272726</t>
  </si>
  <si>
    <t>0.6032727272727272</t>
  </si>
  <si>
    <t>0.7389090909090908</t>
  </si>
  <si>
    <t>T_Mgen5.100.050_mg4_fs</t>
  </si>
  <si>
    <t>0.8859060606060614</t>
  </si>
  <si>
    <t>0.6634545454545456</t>
  </si>
  <si>
    <t>0.9942636363636382</t>
  </si>
  <si>
    <t>T_Mgen5.100.050_mg4_fs_sg0</t>
  </si>
  <si>
    <t>0.9449151515151518</t>
  </si>
  <si>
    <t>0.8352727272727274</t>
  </si>
  <si>
    <t>T_Mgen5.100.050_mg4_fs_sg10</t>
  </si>
  <si>
    <t>0.9251363636363638</t>
  </si>
  <si>
    <t>0.7754545454545456</t>
  </si>
  <si>
    <t>T_Mgen5.100.050_mg4_fs_sg20</t>
  </si>
  <si>
    <t>0.8359272727272727</t>
  </si>
  <si>
    <t>T_Mgen5.100.050_mg4_fs_sg30</t>
  </si>
  <si>
    <t>0.9979484848484854</t>
  </si>
  <si>
    <t>T_Mgen5.100.050_mg4_fs_sg40</t>
  </si>
  <si>
    <t>0.9499242424242423</t>
  </si>
  <si>
    <t>0.8499999999999995</t>
  </si>
  <si>
    <t>T_Mgen5.100.050_mg4_sg0</t>
  </si>
  <si>
    <t>0.8244939393939394</t>
  </si>
  <si>
    <t>0.9758454545454548</t>
  </si>
  <si>
    <t>0.6661818181818181</t>
  </si>
  <si>
    <t>0.8314545454545454</t>
  </si>
  <si>
    <t>T_Mgen5.100.050_mg4_sg10</t>
  </si>
  <si>
    <t>0.8701818181818183</t>
  </si>
  <si>
    <t>0.9152727272727277</t>
  </si>
  <si>
    <t>T_Mgen5.100.050_mg4_sg20</t>
  </si>
  <si>
    <t>0.9222696969696971</t>
  </si>
  <si>
    <t>T_Mgen5.100.050_mg4_sg30</t>
  </si>
  <si>
    <t>T_Mgen5.100.050_mg4_sg40</t>
  </si>
  <si>
    <t>0.9446666666666667</t>
  </si>
  <si>
    <t>T_Mgen5.100.050_sg0</t>
  </si>
  <si>
    <t>0.5537575757575758</t>
  </si>
  <si>
    <t>0.4740000000000003</t>
  </si>
  <si>
    <t>0.5590909090909091</t>
  </si>
  <si>
    <t>0.6281818181818178</t>
  </si>
  <si>
    <t>T_Mgen5.100.050_sg10</t>
  </si>
  <si>
    <t>T_Mgen5.100.050_sg20</t>
  </si>
  <si>
    <t>0.6024242424242431</t>
  </si>
  <si>
    <t>0.5258181818181819</t>
  </si>
  <si>
    <t>0.5792727272727278</t>
  </si>
  <si>
    <t>0.7021818181818194</t>
  </si>
  <si>
    <t>T_Mgen5.100.050_sg30</t>
  </si>
  <si>
    <t>0.4896363636363629</t>
  </si>
  <si>
    <t>0.8072727272727265</t>
  </si>
  <si>
    <t>0.3996363636363621</t>
  </si>
  <si>
    <t>T_Mgen5.100.050_sg40</t>
  </si>
  <si>
    <t>0.5947272727272722</t>
  </si>
  <si>
    <t>0.34418181818181776</t>
  </si>
  <si>
    <t>0.7279999999999994</t>
  </si>
  <si>
    <t>T_Mgen5.100.100</t>
  </si>
  <si>
    <t>0.5623636363636361</t>
  </si>
  <si>
    <t>5.100.100</t>
  </si>
  <si>
    <t>0.5663636363636362</t>
  </si>
  <si>
    <t>0.4821818181818186</t>
  </si>
  <si>
    <t>T_Mgen5.100.100_fs</t>
  </si>
  <si>
    <t>0.6873333333333335</t>
  </si>
  <si>
    <t>0.3425454545454545</t>
  </si>
  <si>
    <t>T_Mgen5.100.100_fs_sg0</t>
  </si>
  <si>
    <t>0.7382424242424243</t>
  </si>
  <si>
    <t>0.5170909090909089</t>
  </si>
  <si>
    <t>0.9007272727272729</t>
  </si>
  <si>
    <t>0.7969090909090908</t>
  </si>
  <si>
    <t>T_Mgen5.100.100_fs_sg10</t>
  </si>
  <si>
    <t>0.5381212121212119</t>
  </si>
  <si>
    <t>0.2769090909090906</t>
  </si>
  <si>
    <t>0.4376363636363634</t>
  </si>
  <si>
    <t>T_Mgen5.100.100_fs_sg20</t>
  </si>
  <si>
    <t>0.7285454545454545</t>
  </si>
  <si>
    <t>0.3774545454545445</t>
  </si>
  <si>
    <t>0.9087272727272734</t>
  </si>
  <si>
    <t>T_Mgen5.100.100_fs_sg30</t>
  </si>
  <si>
    <t>0.6209575757575753</t>
  </si>
  <si>
    <t>0.5316363636363636</t>
  </si>
  <si>
    <t>0.9597818181818184</t>
  </si>
  <si>
    <t>0.37145454545454387</t>
  </si>
  <si>
    <t>T_Mgen5.100.100_fs_sg40</t>
  </si>
  <si>
    <t>0.7350303030303028</t>
  </si>
  <si>
    <t>0.4119999999999999</t>
  </si>
  <si>
    <t>0.9401818181818189</t>
  </si>
  <si>
    <t>T_Mgen5.100.100_mg1</t>
  </si>
  <si>
    <t>0.46442424242424235</t>
  </si>
  <si>
    <t>0.5429090909090908</t>
  </si>
  <si>
    <t>0.6049090909090907</t>
  </si>
  <si>
    <t>T_Mgen5.100.100_mg1_fs</t>
  </si>
  <si>
    <t>0.8724848484848483</t>
  </si>
  <si>
    <t>0.8458181818181818</t>
  </si>
  <si>
    <t>0.8718181818181818</t>
  </si>
  <si>
    <t>T_Mgen5.100.100_mg1_fs_sg0</t>
  </si>
  <si>
    <t>0.7946090909090909</t>
  </si>
  <si>
    <t>0.4976363636363637</t>
  </si>
  <si>
    <t>0.9861909090909092</t>
  </si>
  <si>
    <t>T_Mgen5.100.100_mg1_fs_sg10</t>
  </si>
  <si>
    <t>0.9108484848484842</t>
  </si>
  <si>
    <t>0.9139999999999993</t>
  </si>
  <si>
    <t>0.9189090909090899</t>
  </si>
  <si>
    <t>T_Mgen5.100.100_mg1_fs_sg20</t>
  </si>
  <si>
    <t>0.6768121212121216</t>
  </si>
  <si>
    <t>0.8209090909090911</t>
  </si>
  <si>
    <t>0.9640727272727283</t>
  </si>
  <si>
    <t>T_Mgen5.100.100_mg1_fs_sg30</t>
  </si>
  <si>
    <t>0.8753939393939393</t>
  </si>
  <si>
    <t>0.9390909090909089</t>
  </si>
  <si>
    <t>T_Mgen5.100.100_mg1_fs_sg40</t>
  </si>
  <si>
    <t>0.7913333333333336</t>
  </si>
  <si>
    <t>0.8650909090909097</t>
  </si>
  <si>
    <t>T_Mgen5.100.100_mg1_sg0</t>
  </si>
  <si>
    <t>0.5392727272727273</t>
  </si>
  <si>
    <t>0.6572727272727281</t>
  </si>
  <si>
    <t>0.28345454545454485</t>
  </si>
  <si>
    <t>0.6770909090909091</t>
  </si>
  <si>
    <t>T_Mgen5.100.100_mg1_sg10</t>
  </si>
  <si>
    <t>0.4140606060606058</t>
  </si>
  <si>
    <t>0.34454545454545427</t>
  </si>
  <si>
    <t>0.6049090909090912</t>
  </si>
  <si>
    <t>T_Mgen5.100.100_mg1_sg20</t>
  </si>
  <si>
    <t>0.6550909090909088</t>
  </si>
  <si>
    <t>0.6478181818181815</t>
  </si>
  <si>
    <t>0.4172727272727266</t>
  </si>
  <si>
    <t>0.9001818181818186</t>
  </si>
  <si>
    <t>T_Mgen5.100.100_mg1_sg30</t>
  </si>
  <si>
    <t>0.7623030303030304</t>
  </si>
  <si>
    <t>0.5036363636363634</t>
  </si>
  <si>
    <t>0.8832727272727277</t>
  </si>
  <si>
    <t>T_Mgen5.100.100_mg1_sg40</t>
  </si>
  <si>
    <t>0.5786666666666666</t>
  </si>
  <si>
    <t>0.6465454545454544</t>
  </si>
  <si>
    <t>T_Mgen5.100.100_mg2</t>
  </si>
  <si>
    <t>0.7453939393939395</t>
  </si>
  <si>
    <t>0.8792727272727274</t>
  </si>
  <si>
    <t>0.6234545454545456</t>
  </si>
  <si>
    <t>0.7334545454545454</t>
  </si>
  <si>
    <t>T_Mgen5.100.100_mg2_fs</t>
  </si>
  <si>
    <t>T_Mgen5.100.100_mg2_fs_sg0</t>
  </si>
  <si>
    <t>0.9965696969696974</t>
  </si>
  <si>
    <t>0.9905090909090911</t>
  </si>
  <si>
    <t>0.9992000000000008</t>
  </si>
  <si>
    <t>T_Mgen5.100.100_mg2_fs_sg10</t>
  </si>
  <si>
    <t>0.9450545454545457</t>
  </si>
  <si>
    <t>0.9989818181818191</t>
  </si>
  <si>
    <t>T_Mgen5.100.100_mg2_fs_sg20</t>
  </si>
  <si>
    <t>0.9878272727272729</t>
  </si>
  <si>
    <t>0.9638000000000002</t>
  </si>
  <si>
    <t>T_Mgen5.100.100_mg2_fs_sg30</t>
  </si>
  <si>
    <t>0.9997696969696972</t>
  </si>
  <si>
    <t>T_Mgen5.100.100_mg2_fs_sg40</t>
  </si>
  <si>
    <t>0.9258727272727273</t>
  </si>
  <si>
    <t>0.7778181818181819</t>
  </si>
  <si>
    <t>T_Mgen5.100.100_mg2_sg0</t>
  </si>
  <si>
    <t>0.8208363636363648</t>
  </si>
  <si>
    <t>0.9641454545454574</t>
  </si>
  <si>
    <t>0.6674545454545456</t>
  </si>
  <si>
    <t>0.8309090909090914</t>
  </si>
  <si>
    <t>T_Mgen5.100.100_mg2_sg10</t>
  </si>
  <si>
    <t>0.8747121212121215</t>
  </si>
  <si>
    <t>0.6825454545454546</t>
  </si>
  <si>
    <t>T_Mgen5.100.100_mg2_sg20</t>
  </si>
  <si>
    <t>0.9119696969696977</t>
  </si>
  <si>
    <t>0.7381818181818185</t>
  </si>
  <si>
    <t>0.9977272727272746</t>
  </si>
  <si>
    <t>T_Mgen5.100.100_mg2_sg30</t>
  </si>
  <si>
    <t>0.9753636363636362</t>
  </si>
  <si>
    <t>0.9972999999999997</t>
  </si>
  <si>
    <t>0.9289090909090909</t>
  </si>
  <si>
    <t>T_Mgen5.100.100_mg2_sg40</t>
  </si>
  <si>
    <t>0.9290909090909076</t>
  </si>
  <si>
    <t>0.6003636363636371</t>
  </si>
  <si>
    <t>T_Mgen5.100.100_mg3</t>
  </si>
  <si>
    <t>0.6331515151515152</t>
  </si>
  <si>
    <t>0.7569090909090914</t>
  </si>
  <si>
    <t>0.45036363636363624</t>
  </si>
  <si>
    <t>T_Mgen5.100.100_mg3_fs</t>
  </si>
  <si>
    <t>0.9997181818181818</t>
  </si>
  <si>
    <t>T_Mgen5.100.100_mg3_fs_sg0</t>
  </si>
  <si>
    <t>0.9592545454545457</t>
  </si>
  <si>
    <t>0.9815909090909097</t>
  </si>
  <si>
    <t>T_Mgen5.100.100_mg3_fs_sg10</t>
  </si>
  <si>
    <t>0.9671060606060601</t>
  </si>
  <si>
    <t>0.9780090909090906</t>
  </si>
  <si>
    <t>0.9996727272727274</t>
  </si>
  <si>
    <t>0.9236363636363626</t>
  </si>
  <si>
    <t>T_Mgen5.100.100_mg3_fs_sg20</t>
  </si>
  <si>
    <t>0.9946878787878789</t>
  </si>
  <si>
    <t>0.9851181818181814</t>
  </si>
  <si>
    <t>T_Mgen5.100.100_mg3_fs_sg30</t>
  </si>
  <si>
    <t>0.9645424242424244</t>
  </si>
  <si>
    <t>0.9936727272727273</t>
  </si>
  <si>
    <t>T_Mgen5.100.100_mg3_fs_sg40</t>
  </si>
  <si>
    <t>0.9299363636363647</t>
  </si>
  <si>
    <t>0.8201818181818203</t>
  </si>
  <si>
    <t>0.9696272727272737</t>
  </si>
  <si>
    <t>T_Mgen5.100.100_mg3_sg0</t>
  </si>
  <si>
    <t>0.7740000000000006</t>
  </si>
  <si>
    <t>0.6649090909090908</t>
  </si>
  <si>
    <t>0.8261818181818177</t>
  </si>
  <si>
    <t>T_Mgen5.100.100_mg3_sg10</t>
  </si>
  <si>
    <t>0.7409696969696973</t>
  </si>
  <si>
    <t>0.8109090909090901</t>
  </si>
  <si>
    <t>0.4881818181818185</t>
  </si>
  <si>
    <t>0.9238181818181833</t>
  </si>
  <si>
    <t>T_Mgen5.100.100_mg3_sg20</t>
  </si>
  <si>
    <t>0.7596363636363636</t>
  </si>
  <si>
    <t>0.8639999999999999</t>
  </si>
  <si>
    <t>T_Mgen5.100.100_mg3_sg30</t>
  </si>
  <si>
    <t>0.7988545454545456</t>
  </si>
  <si>
    <t>0.6923636363636364</t>
  </si>
  <si>
    <t>0.7092727272727267</t>
  </si>
  <si>
    <t>0.9949272727272739</t>
  </si>
  <si>
    <t>T_Mgen5.100.100_mg3_sg40</t>
  </si>
  <si>
    <t>0.8925242424242424</t>
  </si>
  <si>
    <t>0.7963636363636368</t>
  </si>
  <si>
    <t>0.9812090909090908</t>
  </si>
  <si>
    <t>T_Mgen5.100.100_mg4</t>
  </si>
  <si>
    <t>0.7627878787878788</t>
  </si>
  <si>
    <t>0.6392727272727273</t>
  </si>
  <si>
    <t>T_Mgen5.100.100_mg4_fs</t>
  </si>
  <si>
    <t>0.9244363636363637</t>
  </si>
  <si>
    <t>0.7916363636363646</t>
  </si>
  <si>
    <t>0.9816727272727264</t>
  </si>
  <si>
    <t>T_Mgen5.100.100_mg4_fs_sg0</t>
  </si>
  <si>
    <t>0.9243939393939394</t>
  </si>
  <si>
    <t>0.7732727272727273</t>
  </si>
  <si>
    <t>T_Mgen5.100.100_mg4_fs_sg10</t>
  </si>
  <si>
    <t>0.9484878787878789</t>
  </si>
  <si>
    <t>0.8456363636363635</t>
  </si>
  <si>
    <t>T_Mgen5.100.100_mg4_fs_sg20</t>
  </si>
  <si>
    <t>0.7943636363636369</t>
  </si>
  <si>
    <t>0.9992818181818188</t>
  </si>
  <si>
    <t>T_Mgen5.100.100_mg4_fs_sg30</t>
  </si>
  <si>
    <t>T_Mgen5.100.100_mg4_fs_sg40</t>
  </si>
  <si>
    <t>0.9291424242424245</t>
  </si>
  <si>
    <t>0.7878181818181824</t>
  </si>
  <si>
    <t>T_Mgen5.100.100_mg4_sg0</t>
  </si>
  <si>
    <t>0.8220757575757576</t>
  </si>
  <si>
    <t>0.6670909090909093</t>
  </si>
  <si>
    <t>T_Mgen5.100.100_mg4_sg10</t>
  </si>
  <si>
    <t>0.8754545454545456</t>
  </si>
  <si>
    <t>0.9412727272727281</t>
  </si>
  <si>
    <t>T_Mgen5.100.100_mg4_sg20</t>
  </si>
  <si>
    <t>0.9026181818181827</t>
  </si>
  <si>
    <t>0.7123636363636372</t>
  </si>
  <si>
    <t>0.9954909090909108</t>
  </si>
  <si>
    <t>T_Mgen5.100.100_mg4_sg30</t>
  </si>
  <si>
    <t>0.8990333333333337</t>
  </si>
  <si>
    <t>0.6983636363636365</t>
  </si>
  <si>
    <t>0.9987363636363648</t>
  </si>
  <si>
    <t>T_Mgen5.100.100_mg4_sg40</t>
  </si>
  <si>
    <t>0.9663636363636366</t>
  </si>
  <si>
    <t>0.8990909090909097</t>
  </si>
  <si>
    <t>T_Mgen5.100.100_sg0</t>
  </si>
  <si>
    <t>0.46709090909090895</t>
  </si>
  <si>
    <t>0.49472727272727235</t>
  </si>
  <si>
    <t>0.6605454545454544</t>
  </si>
  <si>
    <t>T_Mgen5.100.100_sg10</t>
  </si>
  <si>
    <t>0.7239393939393937</t>
  </si>
  <si>
    <t>0.7349090909090893</t>
  </si>
  <si>
    <t>0.5865454545454548</t>
  </si>
  <si>
    <t>T_Mgen5.100.100_sg20</t>
  </si>
  <si>
    <t>0.5244848484848488</t>
  </si>
  <si>
    <t>0.5561818181818177</t>
  </si>
  <si>
    <t>0.5443636363636367</t>
  </si>
  <si>
    <t>T_Mgen5.100.100_sg30</t>
  </si>
  <si>
    <t>0.7766666666666658</t>
  </si>
  <si>
    <t>0.5930909090909097</t>
  </si>
  <si>
    <t>0.8818181818181798</t>
  </si>
  <si>
    <t>0.8550909090909082</t>
  </si>
  <si>
    <t>T_Mgen5.100.100_sg40</t>
  </si>
  <si>
    <t>0.6243636363636363</t>
  </si>
  <si>
    <t>T_Mgen5.150.050</t>
  </si>
  <si>
    <t>0.4381212121212114</t>
  </si>
  <si>
    <t>0.39163636363636245</t>
  </si>
  <si>
    <t>5.150.050</t>
  </si>
  <si>
    <t>0.4949090909090907</t>
  </si>
  <si>
    <t>T_Mgen5.150.050_fs</t>
  </si>
  <si>
    <t>0.8155151515151511</t>
  </si>
  <si>
    <t>0.8616363636363625</t>
  </si>
  <si>
    <t>0.8989090909090909</t>
  </si>
  <si>
    <t>0.6859999999999998</t>
  </si>
  <si>
    <t>T_Mgen5.150.050_fs_sg0</t>
  </si>
  <si>
    <t>0.6327878787878783</t>
  </si>
  <si>
    <t>0.32272727272727214</t>
  </si>
  <si>
    <t>0.6752727272727264</t>
  </si>
  <si>
    <t>T_Mgen5.150.050_fs_sg10</t>
  </si>
  <si>
    <t>0.7781818181818186</t>
  </si>
  <si>
    <t>0.5154545454545456</t>
  </si>
  <si>
    <t>0.9192727272727286</t>
  </si>
  <si>
    <t>T_Mgen5.150.050_fs_sg20</t>
  </si>
  <si>
    <t>0.7799393939393949</t>
  </si>
  <si>
    <t>0.5809090909090916</t>
  </si>
  <si>
    <t>0.9080000000000013</t>
  </si>
  <si>
    <t>0.8509090909090917</t>
  </si>
  <si>
    <t>T_Mgen5.150.050_fs_sg30</t>
  </si>
  <si>
    <t>0.6600606060606059</t>
  </si>
  <si>
    <t>0.26345454545454544</t>
  </si>
  <si>
    <t>0.8165454545454544</t>
  </si>
  <si>
    <t>T_Mgen5.150.050_fs_sg40</t>
  </si>
  <si>
    <t>0.5728484848484839</t>
  </si>
  <si>
    <t>0.47654545454545316</t>
  </si>
  <si>
    <t>0.34236363636363515</t>
  </si>
  <si>
    <t>T_Mgen5.150.050_mg1</t>
  </si>
  <si>
    <t>0.5332727272727275</t>
  </si>
  <si>
    <t>0.7185454545454552</t>
  </si>
  <si>
    <t>0.6358181818181818</t>
  </si>
  <si>
    <t>T_Mgen5.150.050_mg1_fs</t>
  </si>
  <si>
    <t>0.9574333333333337</t>
  </si>
  <si>
    <t>T_Mgen5.150.050_mg1_fs_sg0</t>
  </si>
  <si>
    <t>0.9566878787878789</t>
  </si>
  <si>
    <t>0.9826000000000004</t>
  </si>
  <si>
    <t>0.8990909090909089</t>
  </si>
  <si>
    <t>0.9883727272727273</t>
  </si>
  <si>
    <t>T_Mgen5.150.050_mg1_fs_sg10</t>
  </si>
  <si>
    <t>0.9210454545454541</t>
  </si>
  <si>
    <t>0.9665909090909097</t>
  </si>
  <si>
    <t>T_Mgen5.150.050_mg1_fs_sg20</t>
  </si>
  <si>
    <t>0.8446636363636363</t>
  </si>
  <si>
    <t>0.6339999999999999</t>
  </si>
  <si>
    <t>T_Mgen5.150.050_mg1_fs_sg30</t>
  </si>
  <si>
    <t>0.8780424242424242</t>
  </si>
  <si>
    <t>0.7343636363636363</t>
  </si>
  <si>
    <t>T_Mgen5.150.050_mg1_fs_sg40</t>
  </si>
  <si>
    <t>0.8599696969696969</t>
  </si>
  <si>
    <t>0.6838181818181813</t>
  </si>
  <si>
    <t>0.9960909090909096</t>
  </si>
  <si>
    <t>T_Mgen5.150.050_mg1_sg0</t>
  </si>
  <si>
    <t>0.5130909090909096</t>
  </si>
  <si>
    <t>0.6325454545454559</t>
  </si>
  <si>
    <t>T_Mgen5.150.050_mg1_sg10</t>
  </si>
  <si>
    <t>0.6827272727272718</t>
  </si>
  <si>
    <t>0.2678181818181814</t>
  </si>
  <si>
    <t>0.8992727272727268</t>
  </si>
  <si>
    <t>T_Mgen5.150.050_mg1_sg20</t>
  </si>
  <si>
    <t>0.6670303030303034</t>
  </si>
  <si>
    <t>0.6094545454545455</t>
  </si>
  <si>
    <t>0.5420000000000001</t>
  </si>
  <si>
    <t>0.8496363636363643</t>
  </si>
  <si>
    <t>T_Mgen5.150.050_mg1_sg30</t>
  </si>
  <si>
    <t>0.6058181818181815</t>
  </si>
  <si>
    <t>0.2747272727272724</t>
  </si>
  <si>
    <t>0.9429090909090895</t>
  </si>
  <si>
    <t>T_Mgen5.150.050_mg1_sg40</t>
  </si>
  <si>
    <t>0.7829090909090901</t>
  </si>
  <si>
    <t>0.5885454545454544</t>
  </si>
  <si>
    <t>0.8601818181818159</t>
  </si>
  <si>
    <t>T_Mgen5.150.050_mg2</t>
  </si>
  <si>
    <t>0.7584848484848487</t>
  </si>
  <si>
    <t>0.7254545454545455</t>
  </si>
  <si>
    <t>T_Mgen5.150.050_mg2_fs</t>
  </si>
  <si>
    <t>0.9436030303030303</t>
  </si>
  <si>
    <t>0.8310909090909089</t>
  </si>
  <si>
    <t>T_Mgen5.150.050_mg2_fs_sg0</t>
  </si>
  <si>
    <t>0.9450121212121214</t>
  </si>
  <si>
    <t>T_Mgen5.150.050_mg2_fs_sg10</t>
  </si>
  <si>
    <t>0.9453121212121213</t>
  </si>
  <si>
    <t>T_Mgen5.150.050_mg2_fs_sg20</t>
  </si>
  <si>
    <t>0.9453757575757576</t>
  </si>
  <si>
    <t>T_Mgen5.150.050_mg2_fs_sg30</t>
  </si>
  <si>
    <t>0.9498969696969697</t>
  </si>
  <si>
    <t>T_Mgen5.150.050_mg2_fs_sg40</t>
  </si>
  <si>
    <t>T_Mgen5.150.050_mg2_sg0</t>
  </si>
  <si>
    <t>0.8245000000000001</t>
  </si>
  <si>
    <t>0.9755000000000006</t>
  </si>
  <si>
    <t>0.6685454545454544</t>
  </si>
  <si>
    <t>0.8294545454545456</t>
  </si>
  <si>
    <t>T_Mgen5.150.050_mg2_sg10</t>
  </si>
  <si>
    <t>0.8765393939393941</t>
  </si>
  <si>
    <t>0.6863636363636364</t>
  </si>
  <si>
    <t>0.9432727272727276</t>
  </si>
  <si>
    <t>T_Mgen5.150.050_mg2_sg20</t>
  </si>
  <si>
    <t>0.8912545454545454</t>
  </si>
  <si>
    <t>0.6872727272727273</t>
  </si>
  <si>
    <t>0.9864909090909088</t>
  </si>
  <si>
    <t>T_Mgen5.150.050_mg2_sg30</t>
  </si>
  <si>
    <t>0.9217212121212124</t>
  </si>
  <si>
    <t>T_Mgen5.150.050_mg2_sg40</t>
  </si>
  <si>
    <t>0.9187090909090906</t>
  </si>
  <si>
    <t>0.7561818181818172</t>
  </si>
  <si>
    <t>T_Mgen5.150.050_mg3</t>
  </si>
  <si>
    <t>0.7121212121212116</t>
  </si>
  <si>
    <t>0.8681818181818168</t>
  </si>
  <si>
    <t>0.5798181818181818</t>
  </si>
  <si>
    <t>0.6883636363636363</t>
  </si>
  <si>
    <t>T_Mgen5.150.050_mg3_fs</t>
  </si>
  <si>
    <t>0.9997969696969699</t>
  </si>
  <si>
    <t>T_Mgen5.150.050_mg3_fs_sg0</t>
  </si>
  <si>
    <t>0.9998151515151515</t>
  </si>
  <si>
    <t>0.9998818181818181</t>
  </si>
  <si>
    <t>T_Mgen5.150.050_mg3_fs_sg10</t>
  </si>
  <si>
    <t>T_Mgen5.150.050_mg3_fs_sg20</t>
  </si>
  <si>
    <t>0.9968363636363634</t>
  </si>
  <si>
    <t>0.9906454545454539</t>
  </si>
  <si>
    <t>T_Mgen5.150.050_mg3_fs_sg30</t>
  </si>
  <si>
    <t>0.9998939393939396</t>
  </si>
  <si>
    <t>T_Mgen5.150.050_mg3_fs_sg40</t>
  </si>
  <si>
    <t>T_Mgen5.150.050_mg3_sg0</t>
  </si>
  <si>
    <t>0.7333727272727274</t>
  </si>
  <si>
    <t>0.9613909090909093</t>
  </si>
  <si>
    <t>0.4105454545454543</t>
  </si>
  <si>
    <t>0.8281818181818185</t>
  </si>
  <si>
    <t>T_Mgen5.150.050_mg3_sg10</t>
  </si>
  <si>
    <t>0.8622999999999998</t>
  </si>
  <si>
    <t>0.6707272727272718</t>
  </si>
  <si>
    <t>0.9161818181818185</t>
  </si>
  <si>
    <t>T_Mgen5.150.050_mg3_sg20</t>
  </si>
  <si>
    <t>0.8574636363636362</t>
  </si>
  <si>
    <t>0.9811181818181819</t>
  </si>
  <si>
    <t>0.6870909090909078</t>
  </si>
  <si>
    <t>0.9041818181818192</t>
  </si>
  <si>
    <t>T_Mgen5.150.050_mg3_sg30</t>
  </si>
  <si>
    <t>0.8550909090909077</t>
  </si>
  <si>
    <t>0.9937727272727274</t>
  </si>
  <si>
    <t>T_Mgen5.150.050_mg3_sg40</t>
  </si>
  <si>
    <t>0.8931515151515153</t>
  </si>
  <si>
    <t>0.8794545454545456</t>
  </si>
  <si>
    <t>T_Mgen5.150.050_mg4</t>
  </si>
  <si>
    <t>0.7559999999999999</t>
  </si>
  <si>
    <t>0.9105454545454543</t>
  </si>
  <si>
    <t>0.7183636363636363</t>
  </si>
  <si>
    <t>T_Mgen5.150.050_mg4_fs</t>
  </si>
  <si>
    <t>T_Mgen5.150.050_mg4_fs_sg0</t>
  </si>
  <si>
    <t>0.9438333333333332</t>
  </si>
  <si>
    <t>0.8316363636363631</t>
  </si>
  <si>
    <t>T_Mgen5.150.050_mg4_fs_sg10</t>
  </si>
  <si>
    <t>T_Mgen5.150.050_mg4_fs_sg20</t>
  </si>
  <si>
    <t>0.9449424242424244</t>
  </si>
  <si>
    <t>0.8360545454545456</t>
  </si>
  <si>
    <t>0.9987727272727274</t>
  </si>
  <si>
    <t>T_Mgen5.150.050_mg4_fs_sg30</t>
  </si>
  <si>
    <t>0.9451696969696971</t>
  </si>
  <si>
    <t>0.8360090909090909</t>
  </si>
  <si>
    <t>0.9995000000000005</t>
  </si>
  <si>
    <t>T_Mgen5.150.050_mg4_fs_sg40</t>
  </si>
  <si>
    <t>0.9451272727272727</t>
  </si>
  <si>
    <t>0.8358181818181817</t>
  </si>
  <si>
    <t>T_Mgen5.150.050_mg4_sg0</t>
  </si>
  <si>
    <t>0.8232969696969695</t>
  </si>
  <si>
    <t>0.6672727272727271</t>
  </si>
  <si>
    <t>0.8276363636363638</t>
  </si>
  <si>
    <t>T_Mgen5.150.050_mg4_sg10</t>
  </si>
  <si>
    <t>0.8792666666666671</t>
  </si>
  <si>
    <t>0.7145454545454544</t>
  </si>
  <si>
    <t>0.9232727272727287</t>
  </si>
  <si>
    <t>T_Mgen5.150.050_mg4_sg20</t>
  </si>
  <si>
    <t>0.9132666666666673</t>
  </si>
  <si>
    <t>0.7421818181818185</t>
  </si>
  <si>
    <t>0.9976181818181836</t>
  </si>
  <si>
    <t>T_Mgen5.150.050_mg4_sg30</t>
  </si>
  <si>
    <t>0.9216272727272729</t>
  </si>
  <si>
    <t>0.7650909090909093</t>
  </si>
  <si>
    <t>T_Mgen5.150.050_mg4_sg40</t>
  </si>
  <si>
    <t>0.9233909090909092</t>
  </si>
  <si>
    <t>0.7701818181818182</t>
  </si>
  <si>
    <t>T_Mgen5.150.050_sg0</t>
  </si>
  <si>
    <t>0.4995151515151521</t>
  </si>
  <si>
    <t>0.7205454545454568</t>
  </si>
  <si>
    <t>0.46036363636363603</t>
  </si>
  <si>
    <t>0.3176363636363632</t>
  </si>
  <si>
    <t>T_Mgen5.150.050_sg10</t>
  </si>
  <si>
    <t>0.4538787878787874</t>
  </si>
  <si>
    <t>0.2638181818181818</t>
  </si>
  <si>
    <t>0.6872727272727263</t>
  </si>
  <si>
    <t>T_Mgen5.150.050_sg20</t>
  </si>
  <si>
    <t>0.5362424242424245</t>
  </si>
  <si>
    <t>0.6401818181818191</t>
  </si>
  <si>
    <t>0.4016363636363625</t>
  </si>
  <si>
    <t>0.5669090909090919</t>
  </si>
  <si>
    <t>T_Mgen5.150.050_sg30</t>
  </si>
  <si>
    <t>0.5673939393939386</t>
  </si>
  <si>
    <t>0.4981818181818178</t>
  </si>
  <si>
    <t>0.8007272727272728</t>
  </si>
  <si>
    <t>0.4032727272727253</t>
  </si>
  <si>
    <t>T_Mgen5.150.050_sg40</t>
  </si>
  <si>
    <t>0.6839393939393937</t>
  </si>
  <si>
    <t>0.5854545454545468</t>
  </si>
  <si>
    <t>0.6330909090909095</t>
  </si>
  <si>
    <t>0.8332727272727251</t>
  </si>
  <si>
    <t>T_Mgen5.150.100</t>
  </si>
  <si>
    <t>0.5412727272727276</t>
  </si>
  <si>
    <t>0.6160000000000008</t>
  </si>
  <si>
    <t>5.150.100</t>
  </si>
  <si>
    <t>0.3634545454545457</t>
  </si>
  <si>
    <t>0.6443636363636362</t>
  </si>
  <si>
    <t>T_Mgen5.150.100_fs</t>
  </si>
  <si>
    <t>0.7379393939393931</t>
  </si>
  <si>
    <t>0.9278181818181818</t>
  </si>
  <si>
    <t>0.38636363636363397</t>
  </si>
  <si>
    <t>T_Mgen5.150.100_fs_sg0</t>
  </si>
  <si>
    <t>0.5610909090909083</t>
  </si>
  <si>
    <t>0.4610909090909076</t>
  </si>
  <si>
    <t>0.3221818181818175</t>
  </si>
  <si>
    <t>T_Mgen5.150.100_fs_sg10</t>
  </si>
  <si>
    <t>0.9186575757575759</t>
  </si>
  <si>
    <t>0.9576090909090909</t>
  </si>
  <si>
    <t>0.8989090909090914</t>
  </si>
  <si>
    <t>T_Mgen5.150.100_fs_sg20</t>
  </si>
  <si>
    <t>0.7895848484848491</t>
  </si>
  <si>
    <t>0.4776363636363645</t>
  </si>
  <si>
    <t>0.9913000000000011</t>
  </si>
  <si>
    <t>T_Mgen5.150.100_fs_sg30</t>
  </si>
  <si>
    <t>0.6917575757575761</t>
  </si>
  <si>
    <t>0.27054545454545437</t>
  </si>
  <si>
    <t>T_Mgen5.150.100_fs_sg40</t>
  </si>
  <si>
    <t>0.7140606060606057</t>
  </si>
  <si>
    <t>0.29581818181818137</t>
  </si>
  <si>
    <t>0.9467272727272724</t>
  </si>
  <si>
    <t>T_Mgen5.150.100_mg1</t>
  </si>
  <si>
    <t>0.4834545454545454</t>
  </si>
  <si>
    <t>0.6363636363636364</t>
  </si>
  <si>
    <t>0.5685454545454546</t>
  </si>
  <si>
    <t>T_Mgen5.150.100_mg1_fs</t>
  </si>
  <si>
    <t>0.9084242424242422</t>
  </si>
  <si>
    <t>0.8916363636363629</t>
  </si>
  <si>
    <t>0.9341818181818187</t>
  </si>
  <si>
    <t>T_Mgen5.150.100_mg1_fs_sg0</t>
  </si>
  <si>
    <t>0.9326727272727268</t>
  </si>
  <si>
    <t>0.8985454545454529</t>
  </si>
  <si>
    <t>T_Mgen5.150.100_mg1_fs_sg10</t>
  </si>
  <si>
    <t>0.9514939393939396</t>
  </si>
  <si>
    <t>0.9701636363636367</t>
  </si>
  <si>
    <t>T_Mgen5.150.100_mg1_fs_sg20</t>
  </si>
  <si>
    <t>0.8531212121212125</t>
  </si>
  <si>
    <t>0.6609090909090912</t>
  </si>
  <si>
    <t>0.9988181818181829</t>
  </si>
  <si>
    <t>T_Mgen5.150.100_mg1_fs_sg30</t>
  </si>
  <si>
    <t>0.8548272727272727</t>
  </si>
  <si>
    <t>0.7029090909090909</t>
  </si>
  <si>
    <t>0.8992727272727272</t>
  </si>
  <si>
    <t>0.9623000000000002</t>
  </si>
  <si>
    <t>T_Mgen5.150.100_mg1_fs_sg40</t>
  </si>
  <si>
    <t>0.8952272727272731</t>
  </si>
  <si>
    <t>0.9856818181818192</t>
  </si>
  <si>
    <t>T_Mgen5.150.100_mg1_sg0</t>
  </si>
  <si>
    <t>0.4986666666666661</t>
  </si>
  <si>
    <t>0.7418181818181807</t>
  </si>
  <si>
    <t>0.5087272727272721</t>
  </si>
  <si>
    <t>T_Mgen5.150.100_mg1_sg10</t>
  </si>
  <si>
    <t>0.6230303030303024</t>
  </si>
  <si>
    <t>0.6787272727272713</t>
  </si>
  <si>
    <t>0.3149090909090901</t>
  </si>
  <si>
    <t>0.8754545454545457</t>
  </si>
  <si>
    <t>T_Mgen5.150.100_mg1_sg20</t>
  </si>
  <si>
    <t>0.5716969696969698</t>
  </si>
  <si>
    <t>0.5621818181818186</t>
  </si>
  <si>
    <t>0.40400000000000036</t>
  </si>
  <si>
    <t>0.7489090909090905</t>
  </si>
  <si>
    <t>T_Mgen5.150.100_mg1_sg30</t>
  </si>
  <si>
    <t>0.7426060606060606</t>
  </si>
  <si>
    <t>0.6390909090909083</t>
  </si>
  <si>
    <t>0.7412727272727273</t>
  </si>
  <si>
    <t>0.8474545454545466</t>
  </si>
  <si>
    <t>T_Mgen5.150.100_mg1_sg40</t>
  </si>
  <si>
    <t>0.5333333333333332</t>
  </si>
  <si>
    <t>0.6214545454545453</t>
  </si>
  <si>
    <t>T_Mgen5.150.100_mg2</t>
  </si>
  <si>
    <t>0.7439999999999999</t>
  </si>
  <si>
    <t>0.8767272727272727</t>
  </si>
  <si>
    <t>0.6341818181818182</t>
  </si>
  <si>
    <t>0.7210909090909089</t>
  </si>
  <si>
    <t>T_Mgen5.150.100_mg2_fs</t>
  </si>
  <si>
    <t>0.9438757575757578</t>
  </si>
  <si>
    <t>0.9992636363636368</t>
  </si>
  <si>
    <t>T_Mgen5.150.100_mg2_fs_sg0</t>
  </si>
  <si>
    <t>0.9303333333333335</t>
  </si>
  <si>
    <t>0.7914545454545456</t>
  </si>
  <si>
    <t>T_Mgen5.150.100_mg2_fs_sg10</t>
  </si>
  <si>
    <t>0.9508000000000001</t>
  </si>
  <si>
    <t>0.8527272727272728</t>
  </si>
  <si>
    <t>T_Mgen5.150.100_mg2_fs_sg20</t>
  </si>
  <si>
    <t>0.9996636363636364</t>
  </si>
  <si>
    <t>0.9991363636363638</t>
  </si>
  <si>
    <t>T_Mgen5.150.100_mg2_fs_sg30</t>
  </si>
  <si>
    <t>0.9453727272727273</t>
  </si>
  <si>
    <t>T_Mgen5.150.100_mg2_fs_sg40</t>
  </si>
  <si>
    <t>0.9523121212121213</t>
  </si>
  <si>
    <t>T_Mgen5.150.100_mg2_sg0</t>
  </si>
  <si>
    <t>0.8253060606060608</t>
  </si>
  <si>
    <t>0.9757363636363638</t>
  </si>
  <si>
    <t>0.8329090909090914</t>
  </si>
  <si>
    <t>T_Mgen5.150.100_mg2_sg10</t>
  </si>
  <si>
    <t>0.6710909090909093</t>
  </si>
  <si>
    <t>0.9189090909090918</t>
  </si>
  <si>
    <t>T_Mgen5.150.100_mg2_sg20</t>
  </si>
  <si>
    <t>0.8721999999999999</t>
  </si>
  <si>
    <t>0.6298181818181817</t>
  </si>
  <si>
    <t>T_Mgen5.150.100_mg2_sg30</t>
  </si>
  <si>
    <t>0.8865363636363638</t>
  </si>
  <si>
    <t>0.6692727272727276</t>
  </si>
  <si>
    <t>0.9903363636363636</t>
  </si>
  <si>
    <t>T_Mgen5.150.100_mg2_sg40</t>
  </si>
  <si>
    <t>0.9155515151515151</t>
  </si>
  <si>
    <t>0.7467272727272728</t>
  </si>
  <si>
    <t>T_Mgen5.150.100_mg3</t>
  </si>
  <si>
    <t>0.6493333333333332</t>
  </si>
  <si>
    <t>0.8774545454545452</t>
  </si>
  <si>
    <t>0.38309090909090915</t>
  </si>
  <si>
    <t>T_Mgen5.150.100_mg3_fs</t>
  </si>
  <si>
    <t>0.9665969696969697</t>
  </si>
  <si>
    <t>T_Mgen5.150.100_mg3_fs_sg0</t>
  </si>
  <si>
    <t>0.9996484848484851</t>
  </si>
  <si>
    <t>0.9995090909090911</t>
  </si>
  <si>
    <t>0.9994363636363641</t>
  </si>
  <si>
    <t>T_Mgen5.150.100_mg3_fs_sg10</t>
  </si>
  <si>
    <t>0.9830272727272721</t>
  </si>
  <si>
    <t>T_Mgen5.150.100_mg3_fs_sg20</t>
  </si>
  <si>
    <t>0.9839909090909088</t>
  </si>
  <si>
    <t>0.9525999999999991</t>
  </si>
  <si>
    <t>T_Mgen5.150.100_mg3_fs_sg30</t>
  </si>
  <si>
    <t>0.9954181818181818</t>
  </si>
  <si>
    <t>0.9864545454545451</t>
  </si>
  <si>
    <t>T_Mgen5.150.100_mg3_fs_sg40</t>
  </si>
  <si>
    <t>0.9432727272727277</t>
  </si>
  <si>
    <t>0.9229090909090909</t>
  </si>
  <si>
    <t>0.9069090909090921</t>
  </si>
  <si>
    <t>T_Mgen5.150.100_mg3_sg0</t>
  </si>
  <si>
    <t>0.7987272727272723</t>
  </si>
  <si>
    <t>0.8999999999999989</t>
  </si>
  <si>
    <t>0.6703636363636363</t>
  </si>
  <si>
    <t>T_Mgen5.150.100_mg3_sg10</t>
  </si>
  <si>
    <t>0.8185818181818186</t>
  </si>
  <si>
    <t>0.9990181818181825</t>
  </si>
  <si>
    <t>0.5589090909090914</t>
  </si>
  <si>
    <t>T_Mgen5.150.100_mg3_sg20</t>
  </si>
  <si>
    <t>0.7596212121212124</t>
  </si>
  <si>
    <t>0.8163636363636377</t>
  </si>
  <si>
    <t>0.47418181818181787</t>
  </si>
  <si>
    <t>0.9883181818181817</t>
  </si>
  <si>
    <t>T_Mgen5.150.100_mg3_sg30</t>
  </si>
  <si>
    <t>0.8851515151515151</t>
  </si>
  <si>
    <t>0.8561818181818173</t>
  </si>
  <si>
    <t>0.8956363636363631</t>
  </si>
  <si>
    <t>0.9036363636363648</t>
  </si>
  <si>
    <t>T_Mgen5.150.100_mg3_sg40</t>
  </si>
  <si>
    <t>0.8826969696969696</t>
  </si>
  <si>
    <t>0.7758181818181813</t>
  </si>
  <si>
    <t>T_Mgen5.150.100_mg4</t>
  </si>
  <si>
    <t>0.7564242424242424</t>
  </si>
  <si>
    <t>0.6185454545454546</t>
  </si>
  <si>
    <t>T_Mgen5.150.100_mg4_fs</t>
  </si>
  <si>
    <t>0.9237363636363639</t>
  </si>
  <si>
    <t>0.7721818181818181</t>
  </si>
  <si>
    <t>0.9990272727272734</t>
  </si>
  <si>
    <t>T_Mgen5.150.100_mg4_fs_sg0</t>
  </si>
  <si>
    <t>0.9204333333333335</t>
  </si>
  <si>
    <t>0.7618181818181823</t>
  </si>
  <si>
    <t>T_Mgen5.150.100_mg4_fs_sg10</t>
  </si>
  <si>
    <t>0.9446515151515152</t>
  </si>
  <si>
    <t>0.8349090909090909</t>
  </si>
  <si>
    <t>0.9990454545454548</t>
  </si>
  <si>
    <t>T_Mgen5.150.100_mg4_fs_sg20</t>
  </si>
  <si>
    <t>0.8360454545454546</t>
  </si>
  <si>
    <t>T_Mgen5.150.100_mg4_fs_sg30</t>
  </si>
  <si>
    <t>0.9449272727272731</t>
  </si>
  <si>
    <t>0.8353181818181823</t>
  </si>
  <si>
    <t>T_Mgen5.150.100_mg4_fs_sg40</t>
  </si>
  <si>
    <t>0.9511212121212123</t>
  </si>
  <si>
    <t>0.8539999999999999</t>
  </si>
  <si>
    <t>T_Mgen5.150.100_mg4_sg0</t>
  </si>
  <si>
    <t>0.9758000000000003</t>
  </si>
  <si>
    <t>0.6469090909090909</t>
  </si>
  <si>
    <t>T_Mgen5.150.100_mg4_sg10</t>
  </si>
  <si>
    <t>0.8663030303030305</t>
  </si>
  <si>
    <t>0.9134545454545456</t>
  </si>
  <si>
    <t>T_Mgen5.150.100_mg4_sg20</t>
  </si>
  <si>
    <t>0.6870909090909091</t>
  </si>
  <si>
    <t>T_Mgen5.150.100_mg4_sg30</t>
  </si>
  <si>
    <t>0.9211909090909093</t>
  </si>
  <si>
    <t>T_Mgen5.150.100_mg4_sg40</t>
  </si>
  <si>
    <t>0.9180212121212126</t>
  </si>
  <si>
    <t>0.7541818181818191</t>
  </si>
  <si>
    <t>T_Mgen5.150.100_sg0</t>
  </si>
  <si>
    <t>0.5816969696969699</t>
  </si>
  <si>
    <t>0.49945454545454576</t>
  </si>
  <si>
    <t>0.4170909090909092</t>
  </si>
  <si>
    <t>0.8285454545454547</t>
  </si>
  <si>
    <t>T_Mgen5.150.100_sg10</t>
  </si>
  <si>
    <t>0.5540606060606058</t>
  </si>
  <si>
    <t>0.3965454545454548</t>
  </si>
  <si>
    <t>0.5056363636363636</t>
  </si>
  <si>
    <t>0.7599999999999991</t>
  </si>
  <si>
    <t>T_Mgen5.150.100_sg20</t>
  </si>
  <si>
    <t>0.7193333333333337</t>
  </si>
  <si>
    <t>0.7641818181818194</t>
  </si>
  <si>
    <t>0.4919999999999998</t>
  </si>
  <si>
    <t>T_Mgen5.150.100_sg30</t>
  </si>
  <si>
    <t>0.45763636363636373</t>
  </si>
  <si>
    <t>0.8741818181818166</t>
  </si>
  <si>
    <t>T_Mgen5.150.100_sg40</t>
  </si>
  <si>
    <t>0.8567272727272721</t>
  </si>
  <si>
    <t>0.7432727272727265</t>
  </si>
  <si>
    <t>0.9270909090909083</t>
  </si>
  <si>
    <t>means</t>
  </si>
  <si>
    <t>SDs</t>
  </si>
  <si>
    <t>medians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</si>
</sst>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  <xf numFmtId="0" fontId="16" fillId="0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739B-E288-4A0C-93A4-EB71FC929FF5}">
  <dimension ref="A1:Y3245"/>
  <sheetViews>
    <sheetView tabSelected="1" topLeftCell="A3219" workbookViewId="0">
      <selection activeCell="N3238" sqref="N3238"/>
    </sheetView>
  </sheetViews>
  <sheetFormatPr defaultRowHeight="14.4" x14ac:dyDescent="0.3"/>
  <cols>
    <col min="1" max="1" width="29.88671875" customWidth="1"/>
    <col min="2" max="2" width="14.21875" customWidth="1"/>
    <col min="5" max="7" width="8.88671875" style="9"/>
  </cols>
  <sheetData>
    <row r="1" spans="1:25" s="11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0" t="s">
        <v>24</v>
      </c>
      <c r="F1" s="10" t="s">
        <v>26</v>
      </c>
      <c r="G1" s="10" t="s">
        <v>28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</row>
    <row r="2" spans="1:25" x14ac:dyDescent="0.3">
      <c r="A2" s="6" t="s">
        <v>1881</v>
      </c>
      <c r="B2" s="1" t="s">
        <v>1882</v>
      </c>
      <c r="C2" t="s">
        <v>24</v>
      </c>
      <c r="D2" s="2">
        <v>1</v>
      </c>
      <c r="E2" s="9">
        <f>IF($C2=E$1,$D2,"")</f>
        <v>1</v>
      </c>
      <c r="F2" s="9" t="str">
        <f>IF($C2=F$1,$D2,"")</f>
        <v/>
      </c>
      <c r="G2" s="9" t="str">
        <f>IF($C2=G$1,$D2,"")</f>
        <v/>
      </c>
      <c r="H2">
        <v>1100</v>
      </c>
      <c r="I2">
        <v>1100</v>
      </c>
      <c r="J2">
        <v>1100</v>
      </c>
      <c r="K2">
        <v>1100</v>
      </c>
      <c r="L2" t="s">
        <v>1705</v>
      </c>
      <c r="M2">
        <v>0</v>
      </c>
      <c r="O2">
        <v>4</v>
      </c>
      <c r="P2">
        <v>100</v>
      </c>
      <c r="Q2" s="1" t="s">
        <v>1327</v>
      </c>
      <c r="R2">
        <v>100</v>
      </c>
      <c r="S2">
        <v>50</v>
      </c>
      <c r="T2" t="s">
        <v>1328</v>
      </c>
      <c r="U2" t="s">
        <v>1329</v>
      </c>
      <c r="V2">
        <v>4</v>
      </c>
      <c r="W2">
        <v>0</v>
      </c>
      <c r="X2">
        <v>40</v>
      </c>
      <c r="Y2">
        <v>0</v>
      </c>
    </row>
    <row r="3" spans="1:25" x14ac:dyDescent="0.3">
      <c r="A3" s="6" t="s">
        <v>1881</v>
      </c>
      <c r="B3" s="1" t="s">
        <v>1882</v>
      </c>
      <c r="C3" t="s">
        <v>26</v>
      </c>
      <c r="D3" s="3" t="s">
        <v>132</v>
      </c>
      <c r="E3" s="9" t="str">
        <f>IF($C3=E$1,$D3,"")</f>
        <v/>
      </c>
      <c r="F3" s="9" t="str">
        <f>IF($C3=F$1,$D3,"")</f>
        <v>0.9998727272727274</v>
      </c>
      <c r="G3" s="9" t="str">
        <f>IF($C3=G$1,$D3,"")</f>
        <v/>
      </c>
      <c r="H3">
        <v>1089</v>
      </c>
      <c r="I3">
        <v>1098</v>
      </c>
      <c r="J3">
        <v>1100</v>
      </c>
      <c r="K3">
        <v>1100</v>
      </c>
      <c r="L3" t="s">
        <v>1705</v>
      </c>
      <c r="M3">
        <v>0</v>
      </c>
      <c r="O3">
        <v>4</v>
      </c>
      <c r="P3">
        <v>100</v>
      </c>
      <c r="Q3" s="1" t="s">
        <v>1327</v>
      </c>
      <c r="R3">
        <v>100</v>
      </c>
      <c r="S3">
        <v>50</v>
      </c>
      <c r="T3" t="s">
        <v>1328</v>
      </c>
      <c r="U3" t="s">
        <v>1329</v>
      </c>
      <c r="V3">
        <v>4</v>
      </c>
      <c r="W3">
        <v>0</v>
      </c>
      <c r="X3">
        <v>40</v>
      </c>
      <c r="Y3">
        <v>0</v>
      </c>
    </row>
    <row r="4" spans="1:25" x14ac:dyDescent="0.3">
      <c r="A4" s="6" t="s">
        <v>1881</v>
      </c>
      <c r="B4" s="1" t="s">
        <v>1882</v>
      </c>
      <c r="C4" t="s">
        <v>28</v>
      </c>
      <c r="D4" s="3" t="s">
        <v>177</v>
      </c>
      <c r="E4" s="9" t="str">
        <f>IF($C4=E$1,$D4,"")</f>
        <v/>
      </c>
      <c r="F4" s="9" t="str">
        <f>IF($C4=F$1,$D4,"")</f>
        <v/>
      </c>
      <c r="G4" s="9" t="str">
        <f>IF($C4=G$1,$D4,"")</f>
        <v>0.9999909090909092</v>
      </c>
      <c r="H4">
        <v>1099</v>
      </c>
      <c r="I4">
        <v>1100</v>
      </c>
      <c r="J4">
        <v>1100</v>
      </c>
      <c r="K4">
        <v>1100</v>
      </c>
      <c r="L4" t="s">
        <v>1705</v>
      </c>
      <c r="M4">
        <v>0</v>
      </c>
      <c r="O4">
        <v>4</v>
      </c>
      <c r="P4">
        <v>100</v>
      </c>
      <c r="Q4" s="1" t="s">
        <v>1327</v>
      </c>
      <c r="R4">
        <v>100</v>
      </c>
      <c r="S4">
        <v>50</v>
      </c>
      <c r="T4" t="s">
        <v>1328</v>
      </c>
      <c r="U4" t="s">
        <v>1329</v>
      </c>
      <c r="V4">
        <v>4</v>
      </c>
      <c r="W4">
        <v>0</v>
      </c>
      <c r="X4">
        <v>40</v>
      </c>
      <c r="Y4">
        <v>0</v>
      </c>
    </row>
    <row r="5" spans="1:25" x14ac:dyDescent="0.3">
      <c r="A5" s="6" t="s">
        <v>2183</v>
      </c>
      <c r="B5" s="1" t="s">
        <v>2184</v>
      </c>
      <c r="C5" t="s">
        <v>24</v>
      </c>
      <c r="D5" s="3" t="s">
        <v>403</v>
      </c>
      <c r="E5" s="9" t="str">
        <f t="shared" ref="E5:G68" si="0">IF($C5=E$1,$D5,"")</f>
        <v>0.9999545454545455</v>
      </c>
      <c r="F5" s="9" t="str">
        <f t="shared" si="0"/>
        <v/>
      </c>
      <c r="G5" s="9" t="str">
        <f t="shared" si="0"/>
        <v/>
      </c>
      <c r="H5">
        <v>1095</v>
      </c>
      <c r="I5">
        <v>1100</v>
      </c>
      <c r="J5">
        <v>1100</v>
      </c>
      <c r="K5">
        <v>1100</v>
      </c>
      <c r="L5" t="s">
        <v>2070</v>
      </c>
      <c r="M5">
        <v>0</v>
      </c>
      <c r="O5">
        <v>4</v>
      </c>
      <c r="P5">
        <v>150</v>
      </c>
      <c r="Q5" s="1" t="s">
        <v>1327</v>
      </c>
      <c r="R5">
        <v>150</v>
      </c>
      <c r="S5">
        <v>50</v>
      </c>
      <c r="T5" t="s">
        <v>1328</v>
      </c>
      <c r="U5" t="s">
        <v>1329</v>
      </c>
      <c r="V5">
        <v>3</v>
      </c>
      <c r="W5">
        <v>1</v>
      </c>
      <c r="X5">
        <v>0</v>
      </c>
      <c r="Y5">
        <v>0</v>
      </c>
    </row>
    <row r="6" spans="1:25" x14ac:dyDescent="0.3">
      <c r="A6" s="6" t="s">
        <v>2183</v>
      </c>
      <c r="B6" s="1" t="s">
        <v>2184</v>
      </c>
      <c r="C6" t="s">
        <v>26</v>
      </c>
      <c r="D6" s="3" t="s">
        <v>406</v>
      </c>
      <c r="E6" s="9" t="str">
        <f t="shared" si="0"/>
        <v/>
      </c>
      <c r="F6" s="9" t="str">
        <f t="shared" si="0"/>
        <v>0.9999181818181819</v>
      </c>
      <c r="G6" s="9" t="str">
        <f t="shared" si="0"/>
        <v/>
      </c>
      <c r="H6">
        <v>1091</v>
      </c>
      <c r="I6">
        <v>1100</v>
      </c>
      <c r="J6">
        <v>1100</v>
      </c>
      <c r="K6">
        <v>1100</v>
      </c>
      <c r="L6" t="s">
        <v>2070</v>
      </c>
      <c r="M6">
        <v>0</v>
      </c>
      <c r="O6">
        <v>4</v>
      </c>
      <c r="P6">
        <v>150</v>
      </c>
      <c r="Q6" s="1" t="s">
        <v>1327</v>
      </c>
      <c r="R6">
        <v>150</v>
      </c>
      <c r="S6">
        <v>50</v>
      </c>
      <c r="T6" t="s">
        <v>1328</v>
      </c>
      <c r="U6" t="s">
        <v>1329</v>
      </c>
      <c r="V6">
        <v>3</v>
      </c>
      <c r="W6">
        <v>1</v>
      </c>
      <c r="X6">
        <v>0</v>
      </c>
      <c r="Y6">
        <v>0</v>
      </c>
    </row>
    <row r="7" spans="1:25" x14ac:dyDescent="0.3">
      <c r="A7" s="6" t="s">
        <v>2183</v>
      </c>
      <c r="B7" s="1" t="s">
        <v>2184</v>
      </c>
      <c r="C7" t="s">
        <v>28</v>
      </c>
      <c r="D7" s="3" t="s">
        <v>142</v>
      </c>
      <c r="E7" s="9" t="str">
        <f t="shared" si="0"/>
        <v/>
      </c>
      <c r="F7" s="9" t="str">
        <f t="shared" si="0"/>
        <v/>
      </c>
      <c r="G7" s="9" t="str">
        <f t="shared" si="0"/>
        <v>0.9999818181818182</v>
      </c>
      <c r="H7">
        <v>1098</v>
      </c>
      <c r="I7">
        <v>1100</v>
      </c>
      <c r="J7">
        <v>1100</v>
      </c>
      <c r="K7">
        <v>1100</v>
      </c>
      <c r="L7" t="s">
        <v>2070</v>
      </c>
      <c r="M7">
        <v>0</v>
      </c>
      <c r="O7">
        <v>4</v>
      </c>
      <c r="P7">
        <v>150</v>
      </c>
      <c r="Q7" s="1" t="s">
        <v>1327</v>
      </c>
      <c r="R7">
        <v>150</v>
      </c>
      <c r="S7">
        <v>50</v>
      </c>
      <c r="T7" t="s">
        <v>1328</v>
      </c>
      <c r="U7" t="s">
        <v>1329</v>
      </c>
      <c r="V7">
        <v>3</v>
      </c>
      <c r="W7">
        <v>1</v>
      </c>
      <c r="X7">
        <v>0</v>
      </c>
      <c r="Y7">
        <v>0</v>
      </c>
    </row>
    <row r="8" spans="1:25" x14ac:dyDescent="0.3">
      <c r="A8" s="6" t="s">
        <v>2153</v>
      </c>
      <c r="B8" s="1" t="s">
        <v>2154</v>
      </c>
      <c r="C8" t="s">
        <v>24</v>
      </c>
      <c r="D8" s="2">
        <v>1</v>
      </c>
      <c r="E8" s="9">
        <f t="shared" si="0"/>
        <v>1</v>
      </c>
      <c r="F8" s="9" t="str">
        <f t="shared" si="0"/>
        <v/>
      </c>
      <c r="G8" s="9" t="str">
        <f t="shared" si="0"/>
        <v/>
      </c>
      <c r="H8">
        <v>1100</v>
      </c>
      <c r="I8">
        <v>1100</v>
      </c>
      <c r="J8">
        <v>1100</v>
      </c>
      <c r="K8">
        <v>1100</v>
      </c>
      <c r="L8" t="s">
        <v>2070</v>
      </c>
      <c r="M8">
        <v>0</v>
      </c>
      <c r="O8">
        <v>4</v>
      </c>
      <c r="P8">
        <v>150</v>
      </c>
      <c r="Q8" s="1" t="s">
        <v>1327</v>
      </c>
      <c r="R8">
        <v>150</v>
      </c>
      <c r="S8">
        <v>50</v>
      </c>
      <c r="T8" t="s">
        <v>1328</v>
      </c>
      <c r="U8" t="s">
        <v>1329</v>
      </c>
      <c r="V8">
        <v>2</v>
      </c>
      <c r="W8">
        <v>1</v>
      </c>
      <c r="X8">
        <v>30</v>
      </c>
      <c r="Y8">
        <v>0</v>
      </c>
    </row>
    <row r="9" spans="1:25" x14ac:dyDescent="0.3">
      <c r="A9" s="6" t="s">
        <v>2153</v>
      </c>
      <c r="B9" s="1" t="s">
        <v>2154</v>
      </c>
      <c r="C9" t="s">
        <v>26</v>
      </c>
      <c r="D9" s="3" t="s">
        <v>152</v>
      </c>
      <c r="E9" s="9" t="str">
        <f t="shared" si="0"/>
        <v/>
      </c>
      <c r="F9" s="9" t="str">
        <f t="shared" si="0"/>
        <v>0.9999454545454546</v>
      </c>
      <c r="G9" s="9" t="str">
        <f t="shared" si="0"/>
        <v/>
      </c>
      <c r="H9">
        <v>1094</v>
      </c>
      <c r="I9">
        <v>1100</v>
      </c>
      <c r="J9">
        <v>1100</v>
      </c>
      <c r="K9">
        <v>1100</v>
      </c>
      <c r="L9" t="s">
        <v>2070</v>
      </c>
      <c r="M9">
        <v>0</v>
      </c>
      <c r="O9">
        <v>4</v>
      </c>
      <c r="P9">
        <v>150</v>
      </c>
      <c r="Q9" s="1" t="s">
        <v>1327</v>
      </c>
      <c r="R9">
        <v>150</v>
      </c>
      <c r="S9">
        <v>50</v>
      </c>
      <c r="T9" t="s">
        <v>1328</v>
      </c>
      <c r="U9" t="s">
        <v>1329</v>
      </c>
      <c r="V9">
        <v>2</v>
      </c>
      <c r="W9">
        <v>1</v>
      </c>
      <c r="X9">
        <v>30</v>
      </c>
      <c r="Y9">
        <v>0</v>
      </c>
    </row>
    <row r="10" spans="1:25" x14ac:dyDescent="0.3">
      <c r="A10" s="6" t="s">
        <v>2153</v>
      </c>
      <c r="B10" s="1" t="s">
        <v>2154</v>
      </c>
      <c r="C10" t="s">
        <v>28</v>
      </c>
      <c r="D10" s="3" t="s">
        <v>798</v>
      </c>
      <c r="E10" s="9" t="str">
        <f t="shared" si="0"/>
        <v/>
      </c>
      <c r="F10" s="9" t="str">
        <f t="shared" si="0"/>
        <v/>
      </c>
      <c r="G10" s="9" t="str">
        <f t="shared" si="0"/>
        <v>0.9998818181818183</v>
      </c>
      <c r="H10">
        <v>1090</v>
      </c>
      <c r="I10">
        <v>1097</v>
      </c>
      <c r="J10">
        <v>1100</v>
      </c>
      <c r="K10">
        <v>1100</v>
      </c>
      <c r="L10" t="s">
        <v>2070</v>
      </c>
      <c r="M10">
        <v>0</v>
      </c>
      <c r="O10">
        <v>4</v>
      </c>
      <c r="P10">
        <v>150</v>
      </c>
      <c r="Q10" s="1" t="s">
        <v>1327</v>
      </c>
      <c r="R10">
        <v>150</v>
      </c>
      <c r="S10">
        <v>50</v>
      </c>
      <c r="T10" t="s">
        <v>1328</v>
      </c>
      <c r="U10" t="s">
        <v>1329</v>
      </c>
      <c r="V10">
        <v>2</v>
      </c>
      <c r="W10">
        <v>1</v>
      </c>
      <c r="X10">
        <v>30</v>
      </c>
      <c r="Y10">
        <v>0</v>
      </c>
    </row>
    <row r="11" spans="1:25" x14ac:dyDescent="0.3">
      <c r="A11" s="5" t="s">
        <v>1286</v>
      </c>
      <c r="B11" s="1" t="s">
        <v>1287</v>
      </c>
      <c r="C11" t="s">
        <v>24</v>
      </c>
      <c r="D11" s="2">
        <v>1</v>
      </c>
      <c r="E11" s="9">
        <f t="shared" si="0"/>
        <v>1</v>
      </c>
      <c r="F11" s="9" t="str">
        <f t="shared" si="0"/>
        <v/>
      </c>
      <c r="G11" s="9" t="str">
        <f t="shared" si="0"/>
        <v/>
      </c>
      <c r="H11">
        <v>1100</v>
      </c>
      <c r="I11">
        <v>1100</v>
      </c>
      <c r="J11">
        <v>1100</v>
      </c>
      <c r="K11">
        <v>1100</v>
      </c>
      <c r="L11" t="s">
        <v>1125</v>
      </c>
      <c r="M11">
        <v>0</v>
      </c>
      <c r="O11">
        <v>3</v>
      </c>
      <c r="V11">
        <v>4</v>
      </c>
      <c r="W11">
        <v>1</v>
      </c>
      <c r="X11">
        <v>30</v>
      </c>
      <c r="Y11">
        <v>0</v>
      </c>
    </row>
    <row r="12" spans="1:25" x14ac:dyDescent="0.3">
      <c r="A12" s="5" t="s">
        <v>1286</v>
      </c>
      <c r="B12" s="1" t="s">
        <v>1287</v>
      </c>
      <c r="C12" t="s">
        <v>26</v>
      </c>
      <c r="D12" s="3" t="s">
        <v>605</v>
      </c>
      <c r="E12" s="9" t="str">
        <f t="shared" si="0"/>
        <v/>
      </c>
      <c r="F12" s="9" t="str">
        <f t="shared" si="0"/>
        <v>0.9997727272727275</v>
      </c>
      <c r="G12" s="9" t="str">
        <f t="shared" si="0"/>
        <v/>
      </c>
      <c r="H12">
        <v>1078</v>
      </c>
      <c r="I12">
        <v>1097</v>
      </c>
      <c r="J12">
        <v>1100</v>
      </c>
      <c r="K12">
        <v>1100</v>
      </c>
      <c r="L12" t="s">
        <v>1125</v>
      </c>
      <c r="M12">
        <v>0</v>
      </c>
      <c r="O12">
        <v>3</v>
      </c>
      <c r="V12">
        <v>4</v>
      </c>
      <c r="W12">
        <v>1</v>
      </c>
      <c r="X12">
        <v>30</v>
      </c>
      <c r="Y12">
        <v>0</v>
      </c>
    </row>
    <row r="13" spans="1:25" x14ac:dyDescent="0.3">
      <c r="A13" s="5" t="s">
        <v>1286</v>
      </c>
      <c r="B13" s="1" t="s">
        <v>1287</v>
      </c>
      <c r="C13" t="s">
        <v>28</v>
      </c>
      <c r="D13" s="3" t="s">
        <v>177</v>
      </c>
      <c r="E13" s="9" t="str">
        <f t="shared" si="0"/>
        <v/>
      </c>
      <c r="F13" s="9" t="str">
        <f t="shared" si="0"/>
        <v/>
      </c>
      <c r="G13" s="9" t="str">
        <f t="shared" si="0"/>
        <v>0.9999909090909092</v>
      </c>
      <c r="H13">
        <v>1099</v>
      </c>
      <c r="I13">
        <v>1100</v>
      </c>
      <c r="J13">
        <v>1100</v>
      </c>
      <c r="K13">
        <v>1100</v>
      </c>
      <c r="L13" t="s">
        <v>1125</v>
      </c>
      <c r="M13">
        <v>0</v>
      </c>
      <c r="O13">
        <v>3</v>
      </c>
      <c r="V13">
        <v>4</v>
      </c>
      <c r="W13">
        <v>1</v>
      </c>
      <c r="X13">
        <v>30</v>
      </c>
      <c r="Y13">
        <v>0</v>
      </c>
    </row>
    <row r="14" spans="1:25" x14ac:dyDescent="0.3">
      <c r="A14" s="7" t="s">
        <v>3425</v>
      </c>
      <c r="B14" s="1" t="s">
        <v>406</v>
      </c>
      <c r="C14" t="s">
        <v>24</v>
      </c>
      <c r="D14" s="2">
        <v>1</v>
      </c>
      <c r="E14" s="9">
        <f t="shared" si="0"/>
        <v>1</v>
      </c>
      <c r="F14" s="9" t="str">
        <f t="shared" si="0"/>
        <v/>
      </c>
      <c r="G14" s="9" t="str">
        <f t="shared" si="0"/>
        <v/>
      </c>
      <c r="H14">
        <v>1100</v>
      </c>
      <c r="I14">
        <v>1100</v>
      </c>
      <c r="J14">
        <v>1100</v>
      </c>
      <c r="K14">
        <v>1100</v>
      </c>
      <c r="L14" t="s">
        <v>3339</v>
      </c>
      <c r="M14">
        <v>0</v>
      </c>
      <c r="O14">
        <v>5</v>
      </c>
      <c r="P14">
        <v>150</v>
      </c>
      <c r="Q14" s="1" t="s">
        <v>1327</v>
      </c>
      <c r="R14">
        <v>150</v>
      </c>
      <c r="S14">
        <v>50</v>
      </c>
      <c r="V14">
        <v>2</v>
      </c>
      <c r="W14">
        <v>1</v>
      </c>
      <c r="X14">
        <v>40</v>
      </c>
      <c r="Y14">
        <v>0</v>
      </c>
    </row>
    <row r="15" spans="1:25" x14ac:dyDescent="0.3">
      <c r="A15" s="7" t="s">
        <v>3425</v>
      </c>
      <c r="B15" s="1" t="s">
        <v>406</v>
      </c>
      <c r="C15" t="s">
        <v>26</v>
      </c>
      <c r="D15" s="3" t="s">
        <v>2040</v>
      </c>
      <c r="E15" s="9" t="str">
        <f t="shared" si="0"/>
        <v/>
      </c>
      <c r="F15" s="9" t="str">
        <f t="shared" si="0"/>
        <v>0.9998454545454547</v>
      </c>
      <c r="G15" s="9" t="str">
        <f t="shared" si="0"/>
        <v/>
      </c>
      <c r="H15">
        <v>1085</v>
      </c>
      <c r="I15">
        <v>1098</v>
      </c>
      <c r="J15">
        <v>1100</v>
      </c>
      <c r="K15">
        <v>1100</v>
      </c>
      <c r="L15" t="s">
        <v>3339</v>
      </c>
      <c r="M15">
        <v>0</v>
      </c>
      <c r="O15">
        <v>5</v>
      </c>
      <c r="P15">
        <v>150</v>
      </c>
      <c r="Q15" s="1" t="s">
        <v>1327</v>
      </c>
      <c r="R15">
        <v>150</v>
      </c>
      <c r="S15">
        <v>50</v>
      </c>
      <c r="V15">
        <v>2</v>
      </c>
      <c r="W15">
        <v>1</v>
      </c>
      <c r="X15">
        <v>40</v>
      </c>
      <c r="Y15">
        <v>0</v>
      </c>
    </row>
    <row r="16" spans="1:25" x14ac:dyDescent="0.3">
      <c r="A16" s="7" t="s">
        <v>3425</v>
      </c>
      <c r="B16" s="1" t="s">
        <v>406</v>
      </c>
      <c r="C16" t="s">
        <v>28</v>
      </c>
      <c r="D16" s="2">
        <v>0.99990909090909097</v>
      </c>
      <c r="E16" s="9" t="str">
        <f t="shared" si="0"/>
        <v/>
      </c>
      <c r="F16" s="9" t="str">
        <f t="shared" si="0"/>
        <v/>
      </c>
      <c r="G16" s="9">
        <f t="shared" si="0"/>
        <v>0.99990909090909097</v>
      </c>
      <c r="H16">
        <v>1093</v>
      </c>
      <c r="I16">
        <v>1097</v>
      </c>
      <c r="J16">
        <v>1100</v>
      </c>
      <c r="K16">
        <v>1100</v>
      </c>
      <c r="L16" t="s">
        <v>3339</v>
      </c>
      <c r="M16">
        <v>0</v>
      </c>
      <c r="O16">
        <v>5</v>
      </c>
      <c r="P16">
        <v>150</v>
      </c>
      <c r="Q16" s="1" t="s">
        <v>1327</v>
      </c>
      <c r="R16">
        <v>150</v>
      </c>
      <c r="S16">
        <v>50</v>
      </c>
      <c r="V16">
        <v>2</v>
      </c>
      <c r="W16">
        <v>1</v>
      </c>
      <c r="X16">
        <v>40</v>
      </c>
      <c r="Y16">
        <v>0</v>
      </c>
    </row>
    <row r="17" spans="1:25" x14ac:dyDescent="0.3">
      <c r="A17" s="4" t="s">
        <v>783</v>
      </c>
      <c r="B17" s="1" t="s">
        <v>784</v>
      </c>
      <c r="C17" t="s">
        <v>24</v>
      </c>
      <c r="D17" s="2">
        <v>1</v>
      </c>
      <c r="E17" s="9">
        <f t="shared" si="0"/>
        <v>1</v>
      </c>
      <c r="F17" s="9" t="str">
        <f t="shared" si="0"/>
        <v/>
      </c>
      <c r="G17" s="9" t="str">
        <f t="shared" si="0"/>
        <v/>
      </c>
      <c r="H17">
        <v>1100</v>
      </c>
      <c r="I17">
        <v>1100</v>
      </c>
      <c r="J17">
        <v>1100</v>
      </c>
      <c r="K17">
        <v>1100</v>
      </c>
      <c r="L17" t="s">
        <v>695</v>
      </c>
      <c r="M17">
        <v>0</v>
      </c>
      <c r="O17">
        <v>3</v>
      </c>
      <c r="V17">
        <v>2</v>
      </c>
      <c r="W17">
        <v>1</v>
      </c>
      <c r="X17">
        <v>30</v>
      </c>
      <c r="Y17">
        <v>0</v>
      </c>
    </row>
    <row r="18" spans="1:25" x14ac:dyDescent="0.3">
      <c r="A18" s="4" t="s">
        <v>783</v>
      </c>
      <c r="B18" s="1" t="s">
        <v>784</v>
      </c>
      <c r="C18" t="s">
        <v>26</v>
      </c>
      <c r="D18" s="3" t="s">
        <v>785</v>
      </c>
      <c r="E18" s="9" t="str">
        <f t="shared" si="0"/>
        <v/>
      </c>
      <c r="F18" s="9" t="str">
        <f t="shared" si="0"/>
        <v>0.9998000000000001</v>
      </c>
      <c r="G18" s="9" t="str">
        <f t="shared" si="0"/>
        <v/>
      </c>
      <c r="H18">
        <v>1081</v>
      </c>
      <c r="I18">
        <v>1097</v>
      </c>
      <c r="J18">
        <v>1100</v>
      </c>
      <c r="K18">
        <v>1100</v>
      </c>
      <c r="L18" t="s">
        <v>695</v>
      </c>
      <c r="M18">
        <v>0</v>
      </c>
      <c r="O18">
        <v>3</v>
      </c>
      <c r="V18">
        <v>2</v>
      </c>
      <c r="W18">
        <v>1</v>
      </c>
      <c r="X18">
        <v>30</v>
      </c>
      <c r="Y18">
        <v>0</v>
      </c>
    </row>
    <row r="19" spans="1:25" x14ac:dyDescent="0.3">
      <c r="A19" s="4" t="s">
        <v>783</v>
      </c>
      <c r="B19" s="1" t="s">
        <v>784</v>
      </c>
      <c r="C19" t="s">
        <v>28</v>
      </c>
      <c r="D19" s="3" t="s">
        <v>313</v>
      </c>
      <c r="E19" s="9" t="str">
        <f t="shared" si="0"/>
        <v/>
      </c>
      <c r="F19" s="9" t="str">
        <f t="shared" si="0"/>
        <v/>
      </c>
      <c r="G19" s="9" t="str">
        <f t="shared" si="0"/>
        <v>0.9999363636363637</v>
      </c>
      <c r="H19">
        <v>1093</v>
      </c>
      <c r="I19">
        <v>1100</v>
      </c>
      <c r="J19">
        <v>1100</v>
      </c>
      <c r="K19">
        <v>1100</v>
      </c>
      <c r="L19" t="s">
        <v>695</v>
      </c>
      <c r="M19">
        <v>0</v>
      </c>
      <c r="O19">
        <v>3</v>
      </c>
      <c r="V19">
        <v>2</v>
      </c>
      <c r="W19">
        <v>1</v>
      </c>
      <c r="X19">
        <v>30</v>
      </c>
      <c r="Y19">
        <v>0</v>
      </c>
    </row>
    <row r="20" spans="1:25" x14ac:dyDescent="0.3">
      <c r="A20" s="6" t="s">
        <v>2179</v>
      </c>
      <c r="B20" s="1" t="s">
        <v>2180</v>
      </c>
      <c r="C20" t="s">
        <v>24</v>
      </c>
      <c r="D20" s="3" t="s">
        <v>251</v>
      </c>
      <c r="E20" s="9" t="str">
        <f t="shared" si="0"/>
        <v>0.9999636363636364</v>
      </c>
      <c r="F20" s="9" t="str">
        <f t="shared" si="0"/>
        <v/>
      </c>
      <c r="G20" s="9" t="str">
        <f t="shared" si="0"/>
        <v/>
      </c>
      <c r="H20">
        <v>1100</v>
      </c>
      <c r="I20">
        <v>1100</v>
      </c>
      <c r="J20">
        <v>1100</v>
      </c>
      <c r="K20">
        <v>1100</v>
      </c>
      <c r="L20" t="s">
        <v>2070</v>
      </c>
      <c r="M20">
        <v>0</v>
      </c>
      <c r="O20">
        <v>4</v>
      </c>
      <c r="P20">
        <v>150</v>
      </c>
      <c r="Q20" s="1" t="s">
        <v>1327</v>
      </c>
      <c r="R20">
        <v>150</v>
      </c>
      <c r="S20">
        <v>50</v>
      </c>
      <c r="T20" t="s">
        <v>1328</v>
      </c>
      <c r="U20" t="s">
        <v>1329</v>
      </c>
      <c r="V20">
        <v>3</v>
      </c>
      <c r="W20">
        <v>1</v>
      </c>
      <c r="X20">
        <v>-1</v>
      </c>
      <c r="Y20">
        <v>0</v>
      </c>
    </row>
    <row r="21" spans="1:25" x14ac:dyDescent="0.3">
      <c r="A21" s="6" t="s">
        <v>2179</v>
      </c>
      <c r="B21" s="1" t="s">
        <v>2180</v>
      </c>
      <c r="C21" t="s">
        <v>26</v>
      </c>
      <c r="D21" s="3" t="s">
        <v>2181</v>
      </c>
      <c r="E21" s="9" t="str">
        <f t="shared" si="0"/>
        <v/>
      </c>
      <c r="F21" s="9" t="str">
        <f t="shared" si="0"/>
        <v>0.9998500000000001</v>
      </c>
      <c r="G21" s="9" t="str">
        <f t="shared" si="0"/>
        <v/>
      </c>
      <c r="H21">
        <v>1085</v>
      </c>
      <c r="I21">
        <v>1100</v>
      </c>
      <c r="J21">
        <v>1100</v>
      </c>
      <c r="K21">
        <v>1100</v>
      </c>
      <c r="L21" t="s">
        <v>2070</v>
      </c>
      <c r="M21">
        <v>0</v>
      </c>
      <c r="O21">
        <v>4</v>
      </c>
      <c r="P21">
        <v>150</v>
      </c>
      <c r="Q21" s="1" t="s">
        <v>1327</v>
      </c>
      <c r="R21">
        <v>150</v>
      </c>
      <c r="S21">
        <v>50</v>
      </c>
      <c r="T21" t="s">
        <v>1328</v>
      </c>
      <c r="U21" t="s">
        <v>1329</v>
      </c>
      <c r="V21">
        <v>3</v>
      </c>
      <c r="W21">
        <v>1</v>
      </c>
      <c r="X21">
        <v>-1</v>
      </c>
      <c r="Y21">
        <v>0</v>
      </c>
    </row>
    <row r="22" spans="1:25" x14ac:dyDescent="0.3">
      <c r="A22" s="6" t="s">
        <v>2179</v>
      </c>
      <c r="B22" s="1" t="s">
        <v>2180</v>
      </c>
      <c r="C22" t="s">
        <v>28</v>
      </c>
      <c r="D22" s="3" t="s">
        <v>2182</v>
      </c>
      <c r="E22" s="9" t="str">
        <f t="shared" si="0"/>
        <v/>
      </c>
      <c r="F22" s="9" t="str">
        <f t="shared" si="0"/>
        <v/>
      </c>
      <c r="G22" s="9" t="str">
        <f t="shared" si="0"/>
        <v>0.9999136363636365</v>
      </c>
      <c r="H22">
        <v>1085</v>
      </c>
      <c r="I22">
        <v>1100</v>
      </c>
      <c r="J22">
        <v>1100</v>
      </c>
      <c r="K22">
        <v>1100</v>
      </c>
      <c r="L22" t="s">
        <v>2070</v>
      </c>
      <c r="M22">
        <v>0</v>
      </c>
      <c r="O22">
        <v>4</v>
      </c>
      <c r="P22">
        <v>150</v>
      </c>
      <c r="Q22" s="1" t="s">
        <v>1327</v>
      </c>
      <c r="R22">
        <v>150</v>
      </c>
      <c r="S22">
        <v>50</v>
      </c>
      <c r="T22" t="s">
        <v>1328</v>
      </c>
      <c r="U22" t="s">
        <v>1329</v>
      </c>
      <c r="V22">
        <v>3</v>
      </c>
      <c r="W22">
        <v>1</v>
      </c>
      <c r="X22">
        <v>-1</v>
      </c>
      <c r="Y22">
        <v>0</v>
      </c>
    </row>
    <row r="23" spans="1:25" x14ac:dyDescent="0.3">
      <c r="A23" s="5" t="s">
        <v>1210</v>
      </c>
      <c r="B23" s="1" t="s">
        <v>1211</v>
      </c>
      <c r="C23" t="s">
        <v>24</v>
      </c>
      <c r="D23" s="2">
        <v>1</v>
      </c>
      <c r="E23" s="9">
        <f t="shared" si="0"/>
        <v>1</v>
      </c>
      <c r="F23" s="9" t="str">
        <f t="shared" si="0"/>
        <v/>
      </c>
      <c r="G23" s="9" t="str">
        <f t="shared" si="0"/>
        <v/>
      </c>
      <c r="H23">
        <v>1100</v>
      </c>
      <c r="I23">
        <v>1100</v>
      </c>
      <c r="J23">
        <v>1100</v>
      </c>
      <c r="K23">
        <v>1100</v>
      </c>
      <c r="L23" t="s">
        <v>1125</v>
      </c>
      <c r="M23">
        <v>0</v>
      </c>
      <c r="O23">
        <v>3</v>
      </c>
      <c r="V23">
        <v>2</v>
      </c>
      <c r="W23">
        <v>1</v>
      </c>
      <c r="X23">
        <v>30</v>
      </c>
      <c r="Y23">
        <v>0</v>
      </c>
    </row>
    <row r="24" spans="1:25" x14ac:dyDescent="0.3">
      <c r="A24" s="5" t="s">
        <v>1210</v>
      </c>
      <c r="B24" s="1" t="s">
        <v>1211</v>
      </c>
      <c r="C24" t="s">
        <v>26</v>
      </c>
      <c r="D24" s="2">
        <v>0.99972727272727302</v>
      </c>
      <c r="E24" s="9" t="str">
        <f t="shared" si="0"/>
        <v/>
      </c>
      <c r="F24" s="9">
        <f t="shared" si="0"/>
        <v>0.99972727272727302</v>
      </c>
      <c r="G24" s="9" t="str">
        <f t="shared" si="0"/>
        <v/>
      </c>
      <c r="H24">
        <v>1071</v>
      </c>
      <c r="I24">
        <v>1099</v>
      </c>
      <c r="J24">
        <v>1100</v>
      </c>
      <c r="K24">
        <v>1100</v>
      </c>
      <c r="L24" t="s">
        <v>1125</v>
      </c>
      <c r="M24">
        <v>0</v>
      </c>
      <c r="O24">
        <v>3</v>
      </c>
      <c r="V24">
        <v>2</v>
      </c>
      <c r="W24">
        <v>1</v>
      </c>
      <c r="X24">
        <v>30</v>
      </c>
      <c r="Y24">
        <v>0</v>
      </c>
    </row>
    <row r="25" spans="1:25" x14ac:dyDescent="0.3">
      <c r="A25" s="5" t="s">
        <v>1210</v>
      </c>
      <c r="B25" s="1" t="s">
        <v>1211</v>
      </c>
      <c r="C25" t="s">
        <v>28</v>
      </c>
      <c r="D25" s="3" t="s">
        <v>142</v>
      </c>
      <c r="E25" s="9" t="str">
        <f t="shared" si="0"/>
        <v/>
      </c>
      <c r="F25" s="9" t="str">
        <f t="shared" si="0"/>
        <v/>
      </c>
      <c r="G25" s="9" t="str">
        <f t="shared" si="0"/>
        <v>0.9999818181818182</v>
      </c>
      <c r="H25">
        <v>1098</v>
      </c>
      <c r="I25">
        <v>1100</v>
      </c>
      <c r="J25">
        <v>1100</v>
      </c>
      <c r="K25">
        <v>1100</v>
      </c>
      <c r="L25" t="s">
        <v>1125</v>
      </c>
      <c r="M25">
        <v>0</v>
      </c>
      <c r="O25">
        <v>3</v>
      </c>
      <c r="V25">
        <v>2</v>
      </c>
      <c r="W25">
        <v>1</v>
      </c>
      <c r="X25">
        <v>30</v>
      </c>
      <c r="Y25">
        <v>0</v>
      </c>
    </row>
    <row r="26" spans="1:25" x14ac:dyDescent="0.3">
      <c r="A26" s="8" t="s">
        <v>599</v>
      </c>
      <c r="B26" s="1" t="s">
        <v>600</v>
      </c>
      <c r="C26" t="s">
        <v>24</v>
      </c>
      <c r="D26" s="2">
        <v>1</v>
      </c>
      <c r="E26" s="9">
        <f t="shared" si="0"/>
        <v>1</v>
      </c>
      <c r="F26" s="9" t="str">
        <f t="shared" si="0"/>
        <v/>
      </c>
      <c r="G26" s="9" t="str">
        <f t="shared" si="0"/>
        <v/>
      </c>
      <c r="H26">
        <v>1100</v>
      </c>
      <c r="I26">
        <v>1100</v>
      </c>
      <c r="J26">
        <v>1100</v>
      </c>
      <c r="K26">
        <v>1100</v>
      </c>
      <c r="L26">
        <v>500</v>
      </c>
      <c r="M26">
        <v>1</v>
      </c>
      <c r="N26">
        <v>500</v>
      </c>
      <c r="O26">
        <v>0</v>
      </c>
      <c r="V26">
        <v>3</v>
      </c>
      <c r="W26">
        <v>1</v>
      </c>
      <c r="X26">
        <v>10</v>
      </c>
      <c r="Y26">
        <v>0</v>
      </c>
    </row>
    <row r="27" spans="1:25" x14ac:dyDescent="0.3">
      <c r="A27" s="8" t="s">
        <v>599</v>
      </c>
      <c r="B27" s="1" t="s">
        <v>600</v>
      </c>
      <c r="C27" t="s">
        <v>26</v>
      </c>
      <c r="D27" s="3" t="s">
        <v>251</v>
      </c>
      <c r="E27" s="9" t="str">
        <f t="shared" si="0"/>
        <v/>
      </c>
      <c r="F27" s="9" t="str">
        <f t="shared" si="0"/>
        <v>0.9999636363636364</v>
      </c>
      <c r="G27" s="9" t="str">
        <f t="shared" si="0"/>
        <v/>
      </c>
      <c r="H27">
        <v>1096</v>
      </c>
      <c r="I27">
        <v>1100</v>
      </c>
      <c r="J27">
        <v>1100</v>
      </c>
      <c r="K27">
        <v>1100</v>
      </c>
      <c r="L27">
        <v>500</v>
      </c>
      <c r="M27">
        <v>1</v>
      </c>
      <c r="N27">
        <v>500</v>
      </c>
      <c r="O27">
        <v>0</v>
      </c>
      <c r="V27">
        <v>3</v>
      </c>
      <c r="W27">
        <v>1</v>
      </c>
      <c r="X27">
        <v>10</v>
      </c>
      <c r="Y27">
        <v>0</v>
      </c>
    </row>
    <row r="28" spans="1:25" x14ac:dyDescent="0.3">
      <c r="A28" s="8" t="s">
        <v>599</v>
      </c>
      <c r="B28" s="1" t="s">
        <v>600</v>
      </c>
      <c r="C28" t="s">
        <v>28</v>
      </c>
      <c r="D28" s="2">
        <v>0.99972727272727302</v>
      </c>
      <c r="E28" s="9" t="str">
        <f t="shared" si="0"/>
        <v/>
      </c>
      <c r="F28" s="9" t="str">
        <f t="shared" si="0"/>
        <v/>
      </c>
      <c r="G28" s="9">
        <f t="shared" si="0"/>
        <v>0.99972727272727302</v>
      </c>
      <c r="H28">
        <v>1076</v>
      </c>
      <c r="I28">
        <v>1096</v>
      </c>
      <c r="J28">
        <v>1100</v>
      </c>
      <c r="K28">
        <v>1100</v>
      </c>
      <c r="L28">
        <v>500</v>
      </c>
      <c r="M28">
        <v>1</v>
      </c>
      <c r="N28">
        <v>500</v>
      </c>
      <c r="O28">
        <v>0</v>
      </c>
      <c r="V28">
        <v>3</v>
      </c>
      <c r="W28">
        <v>1</v>
      </c>
      <c r="X28">
        <v>10</v>
      </c>
      <c r="Y28">
        <v>0</v>
      </c>
    </row>
    <row r="29" spans="1:25" x14ac:dyDescent="0.3">
      <c r="A29" s="7" t="s">
        <v>3038</v>
      </c>
      <c r="B29" s="1" t="s">
        <v>600</v>
      </c>
      <c r="C29" t="s">
        <v>24</v>
      </c>
      <c r="D29" s="3" t="s">
        <v>142</v>
      </c>
      <c r="E29" s="9" t="str">
        <f t="shared" si="0"/>
        <v>0.9999818181818182</v>
      </c>
      <c r="F29" s="9" t="str">
        <f t="shared" si="0"/>
        <v/>
      </c>
      <c r="G29" s="9" t="str">
        <f t="shared" si="0"/>
        <v/>
      </c>
      <c r="H29">
        <v>1098</v>
      </c>
      <c r="I29">
        <v>1100</v>
      </c>
      <c r="J29">
        <v>1100</v>
      </c>
      <c r="K29">
        <v>1100</v>
      </c>
      <c r="L29" t="s">
        <v>2909</v>
      </c>
      <c r="M29">
        <v>0</v>
      </c>
      <c r="O29">
        <v>5</v>
      </c>
      <c r="P29">
        <v>100</v>
      </c>
      <c r="Q29" s="1" t="s">
        <v>1327</v>
      </c>
      <c r="R29">
        <v>100</v>
      </c>
      <c r="S29">
        <v>50</v>
      </c>
      <c r="V29">
        <v>3</v>
      </c>
      <c r="W29">
        <v>1</v>
      </c>
      <c r="X29">
        <v>10</v>
      </c>
      <c r="Y29">
        <v>0</v>
      </c>
    </row>
    <row r="30" spans="1:25" x14ac:dyDescent="0.3">
      <c r="A30" s="7" t="s">
        <v>3038</v>
      </c>
      <c r="B30" s="1" t="s">
        <v>600</v>
      </c>
      <c r="C30" t="s">
        <v>26</v>
      </c>
      <c r="D30" s="3" t="s">
        <v>2186</v>
      </c>
      <c r="E30" s="9" t="str">
        <f t="shared" si="0"/>
        <v/>
      </c>
      <c r="F30" s="9" t="str">
        <f t="shared" si="0"/>
        <v>0.9997818181818183</v>
      </c>
      <c r="G30" s="9" t="str">
        <f t="shared" si="0"/>
        <v/>
      </c>
      <c r="H30">
        <v>1081</v>
      </c>
      <c r="I30">
        <v>1095</v>
      </c>
      <c r="J30">
        <v>1100</v>
      </c>
      <c r="K30">
        <v>1100</v>
      </c>
      <c r="L30" t="s">
        <v>2909</v>
      </c>
      <c r="M30">
        <v>0</v>
      </c>
      <c r="O30">
        <v>5</v>
      </c>
      <c r="P30">
        <v>100</v>
      </c>
      <c r="Q30" s="1" t="s">
        <v>1327</v>
      </c>
      <c r="R30">
        <v>100</v>
      </c>
      <c r="S30">
        <v>50</v>
      </c>
      <c r="V30">
        <v>3</v>
      </c>
      <c r="W30">
        <v>1</v>
      </c>
      <c r="X30">
        <v>10</v>
      </c>
      <c r="Y30">
        <v>0</v>
      </c>
    </row>
    <row r="31" spans="1:25" x14ac:dyDescent="0.3">
      <c r="A31" s="7" t="s">
        <v>3038</v>
      </c>
      <c r="B31" s="1" t="s">
        <v>600</v>
      </c>
      <c r="C31" t="s">
        <v>28</v>
      </c>
      <c r="D31" s="3" t="s">
        <v>427</v>
      </c>
      <c r="E31" s="9" t="str">
        <f t="shared" si="0"/>
        <v/>
      </c>
      <c r="F31" s="9" t="str">
        <f t="shared" si="0"/>
        <v/>
      </c>
      <c r="G31" s="9" t="str">
        <f t="shared" si="0"/>
        <v>0.9999272727272728</v>
      </c>
      <c r="H31">
        <v>1092</v>
      </c>
      <c r="I31">
        <v>1100</v>
      </c>
      <c r="J31">
        <v>1100</v>
      </c>
      <c r="K31">
        <v>1100</v>
      </c>
      <c r="L31" t="s">
        <v>2909</v>
      </c>
      <c r="M31">
        <v>0</v>
      </c>
      <c r="O31">
        <v>5</v>
      </c>
      <c r="P31">
        <v>100</v>
      </c>
      <c r="Q31" s="1" t="s">
        <v>1327</v>
      </c>
      <c r="R31">
        <v>100</v>
      </c>
      <c r="S31">
        <v>50</v>
      </c>
      <c r="V31">
        <v>3</v>
      </c>
      <c r="W31">
        <v>1</v>
      </c>
      <c r="X31">
        <v>10</v>
      </c>
      <c r="Y31">
        <v>0</v>
      </c>
    </row>
    <row r="32" spans="1:25" x14ac:dyDescent="0.3">
      <c r="A32" s="7" t="s">
        <v>3458</v>
      </c>
      <c r="B32" s="1" t="s">
        <v>3459</v>
      </c>
      <c r="C32" t="s">
        <v>24</v>
      </c>
      <c r="D32" s="2">
        <v>1</v>
      </c>
      <c r="E32" s="9">
        <f t="shared" si="0"/>
        <v>1</v>
      </c>
      <c r="F32" s="9" t="str">
        <f t="shared" si="0"/>
        <v/>
      </c>
      <c r="G32" s="9" t="str">
        <f t="shared" si="0"/>
        <v/>
      </c>
      <c r="H32">
        <v>1100</v>
      </c>
      <c r="I32">
        <v>1100</v>
      </c>
      <c r="J32">
        <v>1100</v>
      </c>
      <c r="K32">
        <v>1100</v>
      </c>
      <c r="L32" t="s">
        <v>3339</v>
      </c>
      <c r="M32">
        <v>0</v>
      </c>
      <c r="O32">
        <v>5</v>
      </c>
      <c r="P32">
        <v>150</v>
      </c>
      <c r="Q32" s="1" t="s">
        <v>1327</v>
      </c>
      <c r="R32">
        <v>150</v>
      </c>
      <c r="S32">
        <v>50</v>
      </c>
      <c r="V32">
        <v>3</v>
      </c>
      <c r="W32">
        <v>1</v>
      </c>
      <c r="X32">
        <v>30</v>
      </c>
      <c r="Y32">
        <v>0</v>
      </c>
    </row>
    <row r="33" spans="1:25" x14ac:dyDescent="0.3">
      <c r="A33" s="7" t="s">
        <v>3458</v>
      </c>
      <c r="B33" s="1" t="s">
        <v>3459</v>
      </c>
      <c r="C33" t="s">
        <v>26</v>
      </c>
      <c r="D33" s="2">
        <v>0.99990909090909097</v>
      </c>
      <c r="E33" s="9" t="str">
        <f t="shared" si="0"/>
        <v/>
      </c>
      <c r="F33" s="9">
        <f t="shared" si="0"/>
        <v>0.99990909090909097</v>
      </c>
      <c r="G33" s="9" t="str">
        <f t="shared" si="0"/>
        <v/>
      </c>
      <c r="H33">
        <v>1090</v>
      </c>
      <c r="I33">
        <v>1100</v>
      </c>
      <c r="J33">
        <v>1100</v>
      </c>
      <c r="K33">
        <v>1100</v>
      </c>
      <c r="L33" t="s">
        <v>3339</v>
      </c>
      <c r="M33">
        <v>0</v>
      </c>
      <c r="O33">
        <v>5</v>
      </c>
      <c r="P33">
        <v>150</v>
      </c>
      <c r="Q33" s="1" t="s">
        <v>1327</v>
      </c>
      <c r="R33">
        <v>150</v>
      </c>
      <c r="S33">
        <v>50</v>
      </c>
      <c r="V33">
        <v>3</v>
      </c>
      <c r="W33">
        <v>1</v>
      </c>
      <c r="X33">
        <v>30</v>
      </c>
      <c r="Y33">
        <v>0</v>
      </c>
    </row>
    <row r="34" spans="1:25" x14ac:dyDescent="0.3">
      <c r="A34" s="7" t="s">
        <v>3458</v>
      </c>
      <c r="B34" s="1" t="s">
        <v>3459</v>
      </c>
      <c r="C34" t="s">
        <v>28</v>
      </c>
      <c r="D34" s="3" t="s">
        <v>605</v>
      </c>
      <c r="E34" s="9" t="str">
        <f t="shared" si="0"/>
        <v/>
      </c>
      <c r="F34" s="9" t="str">
        <f t="shared" si="0"/>
        <v/>
      </c>
      <c r="G34" s="9" t="str">
        <f t="shared" si="0"/>
        <v>0.9997727272727275</v>
      </c>
      <c r="H34">
        <v>1078</v>
      </c>
      <c r="I34">
        <v>1097</v>
      </c>
      <c r="J34">
        <v>1100</v>
      </c>
      <c r="K34">
        <v>1100</v>
      </c>
      <c r="L34" t="s">
        <v>3339</v>
      </c>
      <c r="M34">
        <v>0</v>
      </c>
      <c r="O34">
        <v>5</v>
      </c>
      <c r="P34">
        <v>150</v>
      </c>
      <c r="Q34" s="1" t="s">
        <v>1327</v>
      </c>
      <c r="R34">
        <v>150</v>
      </c>
      <c r="S34">
        <v>50</v>
      </c>
      <c r="V34">
        <v>3</v>
      </c>
      <c r="W34">
        <v>1</v>
      </c>
      <c r="X34">
        <v>30</v>
      </c>
      <c r="Y34">
        <v>0</v>
      </c>
    </row>
    <row r="35" spans="1:25" x14ac:dyDescent="0.3">
      <c r="A35" s="8" t="s">
        <v>396</v>
      </c>
      <c r="B35">
        <v>0.99989090909090905</v>
      </c>
      <c r="C35" t="s">
        <v>24</v>
      </c>
      <c r="D35" s="2">
        <v>1</v>
      </c>
      <c r="E35" s="9">
        <f t="shared" si="0"/>
        <v>1</v>
      </c>
      <c r="F35" s="9" t="str">
        <f t="shared" si="0"/>
        <v/>
      </c>
      <c r="G35" s="9" t="str">
        <f t="shared" si="0"/>
        <v/>
      </c>
      <c r="H35">
        <v>1100</v>
      </c>
      <c r="I35">
        <v>1100</v>
      </c>
      <c r="J35">
        <v>1100</v>
      </c>
      <c r="K35">
        <v>1100</v>
      </c>
      <c r="L35">
        <v>300</v>
      </c>
      <c r="M35">
        <v>1</v>
      </c>
      <c r="N35">
        <v>300</v>
      </c>
      <c r="O35">
        <v>0</v>
      </c>
      <c r="V35">
        <v>3</v>
      </c>
      <c r="W35">
        <v>1</v>
      </c>
      <c r="X35">
        <v>-1</v>
      </c>
      <c r="Y35">
        <v>0</v>
      </c>
    </row>
    <row r="36" spans="1:25" x14ac:dyDescent="0.3">
      <c r="A36" s="8" t="s">
        <v>396</v>
      </c>
      <c r="B36">
        <v>0.99989090909090905</v>
      </c>
      <c r="C36" t="s">
        <v>26</v>
      </c>
      <c r="D36" s="2">
        <v>0.99970000000000003</v>
      </c>
      <c r="E36" s="9" t="str">
        <f t="shared" si="0"/>
        <v/>
      </c>
      <c r="F36" s="9">
        <f t="shared" si="0"/>
        <v>0.99970000000000003</v>
      </c>
      <c r="G36" s="9" t="str">
        <f t="shared" si="0"/>
        <v/>
      </c>
      <c r="H36">
        <v>1068</v>
      </c>
      <c r="I36">
        <v>1099</v>
      </c>
      <c r="J36">
        <v>1100</v>
      </c>
      <c r="K36">
        <v>1100</v>
      </c>
      <c r="L36">
        <v>300</v>
      </c>
      <c r="M36">
        <v>1</v>
      </c>
      <c r="N36">
        <v>300</v>
      </c>
      <c r="O36">
        <v>0</v>
      </c>
      <c r="V36">
        <v>3</v>
      </c>
      <c r="W36">
        <v>1</v>
      </c>
      <c r="X36">
        <v>-1</v>
      </c>
      <c r="Y36">
        <v>0</v>
      </c>
    </row>
    <row r="37" spans="1:25" x14ac:dyDescent="0.3">
      <c r="A37" s="8" t="s">
        <v>396</v>
      </c>
      <c r="B37">
        <v>0.99989090909090905</v>
      </c>
      <c r="C37" t="s">
        <v>28</v>
      </c>
      <c r="D37" s="3" t="s">
        <v>134</v>
      </c>
      <c r="E37" s="9" t="str">
        <f t="shared" si="0"/>
        <v/>
      </c>
      <c r="F37" s="9" t="str">
        <f t="shared" si="0"/>
        <v/>
      </c>
      <c r="G37" s="9" t="str">
        <f t="shared" si="0"/>
        <v>0.9999727272727273</v>
      </c>
      <c r="H37">
        <v>1097</v>
      </c>
      <c r="I37">
        <v>1100</v>
      </c>
      <c r="J37">
        <v>1100</v>
      </c>
      <c r="K37">
        <v>1100</v>
      </c>
      <c r="L37">
        <v>300</v>
      </c>
      <c r="M37">
        <v>1</v>
      </c>
      <c r="N37">
        <v>300</v>
      </c>
      <c r="O37">
        <v>0</v>
      </c>
      <c r="V37">
        <v>3</v>
      </c>
      <c r="W37">
        <v>1</v>
      </c>
      <c r="X37">
        <v>-1</v>
      </c>
      <c r="Y37">
        <v>0</v>
      </c>
    </row>
    <row r="38" spans="1:25" x14ac:dyDescent="0.3">
      <c r="A38" s="7" t="s">
        <v>3004</v>
      </c>
      <c r="B38" s="1" t="s">
        <v>3005</v>
      </c>
      <c r="C38" t="s">
        <v>24</v>
      </c>
      <c r="D38" s="2">
        <v>1</v>
      </c>
      <c r="E38" s="9">
        <f t="shared" si="0"/>
        <v>1</v>
      </c>
      <c r="F38" s="9" t="str">
        <f t="shared" si="0"/>
        <v/>
      </c>
      <c r="G38" s="9" t="str">
        <f t="shared" si="0"/>
        <v/>
      </c>
      <c r="H38">
        <v>1100</v>
      </c>
      <c r="I38">
        <v>1100</v>
      </c>
      <c r="J38">
        <v>1100</v>
      </c>
      <c r="K38">
        <v>1100</v>
      </c>
      <c r="L38" t="s">
        <v>2909</v>
      </c>
      <c r="M38">
        <v>0</v>
      </c>
      <c r="O38">
        <v>5</v>
      </c>
      <c r="P38">
        <v>100</v>
      </c>
      <c r="Q38" s="1" t="s">
        <v>1327</v>
      </c>
      <c r="R38">
        <v>100</v>
      </c>
      <c r="S38">
        <v>50</v>
      </c>
      <c r="V38">
        <v>2</v>
      </c>
      <c r="W38">
        <v>1</v>
      </c>
      <c r="X38">
        <v>40</v>
      </c>
      <c r="Y38">
        <v>0</v>
      </c>
    </row>
    <row r="39" spans="1:25" x14ac:dyDescent="0.3">
      <c r="A39" s="7" t="s">
        <v>3004</v>
      </c>
      <c r="B39" s="1" t="s">
        <v>3005</v>
      </c>
      <c r="C39" t="s">
        <v>26</v>
      </c>
      <c r="D39" s="3" t="s">
        <v>785</v>
      </c>
      <c r="E39" s="9" t="str">
        <f t="shared" si="0"/>
        <v/>
      </c>
      <c r="F39" s="9" t="str">
        <f t="shared" si="0"/>
        <v>0.9998000000000001</v>
      </c>
      <c r="G39" s="9" t="str">
        <f t="shared" si="0"/>
        <v/>
      </c>
      <c r="H39">
        <v>1081</v>
      </c>
      <c r="I39">
        <v>1098</v>
      </c>
      <c r="J39">
        <v>1100</v>
      </c>
      <c r="K39">
        <v>1100</v>
      </c>
      <c r="L39" t="s">
        <v>2909</v>
      </c>
      <c r="M39">
        <v>0</v>
      </c>
      <c r="O39">
        <v>5</v>
      </c>
      <c r="P39">
        <v>100</v>
      </c>
      <c r="Q39" s="1" t="s">
        <v>1327</v>
      </c>
      <c r="R39">
        <v>100</v>
      </c>
      <c r="S39">
        <v>50</v>
      </c>
      <c r="V39">
        <v>2</v>
      </c>
      <c r="W39">
        <v>1</v>
      </c>
      <c r="X39">
        <v>40</v>
      </c>
      <c r="Y39">
        <v>0</v>
      </c>
    </row>
    <row r="40" spans="1:25" x14ac:dyDescent="0.3">
      <c r="A40" s="7" t="s">
        <v>3004</v>
      </c>
      <c r="B40" s="1" t="s">
        <v>3005</v>
      </c>
      <c r="C40" t="s">
        <v>28</v>
      </c>
      <c r="D40" s="3" t="s">
        <v>391</v>
      </c>
      <c r="E40" s="9" t="str">
        <f t="shared" si="0"/>
        <v/>
      </c>
      <c r="F40" s="9" t="str">
        <f t="shared" si="0"/>
        <v/>
      </c>
      <c r="G40" s="9" t="str">
        <f t="shared" si="0"/>
        <v>0.9998363636363637</v>
      </c>
      <c r="H40">
        <v>1084</v>
      </c>
      <c r="I40">
        <v>1099</v>
      </c>
      <c r="J40">
        <v>1100</v>
      </c>
      <c r="K40">
        <v>1100</v>
      </c>
      <c r="L40" t="s">
        <v>2909</v>
      </c>
      <c r="M40">
        <v>0</v>
      </c>
      <c r="O40">
        <v>5</v>
      </c>
      <c r="P40">
        <v>100</v>
      </c>
      <c r="Q40" s="1" t="s">
        <v>1327</v>
      </c>
      <c r="R40">
        <v>100</v>
      </c>
      <c r="S40">
        <v>50</v>
      </c>
      <c r="V40">
        <v>2</v>
      </c>
      <c r="W40">
        <v>1</v>
      </c>
      <c r="X40">
        <v>40</v>
      </c>
      <c r="Y40">
        <v>0</v>
      </c>
    </row>
    <row r="41" spans="1:25" x14ac:dyDescent="0.3">
      <c r="A41" s="8" t="s">
        <v>131</v>
      </c>
      <c r="B41" s="1" t="s">
        <v>132</v>
      </c>
      <c r="C41" t="s">
        <v>24</v>
      </c>
      <c r="D41" s="2">
        <v>1</v>
      </c>
      <c r="E41" s="9">
        <f t="shared" si="0"/>
        <v>1</v>
      </c>
      <c r="F41" s="9" t="str">
        <f t="shared" si="0"/>
        <v/>
      </c>
      <c r="G41" s="9" t="str">
        <f t="shared" si="0"/>
        <v/>
      </c>
      <c r="H41">
        <v>1100</v>
      </c>
      <c r="I41">
        <v>1100</v>
      </c>
      <c r="J41">
        <v>1100</v>
      </c>
      <c r="K41">
        <v>1100</v>
      </c>
      <c r="L41">
        <v>100</v>
      </c>
      <c r="M41">
        <v>1</v>
      </c>
      <c r="N41">
        <v>100</v>
      </c>
      <c r="O41">
        <v>0</v>
      </c>
      <c r="V41">
        <v>2</v>
      </c>
      <c r="W41">
        <v>1</v>
      </c>
      <c r="X41">
        <v>40</v>
      </c>
      <c r="Y41">
        <v>0</v>
      </c>
    </row>
    <row r="42" spans="1:25" x14ac:dyDescent="0.3">
      <c r="A42" s="8" t="s">
        <v>131</v>
      </c>
      <c r="B42" s="1" t="s">
        <v>132</v>
      </c>
      <c r="C42" t="s">
        <v>26</v>
      </c>
      <c r="D42" s="3" t="s">
        <v>133</v>
      </c>
      <c r="E42" s="9" t="str">
        <f t="shared" si="0"/>
        <v/>
      </c>
      <c r="F42" s="9" t="str">
        <f t="shared" si="0"/>
        <v>0.9996454545454548</v>
      </c>
      <c r="G42" s="9" t="str">
        <f t="shared" si="0"/>
        <v/>
      </c>
      <c r="H42">
        <v>1070</v>
      </c>
      <c r="I42">
        <v>1094</v>
      </c>
      <c r="J42">
        <v>1100</v>
      </c>
      <c r="K42">
        <v>1100</v>
      </c>
      <c r="L42">
        <v>100</v>
      </c>
      <c r="M42">
        <v>1</v>
      </c>
      <c r="N42">
        <v>100</v>
      </c>
      <c r="O42">
        <v>0</v>
      </c>
      <c r="V42">
        <v>2</v>
      </c>
      <c r="W42">
        <v>1</v>
      </c>
      <c r="X42">
        <v>40</v>
      </c>
      <c r="Y42">
        <v>0</v>
      </c>
    </row>
    <row r="43" spans="1:25" x14ac:dyDescent="0.3">
      <c r="A43" s="8" t="s">
        <v>131</v>
      </c>
      <c r="B43" s="1" t="s">
        <v>132</v>
      </c>
      <c r="C43" t="s">
        <v>28</v>
      </c>
      <c r="D43" s="3" t="s">
        <v>134</v>
      </c>
      <c r="E43" s="9" t="str">
        <f t="shared" si="0"/>
        <v/>
      </c>
      <c r="F43" s="9" t="str">
        <f t="shared" si="0"/>
        <v/>
      </c>
      <c r="G43" s="9" t="str">
        <f t="shared" si="0"/>
        <v>0.9999727272727273</v>
      </c>
      <c r="H43">
        <v>1097</v>
      </c>
      <c r="I43">
        <v>1100</v>
      </c>
      <c r="J43">
        <v>1100</v>
      </c>
      <c r="K43">
        <v>1100</v>
      </c>
      <c r="L43">
        <v>100</v>
      </c>
      <c r="M43">
        <v>1</v>
      </c>
      <c r="N43">
        <v>100</v>
      </c>
      <c r="O43">
        <v>0</v>
      </c>
      <c r="V43">
        <v>2</v>
      </c>
      <c r="W43">
        <v>1</v>
      </c>
      <c r="X43">
        <v>40</v>
      </c>
      <c r="Y43">
        <v>0</v>
      </c>
    </row>
    <row r="44" spans="1:25" x14ac:dyDescent="0.3">
      <c r="A44" s="8" t="s">
        <v>397</v>
      </c>
      <c r="B44" s="1" t="s">
        <v>398</v>
      </c>
      <c r="C44" t="s">
        <v>24</v>
      </c>
      <c r="D44" s="2">
        <v>1</v>
      </c>
      <c r="E44" s="9">
        <f t="shared" si="0"/>
        <v>1</v>
      </c>
      <c r="F44" s="9" t="str">
        <f t="shared" si="0"/>
        <v/>
      </c>
      <c r="G44" s="9" t="str">
        <f t="shared" si="0"/>
        <v/>
      </c>
      <c r="H44">
        <v>1100</v>
      </c>
      <c r="I44">
        <v>1100</v>
      </c>
      <c r="J44">
        <v>1100</v>
      </c>
      <c r="K44">
        <v>1100</v>
      </c>
      <c r="L44">
        <v>300</v>
      </c>
      <c r="M44">
        <v>1</v>
      </c>
      <c r="N44">
        <v>300</v>
      </c>
      <c r="O44">
        <v>0</v>
      </c>
      <c r="V44">
        <v>3</v>
      </c>
      <c r="W44">
        <v>1</v>
      </c>
      <c r="X44">
        <v>0</v>
      </c>
      <c r="Y44">
        <v>0</v>
      </c>
    </row>
    <row r="45" spans="1:25" x14ac:dyDescent="0.3">
      <c r="A45" s="8" t="s">
        <v>397</v>
      </c>
      <c r="B45" s="1" t="s">
        <v>398</v>
      </c>
      <c r="C45" t="s">
        <v>26</v>
      </c>
      <c r="D45" s="3" t="s">
        <v>399</v>
      </c>
      <c r="E45" s="9" t="str">
        <f t="shared" si="0"/>
        <v/>
      </c>
      <c r="F45" s="9" t="str">
        <f t="shared" si="0"/>
        <v>0.9996363636363638</v>
      </c>
      <c r="G45" s="9" t="str">
        <f t="shared" si="0"/>
        <v/>
      </c>
      <c r="H45">
        <v>1067</v>
      </c>
      <c r="I45">
        <v>1093</v>
      </c>
      <c r="J45">
        <v>1100</v>
      </c>
      <c r="K45">
        <v>1100</v>
      </c>
      <c r="L45">
        <v>300</v>
      </c>
      <c r="M45">
        <v>1</v>
      </c>
      <c r="N45">
        <v>300</v>
      </c>
      <c r="O45">
        <v>0</v>
      </c>
      <c r="V45">
        <v>3</v>
      </c>
      <c r="W45">
        <v>1</v>
      </c>
      <c r="X45">
        <v>0</v>
      </c>
      <c r="Y45">
        <v>0</v>
      </c>
    </row>
    <row r="46" spans="1:25" x14ac:dyDescent="0.3">
      <c r="A46" s="8" t="s">
        <v>397</v>
      </c>
      <c r="B46" s="1" t="s">
        <v>398</v>
      </c>
      <c r="C46" t="s">
        <v>28</v>
      </c>
      <c r="D46" s="3" t="s">
        <v>134</v>
      </c>
      <c r="E46" s="9" t="str">
        <f t="shared" si="0"/>
        <v/>
      </c>
      <c r="F46" s="9" t="str">
        <f t="shared" si="0"/>
        <v/>
      </c>
      <c r="G46" s="9" t="str">
        <f t="shared" si="0"/>
        <v>0.9999727272727273</v>
      </c>
      <c r="H46">
        <v>1097</v>
      </c>
      <c r="I46">
        <v>1100</v>
      </c>
      <c r="J46">
        <v>1100</v>
      </c>
      <c r="K46">
        <v>1100</v>
      </c>
      <c r="L46">
        <v>300</v>
      </c>
      <c r="M46">
        <v>1</v>
      </c>
      <c r="N46">
        <v>300</v>
      </c>
      <c r="O46">
        <v>0</v>
      </c>
      <c r="V46">
        <v>3</v>
      </c>
      <c r="W46">
        <v>1</v>
      </c>
      <c r="X46">
        <v>0</v>
      </c>
      <c r="Y46">
        <v>0</v>
      </c>
    </row>
    <row r="47" spans="1:25" x14ac:dyDescent="0.3">
      <c r="A47" s="4" t="s">
        <v>820</v>
      </c>
      <c r="B47" s="1" t="s">
        <v>398</v>
      </c>
      <c r="C47" t="s">
        <v>24</v>
      </c>
      <c r="D47" s="2">
        <v>1</v>
      </c>
      <c r="E47" s="9">
        <f t="shared" si="0"/>
        <v>1</v>
      </c>
      <c r="F47" s="9" t="str">
        <f t="shared" si="0"/>
        <v/>
      </c>
      <c r="G47" s="9" t="str">
        <f t="shared" si="0"/>
        <v/>
      </c>
      <c r="H47">
        <v>1100</v>
      </c>
      <c r="I47">
        <v>1100</v>
      </c>
      <c r="J47">
        <v>1100</v>
      </c>
      <c r="K47">
        <v>1100</v>
      </c>
      <c r="L47" t="s">
        <v>695</v>
      </c>
      <c r="M47">
        <v>0</v>
      </c>
      <c r="O47">
        <v>3</v>
      </c>
      <c r="V47">
        <v>3</v>
      </c>
      <c r="W47">
        <v>1</v>
      </c>
      <c r="X47">
        <v>30</v>
      </c>
      <c r="Y47">
        <v>0</v>
      </c>
    </row>
    <row r="48" spans="1:25" x14ac:dyDescent="0.3">
      <c r="A48" s="4" t="s">
        <v>820</v>
      </c>
      <c r="B48" s="1" t="s">
        <v>398</v>
      </c>
      <c r="C48" t="s">
        <v>26</v>
      </c>
      <c r="D48" s="3" t="s">
        <v>821</v>
      </c>
      <c r="E48" s="9" t="str">
        <f t="shared" si="0"/>
        <v/>
      </c>
      <c r="F48" s="9" t="str">
        <f t="shared" si="0"/>
        <v>0.9997181818181821</v>
      </c>
      <c r="G48" s="9" t="str">
        <f t="shared" si="0"/>
        <v/>
      </c>
      <c r="H48">
        <v>1070</v>
      </c>
      <c r="I48">
        <v>1099</v>
      </c>
      <c r="J48">
        <v>1100</v>
      </c>
      <c r="K48">
        <v>1100</v>
      </c>
      <c r="L48" t="s">
        <v>695</v>
      </c>
      <c r="M48">
        <v>0</v>
      </c>
      <c r="O48">
        <v>3</v>
      </c>
      <c r="V48">
        <v>3</v>
      </c>
      <c r="W48">
        <v>1</v>
      </c>
      <c r="X48">
        <v>30</v>
      </c>
      <c r="Y48">
        <v>0</v>
      </c>
    </row>
    <row r="49" spans="1:25" x14ac:dyDescent="0.3">
      <c r="A49" s="4" t="s">
        <v>820</v>
      </c>
      <c r="B49" s="1" t="s">
        <v>398</v>
      </c>
      <c r="C49" t="s">
        <v>28</v>
      </c>
      <c r="D49" s="3" t="s">
        <v>229</v>
      </c>
      <c r="E49" s="9" t="str">
        <f t="shared" si="0"/>
        <v/>
      </c>
      <c r="F49" s="9" t="str">
        <f t="shared" si="0"/>
        <v/>
      </c>
      <c r="G49" s="9" t="str">
        <f t="shared" si="0"/>
        <v>0.9998909090909092</v>
      </c>
      <c r="H49">
        <v>1091</v>
      </c>
      <c r="I49">
        <v>1097</v>
      </c>
      <c r="J49">
        <v>1100</v>
      </c>
      <c r="K49">
        <v>1100</v>
      </c>
      <c r="L49" t="s">
        <v>695</v>
      </c>
      <c r="M49">
        <v>0</v>
      </c>
      <c r="O49">
        <v>3</v>
      </c>
      <c r="V49">
        <v>3</v>
      </c>
      <c r="W49">
        <v>1</v>
      </c>
      <c r="X49">
        <v>30</v>
      </c>
      <c r="Y49">
        <v>0</v>
      </c>
    </row>
    <row r="50" spans="1:25" x14ac:dyDescent="0.3">
      <c r="A50" s="4" t="s">
        <v>864</v>
      </c>
      <c r="B50" s="1" t="s">
        <v>865</v>
      </c>
      <c r="C50" t="s">
        <v>24</v>
      </c>
      <c r="D50" s="2">
        <v>1</v>
      </c>
      <c r="E50" s="9">
        <f t="shared" si="0"/>
        <v>1</v>
      </c>
      <c r="F50" s="9" t="str">
        <f t="shared" si="0"/>
        <v/>
      </c>
      <c r="G50" s="9" t="str">
        <f t="shared" si="0"/>
        <v/>
      </c>
      <c r="H50">
        <v>1100</v>
      </c>
      <c r="I50">
        <v>1100</v>
      </c>
      <c r="J50">
        <v>1100</v>
      </c>
      <c r="K50">
        <v>1100</v>
      </c>
      <c r="L50" t="s">
        <v>695</v>
      </c>
      <c r="M50">
        <v>0</v>
      </c>
      <c r="O50">
        <v>3</v>
      </c>
      <c r="V50">
        <v>4</v>
      </c>
      <c r="W50">
        <v>1</v>
      </c>
      <c r="X50">
        <v>40</v>
      </c>
      <c r="Y50">
        <v>0</v>
      </c>
    </row>
    <row r="51" spans="1:25" x14ac:dyDescent="0.3">
      <c r="A51" s="4" t="s">
        <v>864</v>
      </c>
      <c r="B51" s="1" t="s">
        <v>865</v>
      </c>
      <c r="C51" t="s">
        <v>26</v>
      </c>
      <c r="D51" s="3" t="s">
        <v>246</v>
      </c>
      <c r="E51" s="9" t="str">
        <f t="shared" si="0"/>
        <v/>
      </c>
      <c r="F51" s="9" t="str">
        <f t="shared" si="0"/>
        <v>0.9998636363636365</v>
      </c>
      <c r="G51" s="9" t="str">
        <f t="shared" si="0"/>
        <v/>
      </c>
      <c r="H51">
        <v>1085</v>
      </c>
      <c r="I51">
        <v>1100</v>
      </c>
      <c r="J51">
        <v>1100</v>
      </c>
      <c r="K51">
        <v>1100</v>
      </c>
      <c r="L51" t="s">
        <v>695</v>
      </c>
      <c r="M51">
        <v>0</v>
      </c>
      <c r="O51">
        <v>3</v>
      </c>
      <c r="V51">
        <v>4</v>
      </c>
      <c r="W51">
        <v>1</v>
      </c>
      <c r="X51">
        <v>40</v>
      </c>
      <c r="Y51">
        <v>0</v>
      </c>
    </row>
    <row r="52" spans="1:25" x14ac:dyDescent="0.3">
      <c r="A52" s="4" t="s">
        <v>864</v>
      </c>
      <c r="B52" s="1" t="s">
        <v>865</v>
      </c>
      <c r="C52" t="s">
        <v>28</v>
      </c>
      <c r="D52" s="3" t="s">
        <v>122</v>
      </c>
      <c r="E52" s="9" t="str">
        <f t="shared" si="0"/>
        <v/>
      </c>
      <c r="F52" s="9" t="str">
        <f t="shared" si="0"/>
        <v/>
      </c>
      <c r="G52" s="9" t="str">
        <f t="shared" si="0"/>
        <v>0.9997363636363639</v>
      </c>
      <c r="H52">
        <v>1074</v>
      </c>
      <c r="I52">
        <v>1097</v>
      </c>
      <c r="J52">
        <v>1100</v>
      </c>
      <c r="K52">
        <v>1100</v>
      </c>
      <c r="L52" t="s">
        <v>695</v>
      </c>
      <c r="M52">
        <v>0</v>
      </c>
      <c r="O52">
        <v>3</v>
      </c>
      <c r="V52">
        <v>4</v>
      </c>
      <c r="W52">
        <v>1</v>
      </c>
      <c r="X52">
        <v>40</v>
      </c>
      <c r="Y52">
        <v>0</v>
      </c>
    </row>
    <row r="53" spans="1:25" x14ac:dyDescent="0.3">
      <c r="A53" s="8" t="s">
        <v>402</v>
      </c>
      <c r="B53" s="1" t="s">
        <v>246</v>
      </c>
      <c r="C53" t="s">
        <v>24</v>
      </c>
      <c r="D53" s="2">
        <v>1</v>
      </c>
      <c r="E53" s="9">
        <f t="shared" si="0"/>
        <v>1</v>
      </c>
      <c r="F53" s="9" t="str">
        <f t="shared" si="0"/>
        <v/>
      </c>
      <c r="G53" s="9" t="str">
        <f t="shared" si="0"/>
        <v/>
      </c>
      <c r="H53">
        <v>1100</v>
      </c>
      <c r="I53">
        <v>1100</v>
      </c>
      <c r="J53">
        <v>1100</v>
      </c>
      <c r="K53">
        <v>1100</v>
      </c>
      <c r="L53">
        <v>300</v>
      </c>
      <c r="M53">
        <v>1</v>
      </c>
      <c r="N53">
        <v>300</v>
      </c>
      <c r="O53">
        <v>0</v>
      </c>
      <c r="V53">
        <v>3</v>
      </c>
      <c r="W53">
        <v>1</v>
      </c>
      <c r="X53">
        <v>20</v>
      </c>
      <c r="Y53">
        <v>0</v>
      </c>
    </row>
    <row r="54" spans="1:25" x14ac:dyDescent="0.3">
      <c r="A54" s="8" t="s">
        <v>402</v>
      </c>
      <c r="B54" s="1" t="s">
        <v>246</v>
      </c>
      <c r="C54" t="s">
        <v>26</v>
      </c>
      <c r="D54" s="2">
        <v>0.99963636363636399</v>
      </c>
      <c r="E54" s="9" t="str">
        <f t="shared" si="0"/>
        <v/>
      </c>
      <c r="F54" s="9">
        <f t="shared" si="0"/>
        <v>0.99963636363636399</v>
      </c>
      <c r="G54" s="9" t="str">
        <f t="shared" si="0"/>
        <v/>
      </c>
      <c r="H54">
        <v>1064</v>
      </c>
      <c r="I54">
        <v>1096</v>
      </c>
      <c r="J54">
        <v>1100</v>
      </c>
      <c r="K54">
        <v>1100</v>
      </c>
      <c r="L54">
        <v>300</v>
      </c>
      <c r="M54">
        <v>1</v>
      </c>
      <c r="N54">
        <v>300</v>
      </c>
      <c r="O54">
        <v>0</v>
      </c>
      <c r="V54">
        <v>3</v>
      </c>
      <c r="W54">
        <v>1</v>
      </c>
      <c r="X54">
        <v>20</v>
      </c>
      <c r="Y54">
        <v>0</v>
      </c>
    </row>
    <row r="55" spans="1:25" x14ac:dyDescent="0.3">
      <c r="A55" s="8" t="s">
        <v>402</v>
      </c>
      <c r="B55" s="1" t="s">
        <v>246</v>
      </c>
      <c r="C55" t="s">
        <v>28</v>
      </c>
      <c r="D55" s="3" t="s">
        <v>403</v>
      </c>
      <c r="E55" s="9" t="str">
        <f t="shared" si="0"/>
        <v/>
      </c>
      <c r="F55" s="9" t="str">
        <f t="shared" si="0"/>
        <v/>
      </c>
      <c r="G55" s="9" t="str">
        <f t="shared" si="0"/>
        <v>0.9999545454545455</v>
      </c>
      <c r="H55">
        <v>1095</v>
      </c>
      <c r="I55">
        <v>1100</v>
      </c>
      <c r="J55">
        <v>1100</v>
      </c>
      <c r="K55">
        <v>1100</v>
      </c>
      <c r="L55">
        <v>300</v>
      </c>
      <c r="M55">
        <v>1</v>
      </c>
      <c r="N55">
        <v>300</v>
      </c>
      <c r="O55">
        <v>0</v>
      </c>
      <c r="V55">
        <v>3</v>
      </c>
      <c r="W55">
        <v>1</v>
      </c>
      <c r="X55">
        <v>20</v>
      </c>
      <c r="Y55">
        <v>0</v>
      </c>
    </row>
    <row r="56" spans="1:25" x14ac:dyDescent="0.3">
      <c r="A56" s="6" t="s">
        <v>2039</v>
      </c>
      <c r="B56" s="1" t="s">
        <v>246</v>
      </c>
      <c r="C56" t="s">
        <v>24</v>
      </c>
      <c r="D56" s="2">
        <v>1</v>
      </c>
      <c r="E56" s="9">
        <f t="shared" si="0"/>
        <v>1</v>
      </c>
      <c r="F56" s="9" t="str">
        <f t="shared" si="0"/>
        <v/>
      </c>
      <c r="G56" s="9" t="str">
        <f t="shared" si="0"/>
        <v/>
      </c>
      <c r="H56">
        <v>1100</v>
      </c>
      <c r="I56">
        <v>1100</v>
      </c>
      <c r="J56">
        <v>1100</v>
      </c>
      <c r="K56">
        <v>1100</v>
      </c>
      <c r="L56" t="s">
        <v>1901</v>
      </c>
      <c r="M56">
        <v>0</v>
      </c>
      <c r="O56">
        <v>4</v>
      </c>
      <c r="P56">
        <v>100</v>
      </c>
      <c r="Q56">
        <v>100</v>
      </c>
      <c r="R56">
        <v>100</v>
      </c>
      <c r="S56">
        <v>100</v>
      </c>
      <c r="T56" t="s">
        <v>1328</v>
      </c>
      <c r="U56" t="s">
        <v>1329</v>
      </c>
      <c r="V56">
        <v>4</v>
      </c>
      <c r="W56">
        <v>1</v>
      </c>
      <c r="X56">
        <v>30</v>
      </c>
      <c r="Y56">
        <v>0</v>
      </c>
    </row>
    <row r="57" spans="1:25" x14ac:dyDescent="0.3">
      <c r="A57" s="6" t="s">
        <v>2039</v>
      </c>
      <c r="B57" s="1" t="s">
        <v>246</v>
      </c>
      <c r="C57" t="s">
        <v>26</v>
      </c>
      <c r="D57" s="3" t="s">
        <v>130</v>
      </c>
      <c r="E57" s="9" t="str">
        <f t="shared" si="0"/>
        <v/>
      </c>
      <c r="F57" s="9" t="str">
        <f t="shared" si="0"/>
        <v>0.9997454545454548</v>
      </c>
      <c r="G57" s="9" t="str">
        <f t="shared" si="0"/>
        <v/>
      </c>
      <c r="H57">
        <v>1080</v>
      </c>
      <c r="I57">
        <v>1095</v>
      </c>
      <c r="J57">
        <v>1100</v>
      </c>
      <c r="K57">
        <v>1100</v>
      </c>
      <c r="L57" t="s">
        <v>1901</v>
      </c>
      <c r="M57">
        <v>0</v>
      </c>
      <c r="O57">
        <v>4</v>
      </c>
      <c r="P57">
        <v>100</v>
      </c>
      <c r="Q57">
        <v>100</v>
      </c>
      <c r="R57">
        <v>100</v>
      </c>
      <c r="S57">
        <v>100</v>
      </c>
      <c r="T57" t="s">
        <v>1328</v>
      </c>
      <c r="U57" t="s">
        <v>1329</v>
      </c>
      <c r="V57">
        <v>4</v>
      </c>
      <c r="W57">
        <v>1</v>
      </c>
      <c r="X57">
        <v>30</v>
      </c>
      <c r="Y57">
        <v>0</v>
      </c>
    </row>
    <row r="58" spans="1:25" x14ac:dyDescent="0.3">
      <c r="A58" s="6" t="s">
        <v>2039</v>
      </c>
      <c r="B58" s="1" t="s">
        <v>246</v>
      </c>
      <c r="C58" t="s">
        <v>28</v>
      </c>
      <c r="D58" s="3" t="s">
        <v>2040</v>
      </c>
      <c r="E58" s="9" t="str">
        <f t="shared" si="0"/>
        <v/>
      </c>
      <c r="F58" s="9" t="str">
        <f t="shared" si="0"/>
        <v/>
      </c>
      <c r="G58" s="9" t="str">
        <f t="shared" si="0"/>
        <v>0.9998454545454547</v>
      </c>
      <c r="H58">
        <v>1088</v>
      </c>
      <c r="I58">
        <v>1097</v>
      </c>
      <c r="J58">
        <v>1100</v>
      </c>
      <c r="K58">
        <v>1100</v>
      </c>
      <c r="L58" t="s">
        <v>1901</v>
      </c>
      <c r="M58">
        <v>0</v>
      </c>
      <c r="O58">
        <v>4</v>
      </c>
      <c r="P58">
        <v>100</v>
      </c>
      <c r="Q58">
        <v>100</v>
      </c>
      <c r="R58">
        <v>100</v>
      </c>
      <c r="S58">
        <v>100</v>
      </c>
      <c r="T58" t="s">
        <v>1328</v>
      </c>
      <c r="U58" t="s">
        <v>1329</v>
      </c>
      <c r="V58">
        <v>4</v>
      </c>
      <c r="W58">
        <v>1</v>
      </c>
      <c r="X58">
        <v>30</v>
      </c>
      <c r="Y58">
        <v>0</v>
      </c>
    </row>
    <row r="59" spans="1:25" x14ac:dyDescent="0.3">
      <c r="A59" s="5" t="s">
        <v>1207</v>
      </c>
      <c r="B59" s="1" t="s">
        <v>1208</v>
      </c>
      <c r="C59" t="s">
        <v>24</v>
      </c>
      <c r="D59" s="2">
        <v>1</v>
      </c>
      <c r="E59" s="9">
        <f t="shared" si="0"/>
        <v>1</v>
      </c>
      <c r="F59" s="9" t="str">
        <f t="shared" si="0"/>
        <v/>
      </c>
      <c r="G59" s="9" t="str">
        <f t="shared" si="0"/>
        <v/>
      </c>
      <c r="H59">
        <v>1100</v>
      </c>
      <c r="I59">
        <v>1100</v>
      </c>
      <c r="J59">
        <v>1100</v>
      </c>
      <c r="K59">
        <v>1100</v>
      </c>
      <c r="L59" t="s">
        <v>1125</v>
      </c>
      <c r="M59">
        <v>0</v>
      </c>
      <c r="O59">
        <v>3</v>
      </c>
      <c r="V59">
        <v>2</v>
      </c>
      <c r="W59">
        <v>1</v>
      </c>
      <c r="X59">
        <v>20</v>
      </c>
      <c r="Y59">
        <v>0</v>
      </c>
    </row>
    <row r="60" spans="1:25" x14ac:dyDescent="0.3">
      <c r="A60" s="5" t="s">
        <v>1207</v>
      </c>
      <c r="B60" s="1" t="s">
        <v>1208</v>
      </c>
      <c r="C60" t="s">
        <v>26</v>
      </c>
      <c r="D60" s="3" t="s">
        <v>815</v>
      </c>
      <c r="E60" s="9" t="str">
        <f t="shared" si="0"/>
        <v/>
      </c>
      <c r="F60" s="9" t="str">
        <f t="shared" si="0"/>
        <v>0.9998181818181819</v>
      </c>
      <c r="G60" s="9" t="str">
        <f t="shared" si="0"/>
        <v/>
      </c>
      <c r="H60">
        <v>1080</v>
      </c>
      <c r="I60">
        <v>1100</v>
      </c>
      <c r="J60">
        <v>1100</v>
      </c>
      <c r="K60">
        <v>1100</v>
      </c>
      <c r="L60" t="s">
        <v>1125</v>
      </c>
      <c r="M60">
        <v>0</v>
      </c>
      <c r="O60">
        <v>3</v>
      </c>
      <c r="V60">
        <v>2</v>
      </c>
      <c r="W60">
        <v>1</v>
      </c>
      <c r="X60">
        <v>20</v>
      </c>
      <c r="Y60">
        <v>0</v>
      </c>
    </row>
    <row r="61" spans="1:25" x14ac:dyDescent="0.3">
      <c r="A61" s="5" t="s">
        <v>1207</v>
      </c>
      <c r="B61" s="1" t="s">
        <v>1208</v>
      </c>
      <c r="C61" t="s">
        <v>28</v>
      </c>
      <c r="D61" s="3" t="s">
        <v>1209</v>
      </c>
      <c r="E61" s="9" t="str">
        <f t="shared" si="0"/>
        <v/>
      </c>
      <c r="F61" s="9" t="str">
        <f t="shared" si="0"/>
        <v/>
      </c>
      <c r="G61" s="9" t="str">
        <f t="shared" si="0"/>
        <v>0.9997545454545457</v>
      </c>
      <c r="H61">
        <v>1079</v>
      </c>
      <c r="I61">
        <v>1096</v>
      </c>
      <c r="J61">
        <v>1100</v>
      </c>
      <c r="K61">
        <v>1100</v>
      </c>
      <c r="L61" t="s">
        <v>1125</v>
      </c>
      <c r="M61">
        <v>0</v>
      </c>
      <c r="O61">
        <v>3</v>
      </c>
      <c r="V61">
        <v>2</v>
      </c>
      <c r="W61">
        <v>1</v>
      </c>
      <c r="X61">
        <v>20</v>
      </c>
      <c r="Y61">
        <v>0</v>
      </c>
    </row>
    <row r="62" spans="1:25" x14ac:dyDescent="0.3">
      <c r="A62" s="6" t="s">
        <v>2338</v>
      </c>
      <c r="B62" s="1" t="s">
        <v>1208</v>
      </c>
      <c r="C62" t="s">
        <v>24</v>
      </c>
      <c r="D62" s="2">
        <v>1</v>
      </c>
      <c r="E62" s="9">
        <f t="shared" si="0"/>
        <v>1</v>
      </c>
      <c r="F62" s="9" t="str">
        <f t="shared" si="0"/>
        <v/>
      </c>
      <c r="G62" s="9" t="str">
        <f t="shared" si="0"/>
        <v/>
      </c>
      <c r="H62">
        <v>1100</v>
      </c>
      <c r="I62">
        <v>1100</v>
      </c>
      <c r="J62">
        <v>1100</v>
      </c>
      <c r="K62">
        <v>1100</v>
      </c>
      <c r="L62" t="s">
        <v>2269</v>
      </c>
      <c r="M62">
        <v>0</v>
      </c>
      <c r="O62">
        <v>4</v>
      </c>
      <c r="P62">
        <v>150</v>
      </c>
      <c r="Q62">
        <v>100</v>
      </c>
      <c r="R62">
        <v>150</v>
      </c>
      <c r="S62">
        <v>100</v>
      </c>
      <c r="T62" t="s">
        <v>1328</v>
      </c>
      <c r="U62" t="s">
        <v>1329</v>
      </c>
      <c r="V62">
        <v>2</v>
      </c>
      <c r="W62">
        <v>1</v>
      </c>
      <c r="X62">
        <v>30</v>
      </c>
      <c r="Y62">
        <v>0</v>
      </c>
    </row>
    <row r="63" spans="1:25" x14ac:dyDescent="0.3">
      <c r="A63" s="6" t="s">
        <v>2338</v>
      </c>
      <c r="B63" s="1" t="s">
        <v>1208</v>
      </c>
      <c r="C63" t="s">
        <v>26</v>
      </c>
      <c r="D63" s="3" t="s">
        <v>122</v>
      </c>
      <c r="E63" s="9" t="str">
        <f t="shared" si="0"/>
        <v/>
      </c>
      <c r="F63" s="9" t="str">
        <f t="shared" si="0"/>
        <v>0.9997363636363639</v>
      </c>
      <c r="G63" s="9" t="str">
        <f t="shared" si="0"/>
        <v/>
      </c>
      <c r="H63">
        <v>1078</v>
      </c>
      <c r="I63">
        <v>1095</v>
      </c>
      <c r="J63">
        <v>1100</v>
      </c>
      <c r="K63">
        <v>1100</v>
      </c>
      <c r="L63" t="s">
        <v>2269</v>
      </c>
      <c r="M63">
        <v>0</v>
      </c>
      <c r="O63">
        <v>4</v>
      </c>
      <c r="P63">
        <v>150</v>
      </c>
      <c r="Q63">
        <v>100</v>
      </c>
      <c r="R63">
        <v>150</v>
      </c>
      <c r="S63">
        <v>100</v>
      </c>
      <c r="T63" t="s">
        <v>1328</v>
      </c>
      <c r="U63" t="s">
        <v>1329</v>
      </c>
      <c r="V63">
        <v>2</v>
      </c>
      <c r="W63">
        <v>1</v>
      </c>
      <c r="X63">
        <v>30</v>
      </c>
      <c r="Y63">
        <v>0</v>
      </c>
    </row>
    <row r="64" spans="1:25" x14ac:dyDescent="0.3">
      <c r="A64" s="6" t="s">
        <v>2338</v>
      </c>
      <c r="B64" s="1" t="s">
        <v>1208</v>
      </c>
      <c r="C64" t="s">
        <v>28</v>
      </c>
      <c r="D64" s="3" t="s">
        <v>391</v>
      </c>
      <c r="E64" s="9" t="str">
        <f t="shared" si="0"/>
        <v/>
      </c>
      <c r="F64" s="9" t="str">
        <f t="shared" si="0"/>
        <v/>
      </c>
      <c r="G64" s="9" t="str">
        <f t="shared" si="0"/>
        <v>0.9998363636363637</v>
      </c>
      <c r="H64">
        <v>1083</v>
      </c>
      <c r="I64">
        <v>1099</v>
      </c>
      <c r="J64">
        <v>1100</v>
      </c>
      <c r="K64">
        <v>1100</v>
      </c>
      <c r="L64" t="s">
        <v>2269</v>
      </c>
      <c r="M64">
        <v>0</v>
      </c>
      <c r="O64">
        <v>4</v>
      </c>
      <c r="P64">
        <v>150</v>
      </c>
      <c r="Q64">
        <v>100</v>
      </c>
      <c r="R64">
        <v>150</v>
      </c>
      <c r="S64">
        <v>100</v>
      </c>
      <c r="T64" t="s">
        <v>1328</v>
      </c>
      <c r="U64" t="s">
        <v>1329</v>
      </c>
      <c r="V64">
        <v>2</v>
      </c>
      <c r="W64">
        <v>1</v>
      </c>
      <c r="X64">
        <v>30</v>
      </c>
      <c r="Y64">
        <v>0</v>
      </c>
    </row>
    <row r="65" spans="1:25" x14ac:dyDescent="0.3">
      <c r="A65" s="6" t="s">
        <v>2352</v>
      </c>
      <c r="B65" s="1" t="s">
        <v>2353</v>
      </c>
      <c r="C65" t="s">
        <v>24</v>
      </c>
      <c r="D65" s="2">
        <v>1</v>
      </c>
      <c r="E65" s="9">
        <f t="shared" si="0"/>
        <v>1</v>
      </c>
      <c r="F65" s="9" t="str">
        <f t="shared" si="0"/>
        <v/>
      </c>
      <c r="G65" s="9" t="str">
        <f t="shared" si="0"/>
        <v/>
      </c>
      <c r="H65">
        <v>1100</v>
      </c>
      <c r="I65">
        <v>1100</v>
      </c>
      <c r="J65">
        <v>1100</v>
      </c>
      <c r="K65">
        <v>1100</v>
      </c>
      <c r="L65" t="s">
        <v>2269</v>
      </c>
      <c r="M65">
        <v>0</v>
      </c>
      <c r="O65">
        <v>4</v>
      </c>
      <c r="P65">
        <v>150</v>
      </c>
      <c r="Q65">
        <v>100</v>
      </c>
      <c r="R65">
        <v>150</v>
      </c>
      <c r="S65">
        <v>100</v>
      </c>
      <c r="T65" t="s">
        <v>1328</v>
      </c>
      <c r="U65" t="s">
        <v>1329</v>
      </c>
      <c r="V65">
        <v>2</v>
      </c>
      <c r="W65">
        <v>0</v>
      </c>
      <c r="X65">
        <v>40</v>
      </c>
      <c r="Y65">
        <v>0</v>
      </c>
    </row>
    <row r="66" spans="1:25" x14ac:dyDescent="0.3">
      <c r="A66" s="6" t="s">
        <v>2352</v>
      </c>
      <c r="B66" s="1" t="s">
        <v>2353</v>
      </c>
      <c r="C66" t="s">
        <v>26</v>
      </c>
      <c r="D66" s="2">
        <v>0.999609090909091</v>
      </c>
      <c r="E66" s="9" t="str">
        <f t="shared" si="0"/>
        <v/>
      </c>
      <c r="F66" s="9">
        <f t="shared" si="0"/>
        <v>0.999609090909091</v>
      </c>
      <c r="G66" s="9" t="str">
        <f t="shared" si="0"/>
        <v/>
      </c>
      <c r="H66">
        <v>1061</v>
      </c>
      <c r="I66">
        <v>1096</v>
      </c>
      <c r="J66">
        <v>1100</v>
      </c>
      <c r="K66">
        <v>1100</v>
      </c>
      <c r="L66" t="s">
        <v>2269</v>
      </c>
      <c r="M66">
        <v>0</v>
      </c>
      <c r="O66">
        <v>4</v>
      </c>
      <c r="P66">
        <v>150</v>
      </c>
      <c r="Q66">
        <v>100</v>
      </c>
      <c r="R66">
        <v>150</v>
      </c>
      <c r="S66">
        <v>100</v>
      </c>
      <c r="T66" t="s">
        <v>1328</v>
      </c>
      <c r="U66" t="s">
        <v>1329</v>
      </c>
      <c r="V66">
        <v>2</v>
      </c>
      <c r="W66">
        <v>0</v>
      </c>
      <c r="X66">
        <v>40</v>
      </c>
      <c r="Y66">
        <v>0</v>
      </c>
    </row>
    <row r="67" spans="1:25" x14ac:dyDescent="0.3">
      <c r="A67" s="6" t="s">
        <v>2352</v>
      </c>
      <c r="B67" s="1" t="s">
        <v>2353</v>
      </c>
      <c r="C67" t="s">
        <v>28</v>
      </c>
      <c r="D67" s="3" t="s">
        <v>251</v>
      </c>
      <c r="E67" s="9" t="str">
        <f t="shared" si="0"/>
        <v/>
      </c>
      <c r="F67" s="9" t="str">
        <f t="shared" si="0"/>
        <v/>
      </c>
      <c r="G67" s="9" t="str">
        <f t="shared" si="0"/>
        <v>0.9999636363636364</v>
      </c>
      <c r="H67">
        <v>1097</v>
      </c>
      <c r="I67">
        <v>1099</v>
      </c>
      <c r="J67">
        <v>1100</v>
      </c>
      <c r="K67">
        <v>1100</v>
      </c>
      <c r="L67" t="s">
        <v>2269</v>
      </c>
      <c r="M67">
        <v>0</v>
      </c>
      <c r="O67">
        <v>4</v>
      </c>
      <c r="P67">
        <v>150</v>
      </c>
      <c r="Q67">
        <v>100</v>
      </c>
      <c r="R67">
        <v>150</v>
      </c>
      <c r="S67">
        <v>100</v>
      </c>
      <c r="T67" t="s">
        <v>1328</v>
      </c>
      <c r="U67" t="s">
        <v>1329</v>
      </c>
      <c r="V67">
        <v>2</v>
      </c>
      <c r="W67">
        <v>0</v>
      </c>
      <c r="X67">
        <v>40</v>
      </c>
      <c r="Y67">
        <v>0</v>
      </c>
    </row>
    <row r="68" spans="1:25" x14ac:dyDescent="0.3">
      <c r="A68" s="8" t="s">
        <v>400</v>
      </c>
      <c r="B68" s="1" t="s">
        <v>173</v>
      </c>
      <c r="C68" t="s">
        <v>24</v>
      </c>
      <c r="D68" s="2">
        <v>1</v>
      </c>
      <c r="E68" s="9">
        <f t="shared" si="0"/>
        <v>1</v>
      </c>
      <c r="F68" s="9" t="str">
        <f t="shared" si="0"/>
        <v/>
      </c>
      <c r="G68" s="9" t="str">
        <f t="shared" si="0"/>
        <v/>
      </c>
      <c r="H68">
        <v>1100</v>
      </c>
      <c r="I68">
        <v>1100</v>
      </c>
      <c r="J68">
        <v>1100</v>
      </c>
      <c r="K68">
        <v>1100</v>
      </c>
      <c r="L68">
        <v>300</v>
      </c>
      <c r="M68">
        <v>1</v>
      </c>
      <c r="N68">
        <v>300</v>
      </c>
      <c r="O68">
        <v>0</v>
      </c>
      <c r="V68">
        <v>3</v>
      </c>
      <c r="W68">
        <v>1</v>
      </c>
      <c r="X68">
        <v>10</v>
      </c>
      <c r="Y68">
        <v>0</v>
      </c>
    </row>
    <row r="69" spans="1:25" x14ac:dyDescent="0.3">
      <c r="A69" s="8" t="s">
        <v>400</v>
      </c>
      <c r="B69" s="1" t="s">
        <v>173</v>
      </c>
      <c r="C69" t="s">
        <v>26</v>
      </c>
      <c r="D69" s="3" t="s">
        <v>229</v>
      </c>
      <c r="E69" s="9" t="str">
        <f t="shared" ref="E69:G132" si="1">IF($C69=E$1,$D69,"")</f>
        <v/>
      </c>
      <c r="F69" s="9" t="str">
        <f t="shared" si="1"/>
        <v>0.9998909090909092</v>
      </c>
      <c r="G69" s="9" t="str">
        <f t="shared" si="1"/>
        <v/>
      </c>
      <c r="H69">
        <v>1089</v>
      </c>
      <c r="I69">
        <v>1099</v>
      </c>
      <c r="J69">
        <v>1100</v>
      </c>
      <c r="K69">
        <v>1100</v>
      </c>
      <c r="L69">
        <v>300</v>
      </c>
      <c r="M69">
        <v>1</v>
      </c>
      <c r="N69">
        <v>300</v>
      </c>
      <c r="O69">
        <v>0</v>
      </c>
      <c r="V69">
        <v>3</v>
      </c>
      <c r="W69">
        <v>1</v>
      </c>
      <c r="X69">
        <v>10</v>
      </c>
      <c r="Y69">
        <v>0</v>
      </c>
    </row>
    <row r="70" spans="1:25" x14ac:dyDescent="0.3">
      <c r="A70" s="8" t="s">
        <v>400</v>
      </c>
      <c r="B70" s="1" t="s">
        <v>173</v>
      </c>
      <c r="C70" t="s">
        <v>28</v>
      </c>
      <c r="D70" s="3" t="s">
        <v>401</v>
      </c>
      <c r="E70" s="9" t="str">
        <f t="shared" si="1"/>
        <v/>
      </c>
      <c r="F70" s="9" t="str">
        <f t="shared" si="1"/>
        <v/>
      </c>
      <c r="G70" s="9" t="str">
        <f t="shared" si="1"/>
        <v>0.9996727272727276</v>
      </c>
      <c r="H70">
        <v>1072</v>
      </c>
      <c r="I70">
        <v>1094</v>
      </c>
      <c r="J70">
        <v>1100</v>
      </c>
      <c r="K70">
        <v>1100</v>
      </c>
      <c r="L70">
        <v>300</v>
      </c>
      <c r="M70">
        <v>1</v>
      </c>
      <c r="N70">
        <v>300</v>
      </c>
      <c r="O70">
        <v>0</v>
      </c>
      <c r="V70">
        <v>3</v>
      </c>
      <c r="W70">
        <v>1</v>
      </c>
      <c r="X70">
        <v>10</v>
      </c>
      <c r="Y70">
        <v>0</v>
      </c>
    </row>
    <row r="71" spans="1:25" x14ac:dyDescent="0.3">
      <c r="A71" s="4" t="s">
        <v>817</v>
      </c>
      <c r="B71" s="1" t="s">
        <v>818</v>
      </c>
      <c r="C71" t="s">
        <v>24</v>
      </c>
      <c r="D71" s="2">
        <v>1</v>
      </c>
      <c r="E71" s="9">
        <f t="shared" si="1"/>
        <v>1</v>
      </c>
      <c r="F71" s="9" t="str">
        <f t="shared" si="1"/>
        <v/>
      </c>
      <c r="G71" s="9" t="str">
        <f t="shared" si="1"/>
        <v/>
      </c>
      <c r="H71">
        <v>1100</v>
      </c>
      <c r="I71">
        <v>1100</v>
      </c>
      <c r="J71">
        <v>1100</v>
      </c>
      <c r="K71">
        <v>1100</v>
      </c>
      <c r="L71" t="s">
        <v>695</v>
      </c>
      <c r="M71">
        <v>0</v>
      </c>
      <c r="O71">
        <v>3</v>
      </c>
      <c r="V71">
        <v>3</v>
      </c>
      <c r="W71">
        <v>1</v>
      </c>
      <c r="X71">
        <v>20</v>
      </c>
      <c r="Y71">
        <v>0</v>
      </c>
    </row>
    <row r="72" spans="1:25" x14ac:dyDescent="0.3">
      <c r="A72" s="4" t="s">
        <v>817</v>
      </c>
      <c r="B72" s="1" t="s">
        <v>818</v>
      </c>
      <c r="C72" t="s">
        <v>26</v>
      </c>
      <c r="D72" s="3" t="s">
        <v>819</v>
      </c>
      <c r="E72" s="9" t="str">
        <f t="shared" si="1"/>
        <v/>
      </c>
      <c r="F72" s="9" t="str">
        <f t="shared" si="1"/>
        <v>0.9997363636363636</v>
      </c>
      <c r="G72" s="9" t="str">
        <f t="shared" si="1"/>
        <v/>
      </c>
      <c r="H72">
        <v>1072</v>
      </c>
      <c r="I72">
        <v>1099</v>
      </c>
      <c r="J72">
        <v>1100</v>
      </c>
      <c r="K72">
        <v>1100</v>
      </c>
      <c r="L72" t="s">
        <v>695</v>
      </c>
      <c r="M72">
        <v>0</v>
      </c>
      <c r="O72">
        <v>3</v>
      </c>
      <c r="V72">
        <v>3</v>
      </c>
      <c r="W72">
        <v>1</v>
      </c>
      <c r="X72">
        <v>20</v>
      </c>
      <c r="Y72">
        <v>0</v>
      </c>
    </row>
    <row r="73" spans="1:25" x14ac:dyDescent="0.3">
      <c r="A73" s="4" t="s">
        <v>817</v>
      </c>
      <c r="B73" s="1" t="s">
        <v>818</v>
      </c>
      <c r="C73" t="s">
        <v>28</v>
      </c>
      <c r="D73" s="3" t="s">
        <v>815</v>
      </c>
      <c r="E73" s="9" t="str">
        <f t="shared" si="1"/>
        <v/>
      </c>
      <c r="F73" s="9" t="str">
        <f t="shared" si="1"/>
        <v/>
      </c>
      <c r="G73" s="9" t="str">
        <f t="shared" si="1"/>
        <v>0.9998181818181819</v>
      </c>
      <c r="H73">
        <v>1084</v>
      </c>
      <c r="I73">
        <v>1097</v>
      </c>
      <c r="J73">
        <v>1100</v>
      </c>
      <c r="K73">
        <v>1100</v>
      </c>
      <c r="L73" t="s">
        <v>695</v>
      </c>
      <c r="M73">
        <v>0</v>
      </c>
      <c r="O73">
        <v>3</v>
      </c>
      <c r="V73">
        <v>3</v>
      </c>
      <c r="W73">
        <v>1</v>
      </c>
      <c r="X73">
        <v>20</v>
      </c>
      <c r="Y73">
        <v>0</v>
      </c>
    </row>
    <row r="74" spans="1:25" x14ac:dyDescent="0.3">
      <c r="A74" s="8" t="s">
        <v>408</v>
      </c>
      <c r="B74">
        <v>0.99984848484848499</v>
      </c>
      <c r="C74" t="s">
        <v>24</v>
      </c>
      <c r="D74" s="2">
        <v>1</v>
      </c>
      <c r="E74" s="9">
        <f t="shared" si="1"/>
        <v>1</v>
      </c>
      <c r="F74" s="9" t="str">
        <f t="shared" si="1"/>
        <v/>
      </c>
      <c r="G74" s="9" t="str">
        <f t="shared" si="1"/>
        <v/>
      </c>
      <c r="H74">
        <v>1100</v>
      </c>
      <c r="I74">
        <v>1100</v>
      </c>
      <c r="J74">
        <v>1100</v>
      </c>
      <c r="K74">
        <v>1100</v>
      </c>
      <c r="L74">
        <v>300</v>
      </c>
      <c r="M74">
        <v>1</v>
      </c>
      <c r="N74">
        <v>300</v>
      </c>
      <c r="O74">
        <v>0</v>
      </c>
      <c r="V74">
        <v>3</v>
      </c>
      <c r="W74">
        <v>1</v>
      </c>
      <c r="X74">
        <v>40</v>
      </c>
      <c r="Y74">
        <v>0</v>
      </c>
    </row>
    <row r="75" spans="1:25" x14ac:dyDescent="0.3">
      <c r="A75" s="8" t="s">
        <v>408</v>
      </c>
      <c r="B75">
        <v>0.99984848484848499</v>
      </c>
      <c r="C75" t="s">
        <v>26</v>
      </c>
      <c r="D75" s="3" t="s">
        <v>409</v>
      </c>
      <c r="E75" s="9" t="str">
        <f t="shared" si="1"/>
        <v/>
      </c>
      <c r="F75" s="9" t="str">
        <f t="shared" si="1"/>
        <v>0.9995818181818186</v>
      </c>
      <c r="G75" s="9" t="str">
        <f t="shared" si="1"/>
        <v/>
      </c>
      <c r="H75">
        <v>1057</v>
      </c>
      <c r="I75">
        <v>1097</v>
      </c>
      <c r="J75">
        <v>1100</v>
      </c>
      <c r="K75">
        <v>1100</v>
      </c>
      <c r="L75">
        <v>300</v>
      </c>
      <c r="M75">
        <v>1</v>
      </c>
      <c r="N75">
        <v>300</v>
      </c>
      <c r="O75">
        <v>0</v>
      </c>
      <c r="V75">
        <v>3</v>
      </c>
      <c r="W75">
        <v>1</v>
      </c>
      <c r="X75">
        <v>40</v>
      </c>
      <c r="Y75">
        <v>0</v>
      </c>
    </row>
    <row r="76" spans="1:25" x14ac:dyDescent="0.3">
      <c r="A76" s="8" t="s">
        <v>408</v>
      </c>
      <c r="B76">
        <v>0.99984848484848499</v>
      </c>
      <c r="C76" t="s">
        <v>28</v>
      </c>
      <c r="D76" s="3" t="s">
        <v>251</v>
      </c>
      <c r="E76" s="9" t="str">
        <f t="shared" si="1"/>
        <v/>
      </c>
      <c r="F76" s="9" t="str">
        <f t="shared" si="1"/>
        <v/>
      </c>
      <c r="G76" s="9" t="str">
        <f t="shared" si="1"/>
        <v>0.9999636363636364</v>
      </c>
      <c r="H76">
        <v>1096</v>
      </c>
      <c r="I76">
        <v>1100</v>
      </c>
      <c r="J76">
        <v>1100</v>
      </c>
      <c r="K76">
        <v>1100</v>
      </c>
      <c r="L76">
        <v>300</v>
      </c>
      <c r="M76">
        <v>1</v>
      </c>
      <c r="N76">
        <v>300</v>
      </c>
      <c r="O76">
        <v>0</v>
      </c>
      <c r="V76">
        <v>3</v>
      </c>
      <c r="W76">
        <v>1</v>
      </c>
      <c r="X76">
        <v>40</v>
      </c>
      <c r="Y76">
        <v>0</v>
      </c>
    </row>
    <row r="77" spans="1:25" x14ac:dyDescent="0.3">
      <c r="A77" s="6" t="s">
        <v>1964</v>
      </c>
      <c r="B77">
        <v>0.99984848484848499</v>
      </c>
      <c r="C77" t="s">
        <v>24</v>
      </c>
      <c r="D77" s="2">
        <v>1</v>
      </c>
      <c r="E77" s="9">
        <f t="shared" si="1"/>
        <v>1</v>
      </c>
      <c r="F77" s="9" t="str">
        <f t="shared" si="1"/>
        <v/>
      </c>
      <c r="G77" s="9" t="str">
        <f t="shared" si="1"/>
        <v/>
      </c>
      <c r="H77">
        <v>1100</v>
      </c>
      <c r="I77">
        <v>1100</v>
      </c>
      <c r="J77">
        <v>1100</v>
      </c>
      <c r="K77">
        <v>1100</v>
      </c>
      <c r="L77" t="s">
        <v>1901</v>
      </c>
      <c r="M77">
        <v>0</v>
      </c>
      <c r="O77">
        <v>4</v>
      </c>
      <c r="P77">
        <v>100</v>
      </c>
      <c r="Q77">
        <v>100</v>
      </c>
      <c r="R77">
        <v>100</v>
      </c>
      <c r="S77">
        <v>100</v>
      </c>
      <c r="T77" t="s">
        <v>1328</v>
      </c>
      <c r="U77" t="s">
        <v>1329</v>
      </c>
      <c r="V77">
        <v>2</v>
      </c>
      <c r="W77">
        <v>1</v>
      </c>
      <c r="X77">
        <v>30</v>
      </c>
      <c r="Y77">
        <v>0</v>
      </c>
    </row>
    <row r="78" spans="1:25" x14ac:dyDescent="0.3">
      <c r="A78" s="6" t="s">
        <v>1964</v>
      </c>
      <c r="B78">
        <v>0.99984848484848499</v>
      </c>
      <c r="C78" t="s">
        <v>26</v>
      </c>
      <c r="D78" s="3" t="s">
        <v>1965</v>
      </c>
      <c r="E78" s="9" t="str">
        <f t="shared" si="1"/>
        <v/>
      </c>
      <c r="F78" s="9" t="str">
        <f t="shared" si="1"/>
        <v>0.9995818181818183</v>
      </c>
      <c r="G78" s="9" t="str">
        <f t="shared" si="1"/>
        <v/>
      </c>
      <c r="H78">
        <v>1063</v>
      </c>
      <c r="I78">
        <v>1092</v>
      </c>
      <c r="J78">
        <v>1100</v>
      </c>
      <c r="K78">
        <v>1100</v>
      </c>
      <c r="L78" t="s">
        <v>1901</v>
      </c>
      <c r="M78">
        <v>0</v>
      </c>
      <c r="O78">
        <v>4</v>
      </c>
      <c r="P78">
        <v>100</v>
      </c>
      <c r="Q78">
        <v>100</v>
      </c>
      <c r="R78">
        <v>100</v>
      </c>
      <c r="S78">
        <v>100</v>
      </c>
      <c r="T78" t="s">
        <v>1328</v>
      </c>
      <c r="U78" t="s">
        <v>1329</v>
      </c>
      <c r="V78">
        <v>2</v>
      </c>
      <c r="W78">
        <v>1</v>
      </c>
      <c r="X78">
        <v>30</v>
      </c>
      <c r="Y78">
        <v>0</v>
      </c>
    </row>
    <row r="79" spans="1:25" x14ac:dyDescent="0.3">
      <c r="A79" s="6" t="s">
        <v>1964</v>
      </c>
      <c r="B79">
        <v>0.99984848484848499</v>
      </c>
      <c r="C79" t="s">
        <v>28</v>
      </c>
      <c r="D79" s="3" t="s">
        <v>251</v>
      </c>
      <c r="E79" s="9" t="str">
        <f t="shared" si="1"/>
        <v/>
      </c>
      <c r="F79" s="9" t="str">
        <f t="shared" si="1"/>
        <v/>
      </c>
      <c r="G79" s="9" t="str">
        <f t="shared" si="1"/>
        <v>0.9999636363636364</v>
      </c>
      <c r="H79">
        <v>1096</v>
      </c>
      <c r="I79">
        <v>1100</v>
      </c>
      <c r="J79">
        <v>1100</v>
      </c>
      <c r="K79">
        <v>1100</v>
      </c>
      <c r="L79" t="s">
        <v>1901</v>
      </c>
      <c r="M79">
        <v>0</v>
      </c>
      <c r="O79">
        <v>4</v>
      </c>
      <c r="P79">
        <v>100</v>
      </c>
      <c r="Q79">
        <v>100</v>
      </c>
      <c r="R79">
        <v>100</v>
      </c>
      <c r="S79">
        <v>100</v>
      </c>
      <c r="T79" t="s">
        <v>1328</v>
      </c>
      <c r="U79" t="s">
        <v>1329</v>
      </c>
      <c r="V79">
        <v>2</v>
      </c>
      <c r="W79">
        <v>1</v>
      </c>
      <c r="X79">
        <v>30</v>
      </c>
      <c r="Y79">
        <v>0</v>
      </c>
    </row>
    <row r="80" spans="1:25" x14ac:dyDescent="0.3">
      <c r="A80" s="6" t="s">
        <v>2185</v>
      </c>
      <c r="B80" s="1" t="s">
        <v>2040</v>
      </c>
      <c r="C80" t="s">
        <v>24</v>
      </c>
      <c r="D80" s="2">
        <v>1</v>
      </c>
      <c r="E80" s="9">
        <f t="shared" si="1"/>
        <v>1</v>
      </c>
      <c r="F80" s="9" t="str">
        <f t="shared" si="1"/>
        <v/>
      </c>
      <c r="G80" s="9" t="str">
        <f t="shared" si="1"/>
        <v/>
      </c>
      <c r="H80">
        <v>1100</v>
      </c>
      <c r="I80">
        <v>1100</v>
      </c>
      <c r="J80">
        <v>1100</v>
      </c>
      <c r="K80">
        <v>1100</v>
      </c>
      <c r="L80" t="s">
        <v>2070</v>
      </c>
      <c r="M80">
        <v>0</v>
      </c>
      <c r="O80">
        <v>4</v>
      </c>
      <c r="P80">
        <v>150</v>
      </c>
      <c r="Q80" s="1" t="s">
        <v>1327</v>
      </c>
      <c r="R80">
        <v>150</v>
      </c>
      <c r="S80">
        <v>50</v>
      </c>
      <c r="T80" t="s">
        <v>1328</v>
      </c>
      <c r="U80" t="s">
        <v>1329</v>
      </c>
      <c r="V80">
        <v>3</v>
      </c>
      <c r="W80">
        <v>1</v>
      </c>
      <c r="X80">
        <v>10</v>
      </c>
      <c r="Y80">
        <v>0</v>
      </c>
    </row>
    <row r="81" spans="1:25" x14ac:dyDescent="0.3">
      <c r="A81" s="6" t="s">
        <v>2185</v>
      </c>
      <c r="B81" s="1" t="s">
        <v>2040</v>
      </c>
      <c r="C81" t="s">
        <v>26</v>
      </c>
      <c r="D81" s="3" t="s">
        <v>2186</v>
      </c>
      <c r="E81" s="9" t="str">
        <f t="shared" si="1"/>
        <v/>
      </c>
      <c r="F81" s="9" t="str">
        <f t="shared" si="1"/>
        <v>0.9997818181818183</v>
      </c>
      <c r="G81" s="9" t="str">
        <f t="shared" si="1"/>
        <v/>
      </c>
      <c r="H81">
        <v>1078</v>
      </c>
      <c r="I81">
        <v>1098</v>
      </c>
      <c r="J81">
        <v>1100</v>
      </c>
      <c r="K81">
        <v>1100</v>
      </c>
      <c r="L81" t="s">
        <v>2070</v>
      </c>
      <c r="M81">
        <v>0</v>
      </c>
      <c r="O81">
        <v>4</v>
      </c>
      <c r="P81">
        <v>150</v>
      </c>
      <c r="Q81" s="1" t="s">
        <v>1327</v>
      </c>
      <c r="R81">
        <v>150</v>
      </c>
      <c r="S81">
        <v>50</v>
      </c>
      <c r="T81" t="s">
        <v>1328</v>
      </c>
      <c r="U81" t="s">
        <v>1329</v>
      </c>
      <c r="V81">
        <v>3</v>
      </c>
      <c r="W81">
        <v>1</v>
      </c>
      <c r="X81">
        <v>10</v>
      </c>
      <c r="Y81">
        <v>0</v>
      </c>
    </row>
    <row r="82" spans="1:25" x14ac:dyDescent="0.3">
      <c r="A82" s="6" t="s">
        <v>2185</v>
      </c>
      <c r="B82" s="1" t="s">
        <v>2040</v>
      </c>
      <c r="C82" t="s">
        <v>28</v>
      </c>
      <c r="D82" s="3" t="s">
        <v>1209</v>
      </c>
      <c r="E82" s="9" t="str">
        <f t="shared" si="1"/>
        <v/>
      </c>
      <c r="F82" s="9" t="str">
        <f t="shared" si="1"/>
        <v/>
      </c>
      <c r="G82" s="9" t="str">
        <f t="shared" si="1"/>
        <v>0.9997545454545457</v>
      </c>
      <c r="H82">
        <v>1077</v>
      </c>
      <c r="I82">
        <v>1097</v>
      </c>
      <c r="J82">
        <v>1100</v>
      </c>
      <c r="K82">
        <v>1100</v>
      </c>
      <c r="L82" t="s">
        <v>2070</v>
      </c>
      <c r="M82">
        <v>0</v>
      </c>
      <c r="O82">
        <v>4</v>
      </c>
      <c r="P82">
        <v>150</v>
      </c>
      <c r="Q82" s="1" t="s">
        <v>1327</v>
      </c>
      <c r="R82">
        <v>150</v>
      </c>
      <c r="S82">
        <v>50</v>
      </c>
      <c r="T82" t="s">
        <v>1328</v>
      </c>
      <c r="U82" t="s">
        <v>1329</v>
      </c>
      <c r="V82">
        <v>3</v>
      </c>
      <c r="W82">
        <v>1</v>
      </c>
      <c r="X82">
        <v>10</v>
      </c>
      <c r="Y82">
        <v>0</v>
      </c>
    </row>
    <row r="83" spans="1:25" x14ac:dyDescent="0.3">
      <c r="A83" s="6" t="s">
        <v>2187</v>
      </c>
      <c r="B83" s="1" t="s">
        <v>2040</v>
      </c>
      <c r="C83" t="s">
        <v>24</v>
      </c>
      <c r="D83" s="2">
        <v>1</v>
      </c>
      <c r="E83" s="9">
        <f t="shared" si="1"/>
        <v>1</v>
      </c>
      <c r="F83" s="9" t="str">
        <f t="shared" si="1"/>
        <v/>
      </c>
      <c r="G83" s="9" t="str">
        <f t="shared" si="1"/>
        <v/>
      </c>
      <c r="H83">
        <v>1100</v>
      </c>
      <c r="I83">
        <v>1100</v>
      </c>
      <c r="J83">
        <v>1100</v>
      </c>
      <c r="K83">
        <v>1100</v>
      </c>
      <c r="L83" t="s">
        <v>2070</v>
      </c>
      <c r="M83">
        <v>0</v>
      </c>
      <c r="O83">
        <v>4</v>
      </c>
      <c r="P83">
        <v>150</v>
      </c>
      <c r="Q83" s="1" t="s">
        <v>1327</v>
      </c>
      <c r="R83">
        <v>150</v>
      </c>
      <c r="S83">
        <v>50</v>
      </c>
      <c r="T83" t="s">
        <v>1328</v>
      </c>
      <c r="U83" t="s">
        <v>1329</v>
      </c>
      <c r="V83">
        <v>3</v>
      </c>
      <c r="W83">
        <v>1</v>
      </c>
      <c r="X83">
        <v>20</v>
      </c>
      <c r="Y83">
        <v>0</v>
      </c>
    </row>
    <row r="84" spans="1:25" x14ac:dyDescent="0.3">
      <c r="A84" s="6" t="s">
        <v>2187</v>
      </c>
      <c r="B84" s="1" t="s">
        <v>2040</v>
      </c>
      <c r="C84" t="s">
        <v>26</v>
      </c>
      <c r="D84" s="3" t="s">
        <v>371</v>
      </c>
      <c r="E84" s="9" t="str">
        <f t="shared" si="1"/>
        <v/>
      </c>
      <c r="F84" s="9" t="str">
        <f t="shared" si="1"/>
        <v>0.9998272727272729</v>
      </c>
      <c r="G84" s="9" t="str">
        <f t="shared" si="1"/>
        <v/>
      </c>
      <c r="H84">
        <v>1082</v>
      </c>
      <c r="I84">
        <v>1099</v>
      </c>
      <c r="J84">
        <v>1100</v>
      </c>
      <c r="K84">
        <v>1100</v>
      </c>
      <c r="L84" t="s">
        <v>2070</v>
      </c>
      <c r="M84">
        <v>0</v>
      </c>
      <c r="O84">
        <v>4</v>
      </c>
      <c r="P84">
        <v>150</v>
      </c>
      <c r="Q84" s="1" t="s">
        <v>1327</v>
      </c>
      <c r="R84">
        <v>150</v>
      </c>
      <c r="S84">
        <v>50</v>
      </c>
      <c r="T84" t="s">
        <v>1328</v>
      </c>
      <c r="U84" t="s">
        <v>1329</v>
      </c>
      <c r="V84">
        <v>3</v>
      </c>
      <c r="W84">
        <v>1</v>
      </c>
      <c r="X84">
        <v>20</v>
      </c>
      <c r="Y84">
        <v>0</v>
      </c>
    </row>
    <row r="85" spans="1:25" x14ac:dyDescent="0.3">
      <c r="A85" s="6" t="s">
        <v>2187</v>
      </c>
      <c r="B85" s="1" t="s">
        <v>2040</v>
      </c>
      <c r="C85" t="s">
        <v>28</v>
      </c>
      <c r="D85" s="3" t="s">
        <v>425</v>
      </c>
      <c r="E85" s="9" t="str">
        <f t="shared" si="1"/>
        <v/>
      </c>
      <c r="F85" s="9" t="str">
        <f t="shared" si="1"/>
        <v/>
      </c>
      <c r="G85" s="9" t="str">
        <f t="shared" si="1"/>
        <v>0.9997090909090912</v>
      </c>
      <c r="H85">
        <v>1079</v>
      </c>
      <c r="I85">
        <v>1092</v>
      </c>
      <c r="J85">
        <v>1100</v>
      </c>
      <c r="K85">
        <v>1100</v>
      </c>
      <c r="L85" t="s">
        <v>2070</v>
      </c>
      <c r="M85">
        <v>0</v>
      </c>
      <c r="O85">
        <v>4</v>
      </c>
      <c r="P85">
        <v>150</v>
      </c>
      <c r="Q85" s="1" t="s">
        <v>1327</v>
      </c>
      <c r="R85">
        <v>150</v>
      </c>
      <c r="S85">
        <v>50</v>
      </c>
      <c r="T85" t="s">
        <v>1328</v>
      </c>
      <c r="U85" t="s">
        <v>1329</v>
      </c>
      <c r="V85">
        <v>3</v>
      </c>
      <c r="W85">
        <v>1</v>
      </c>
      <c r="X85">
        <v>20</v>
      </c>
      <c r="Y85">
        <v>0</v>
      </c>
    </row>
    <row r="86" spans="1:25" x14ac:dyDescent="0.3">
      <c r="A86" s="6" t="s">
        <v>2334</v>
      </c>
      <c r="B86" s="1" t="s">
        <v>2335</v>
      </c>
      <c r="C86" t="s">
        <v>24</v>
      </c>
      <c r="D86" s="2">
        <v>1</v>
      </c>
      <c r="E86" s="9">
        <f t="shared" si="1"/>
        <v>1</v>
      </c>
      <c r="F86" s="9" t="str">
        <f t="shared" si="1"/>
        <v/>
      </c>
      <c r="G86" s="9" t="str">
        <f t="shared" si="1"/>
        <v/>
      </c>
      <c r="H86">
        <v>1100</v>
      </c>
      <c r="I86">
        <v>1100</v>
      </c>
      <c r="J86">
        <v>1100</v>
      </c>
      <c r="K86">
        <v>1100</v>
      </c>
      <c r="L86" t="s">
        <v>2269</v>
      </c>
      <c r="M86">
        <v>0</v>
      </c>
      <c r="O86">
        <v>4</v>
      </c>
      <c r="P86">
        <v>150</v>
      </c>
      <c r="Q86">
        <v>100</v>
      </c>
      <c r="R86">
        <v>150</v>
      </c>
      <c r="S86">
        <v>100</v>
      </c>
      <c r="T86" t="s">
        <v>1328</v>
      </c>
      <c r="U86" t="s">
        <v>1329</v>
      </c>
      <c r="V86">
        <v>2</v>
      </c>
      <c r="W86">
        <v>1</v>
      </c>
      <c r="X86">
        <v>10</v>
      </c>
      <c r="Y86">
        <v>0</v>
      </c>
    </row>
    <row r="87" spans="1:25" x14ac:dyDescent="0.3">
      <c r="A87" s="6" t="s">
        <v>2334</v>
      </c>
      <c r="B87" s="1" t="s">
        <v>2335</v>
      </c>
      <c r="C87" t="s">
        <v>26</v>
      </c>
      <c r="D87" s="3" t="s">
        <v>819</v>
      </c>
      <c r="E87" s="9" t="str">
        <f t="shared" si="1"/>
        <v/>
      </c>
      <c r="F87" s="9" t="str">
        <f t="shared" si="1"/>
        <v>0.9997363636363636</v>
      </c>
      <c r="G87" s="9" t="str">
        <f t="shared" si="1"/>
        <v/>
      </c>
      <c r="H87">
        <v>1076</v>
      </c>
      <c r="I87">
        <v>1095</v>
      </c>
      <c r="J87">
        <v>1100</v>
      </c>
      <c r="K87">
        <v>1100</v>
      </c>
      <c r="L87" t="s">
        <v>2269</v>
      </c>
      <c r="M87">
        <v>0</v>
      </c>
      <c r="O87">
        <v>4</v>
      </c>
      <c r="P87">
        <v>150</v>
      </c>
      <c r="Q87">
        <v>100</v>
      </c>
      <c r="R87">
        <v>150</v>
      </c>
      <c r="S87">
        <v>100</v>
      </c>
      <c r="T87" t="s">
        <v>1328</v>
      </c>
      <c r="U87" t="s">
        <v>1329</v>
      </c>
      <c r="V87">
        <v>2</v>
      </c>
      <c r="W87">
        <v>1</v>
      </c>
      <c r="X87">
        <v>10</v>
      </c>
      <c r="Y87">
        <v>0</v>
      </c>
    </row>
    <row r="88" spans="1:25" x14ac:dyDescent="0.3">
      <c r="A88" s="6" t="s">
        <v>2334</v>
      </c>
      <c r="B88" s="1" t="s">
        <v>2335</v>
      </c>
      <c r="C88" t="s">
        <v>28</v>
      </c>
      <c r="D88" s="3" t="s">
        <v>785</v>
      </c>
      <c r="E88" s="9" t="str">
        <f t="shared" si="1"/>
        <v/>
      </c>
      <c r="F88" s="9" t="str">
        <f t="shared" si="1"/>
        <v/>
      </c>
      <c r="G88" s="9" t="str">
        <f t="shared" si="1"/>
        <v>0.9998000000000001</v>
      </c>
      <c r="H88">
        <v>1082</v>
      </c>
      <c r="I88">
        <v>1096</v>
      </c>
      <c r="J88">
        <v>1100</v>
      </c>
      <c r="K88">
        <v>1100</v>
      </c>
      <c r="L88" t="s">
        <v>2269</v>
      </c>
      <c r="M88">
        <v>0</v>
      </c>
      <c r="O88">
        <v>4</v>
      </c>
      <c r="P88">
        <v>150</v>
      </c>
      <c r="Q88">
        <v>100</v>
      </c>
      <c r="R88">
        <v>150</v>
      </c>
      <c r="S88">
        <v>100</v>
      </c>
      <c r="T88" t="s">
        <v>1328</v>
      </c>
      <c r="U88" t="s">
        <v>1329</v>
      </c>
      <c r="V88">
        <v>2</v>
      </c>
      <c r="W88">
        <v>1</v>
      </c>
      <c r="X88">
        <v>10</v>
      </c>
      <c r="Y88">
        <v>0</v>
      </c>
    </row>
    <row r="89" spans="1:25" x14ac:dyDescent="0.3">
      <c r="A89" s="6" t="s">
        <v>1962</v>
      </c>
      <c r="B89" s="1" t="s">
        <v>391</v>
      </c>
      <c r="C89" t="s">
        <v>24</v>
      </c>
      <c r="D89" s="2">
        <v>1</v>
      </c>
      <c r="E89" s="9">
        <f t="shared" si="1"/>
        <v>1</v>
      </c>
      <c r="F89" s="9" t="str">
        <f t="shared" si="1"/>
        <v/>
      </c>
      <c r="G89" s="9" t="str">
        <f t="shared" si="1"/>
        <v/>
      </c>
      <c r="H89">
        <v>1100</v>
      </c>
      <c r="I89">
        <v>1100</v>
      </c>
      <c r="J89">
        <v>1100</v>
      </c>
      <c r="K89">
        <v>1100</v>
      </c>
      <c r="L89" t="s">
        <v>1901</v>
      </c>
      <c r="M89">
        <v>0</v>
      </c>
      <c r="O89">
        <v>4</v>
      </c>
      <c r="P89">
        <v>100</v>
      </c>
      <c r="Q89">
        <v>100</v>
      </c>
      <c r="R89">
        <v>100</v>
      </c>
      <c r="S89">
        <v>100</v>
      </c>
      <c r="T89" t="s">
        <v>1328</v>
      </c>
      <c r="U89" t="s">
        <v>1329</v>
      </c>
      <c r="V89">
        <v>2</v>
      </c>
      <c r="W89">
        <v>1</v>
      </c>
      <c r="X89">
        <v>20</v>
      </c>
      <c r="Y89">
        <v>0</v>
      </c>
    </row>
    <row r="90" spans="1:25" x14ac:dyDescent="0.3">
      <c r="A90" s="6" t="s">
        <v>1962</v>
      </c>
      <c r="B90" s="1" t="s">
        <v>391</v>
      </c>
      <c r="C90" t="s">
        <v>26</v>
      </c>
      <c r="D90" s="3" t="s">
        <v>1963</v>
      </c>
      <c r="E90" s="9" t="str">
        <f t="shared" si="1"/>
        <v/>
      </c>
      <c r="F90" s="9" t="str">
        <f t="shared" si="1"/>
        <v>0.9995363636363639</v>
      </c>
      <c r="G90" s="9" t="str">
        <f t="shared" si="1"/>
        <v/>
      </c>
      <c r="H90">
        <v>1061</v>
      </c>
      <c r="I90">
        <v>1091</v>
      </c>
      <c r="J90">
        <v>1100</v>
      </c>
      <c r="K90">
        <v>1100</v>
      </c>
      <c r="L90" t="s">
        <v>1901</v>
      </c>
      <c r="M90">
        <v>0</v>
      </c>
      <c r="O90">
        <v>4</v>
      </c>
      <c r="P90">
        <v>100</v>
      </c>
      <c r="Q90">
        <v>100</v>
      </c>
      <c r="R90">
        <v>100</v>
      </c>
      <c r="S90">
        <v>100</v>
      </c>
      <c r="T90" t="s">
        <v>1328</v>
      </c>
      <c r="U90" t="s">
        <v>1329</v>
      </c>
      <c r="V90">
        <v>2</v>
      </c>
      <c r="W90">
        <v>1</v>
      </c>
      <c r="X90">
        <v>20</v>
      </c>
      <c r="Y90">
        <v>0</v>
      </c>
    </row>
    <row r="91" spans="1:25" x14ac:dyDescent="0.3">
      <c r="A91" s="6" t="s">
        <v>1962</v>
      </c>
      <c r="B91" s="1" t="s">
        <v>391</v>
      </c>
      <c r="C91" t="s">
        <v>28</v>
      </c>
      <c r="D91" s="3" t="s">
        <v>134</v>
      </c>
      <c r="E91" s="9" t="str">
        <f t="shared" si="1"/>
        <v/>
      </c>
      <c r="F91" s="9" t="str">
        <f t="shared" si="1"/>
        <v/>
      </c>
      <c r="G91" s="9" t="str">
        <f t="shared" si="1"/>
        <v>0.9999727272727273</v>
      </c>
      <c r="H91">
        <v>1097</v>
      </c>
      <c r="I91">
        <v>1100</v>
      </c>
      <c r="J91">
        <v>1100</v>
      </c>
      <c r="K91">
        <v>1100</v>
      </c>
      <c r="L91" t="s">
        <v>1901</v>
      </c>
      <c r="M91">
        <v>0</v>
      </c>
      <c r="O91">
        <v>4</v>
      </c>
      <c r="P91">
        <v>100</v>
      </c>
      <c r="Q91">
        <v>100</v>
      </c>
      <c r="R91">
        <v>100</v>
      </c>
      <c r="S91">
        <v>100</v>
      </c>
      <c r="T91" t="s">
        <v>1328</v>
      </c>
      <c r="U91" t="s">
        <v>1329</v>
      </c>
      <c r="V91">
        <v>2</v>
      </c>
      <c r="W91">
        <v>1</v>
      </c>
      <c r="X91">
        <v>20</v>
      </c>
      <c r="Y91">
        <v>0</v>
      </c>
    </row>
    <row r="92" spans="1:25" x14ac:dyDescent="0.3">
      <c r="A92" s="6" t="s">
        <v>2041</v>
      </c>
      <c r="B92" s="1" t="s">
        <v>391</v>
      </c>
      <c r="C92" t="s">
        <v>24</v>
      </c>
      <c r="D92" s="2">
        <v>1</v>
      </c>
      <c r="E92" s="9">
        <f t="shared" si="1"/>
        <v>1</v>
      </c>
      <c r="F92" s="9" t="str">
        <f t="shared" si="1"/>
        <v/>
      </c>
      <c r="G92" s="9" t="str">
        <f t="shared" si="1"/>
        <v/>
      </c>
      <c r="H92">
        <v>1100</v>
      </c>
      <c r="I92">
        <v>1100</v>
      </c>
      <c r="J92">
        <v>1100</v>
      </c>
      <c r="K92">
        <v>1100</v>
      </c>
      <c r="L92" t="s">
        <v>1901</v>
      </c>
      <c r="M92">
        <v>0</v>
      </c>
      <c r="O92">
        <v>4</v>
      </c>
      <c r="P92">
        <v>100</v>
      </c>
      <c r="Q92">
        <v>100</v>
      </c>
      <c r="R92">
        <v>100</v>
      </c>
      <c r="S92">
        <v>100</v>
      </c>
      <c r="T92" t="s">
        <v>1328</v>
      </c>
      <c r="U92" t="s">
        <v>1329</v>
      </c>
      <c r="V92">
        <v>4</v>
      </c>
      <c r="W92">
        <v>1</v>
      </c>
      <c r="X92">
        <v>40</v>
      </c>
      <c r="Y92">
        <v>0</v>
      </c>
    </row>
    <row r="93" spans="1:25" x14ac:dyDescent="0.3">
      <c r="A93" s="6" t="s">
        <v>2041</v>
      </c>
      <c r="B93" s="1" t="s">
        <v>391</v>
      </c>
      <c r="C93" t="s">
        <v>26</v>
      </c>
      <c r="D93" s="3" t="s">
        <v>819</v>
      </c>
      <c r="E93" s="9" t="str">
        <f t="shared" si="1"/>
        <v/>
      </c>
      <c r="F93" s="9" t="str">
        <f t="shared" si="1"/>
        <v>0.9997363636363636</v>
      </c>
      <c r="G93" s="9" t="str">
        <f t="shared" si="1"/>
        <v/>
      </c>
      <c r="H93">
        <v>1075</v>
      </c>
      <c r="I93">
        <v>1097</v>
      </c>
      <c r="J93">
        <v>1100</v>
      </c>
      <c r="K93">
        <v>1100</v>
      </c>
      <c r="L93" t="s">
        <v>1901</v>
      </c>
      <c r="M93">
        <v>0</v>
      </c>
      <c r="O93">
        <v>4</v>
      </c>
      <c r="P93">
        <v>100</v>
      </c>
      <c r="Q93">
        <v>100</v>
      </c>
      <c r="R93">
        <v>100</v>
      </c>
      <c r="S93">
        <v>100</v>
      </c>
      <c r="T93" t="s">
        <v>1328</v>
      </c>
      <c r="U93" t="s">
        <v>1329</v>
      </c>
      <c r="V93">
        <v>4</v>
      </c>
      <c r="W93">
        <v>1</v>
      </c>
      <c r="X93">
        <v>40</v>
      </c>
      <c r="Y93">
        <v>0</v>
      </c>
    </row>
    <row r="94" spans="1:25" x14ac:dyDescent="0.3">
      <c r="A94" s="6" t="s">
        <v>2041</v>
      </c>
      <c r="B94" s="1" t="s">
        <v>391</v>
      </c>
      <c r="C94" t="s">
        <v>28</v>
      </c>
      <c r="D94" s="3" t="s">
        <v>605</v>
      </c>
      <c r="E94" s="9" t="str">
        <f t="shared" si="1"/>
        <v/>
      </c>
      <c r="F94" s="9" t="str">
        <f t="shared" si="1"/>
        <v/>
      </c>
      <c r="G94" s="9" t="str">
        <f t="shared" si="1"/>
        <v>0.9997727272727275</v>
      </c>
      <c r="H94">
        <v>1081</v>
      </c>
      <c r="I94">
        <v>1095</v>
      </c>
      <c r="J94">
        <v>1100</v>
      </c>
      <c r="K94">
        <v>1100</v>
      </c>
      <c r="L94" t="s">
        <v>1901</v>
      </c>
      <c r="M94">
        <v>0</v>
      </c>
      <c r="O94">
        <v>4</v>
      </c>
      <c r="P94">
        <v>100</v>
      </c>
      <c r="Q94">
        <v>100</v>
      </c>
      <c r="R94">
        <v>100</v>
      </c>
      <c r="S94">
        <v>100</v>
      </c>
      <c r="T94" t="s">
        <v>1328</v>
      </c>
      <c r="U94" t="s">
        <v>1329</v>
      </c>
      <c r="V94">
        <v>4</v>
      </c>
      <c r="W94">
        <v>1</v>
      </c>
      <c r="X94">
        <v>40</v>
      </c>
      <c r="Y94">
        <v>0</v>
      </c>
    </row>
    <row r="95" spans="1:25" x14ac:dyDescent="0.3">
      <c r="A95" s="7" t="s">
        <v>3454</v>
      </c>
      <c r="B95" s="1" t="s">
        <v>391</v>
      </c>
      <c r="C95" t="s">
        <v>24</v>
      </c>
      <c r="D95" s="2">
        <v>1</v>
      </c>
      <c r="E95" s="9">
        <f t="shared" si="1"/>
        <v>1</v>
      </c>
      <c r="F95" s="9" t="str">
        <f t="shared" si="1"/>
        <v/>
      </c>
      <c r="G95" s="9" t="str">
        <f t="shared" si="1"/>
        <v/>
      </c>
      <c r="H95">
        <v>1100</v>
      </c>
      <c r="I95">
        <v>1100</v>
      </c>
      <c r="J95">
        <v>1100</v>
      </c>
      <c r="K95">
        <v>1100</v>
      </c>
      <c r="L95" t="s">
        <v>3339</v>
      </c>
      <c r="M95">
        <v>0</v>
      </c>
      <c r="O95">
        <v>5</v>
      </c>
      <c r="P95">
        <v>150</v>
      </c>
      <c r="Q95" s="1" t="s">
        <v>1327</v>
      </c>
      <c r="R95">
        <v>150</v>
      </c>
      <c r="S95">
        <v>50</v>
      </c>
      <c r="V95">
        <v>3</v>
      </c>
      <c r="W95">
        <v>1</v>
      </c>
      <c r="X95">
        <v>10</v>
      </c>
      <c r="Y95">
        <v>0</v>
      </c>
    </row>
    <row r="96" spans="1:25" x14ac:dyDescent="0.3">
      <c r="A96" s="7" t="s">
        <v>3454</v>
      </c>
      <c r="B96" s="1" t="s">
        <v>391</v>
      </c>
      <c r="C96" t="s">
        <v>26</v>
      </c>
      <c r="D96" s="2">
        <v>0.99961818181818196</v>
      </c>
      <c r="E96" s="9" t="str">
        <f t="shared" si="1"/>
        <v/>
      </c>
      <c r="F96" s="9">
        <f t="shared" si="1"/>
        <v>0.99961818181818196</v>
      </c>
      <c r="G96" s="9" t="str">
        <f t="shared" si="1"/>
        <v/>
      </c>
      <c r="H96">
        <v>1071</v>
      </c>
      <c r="I96">
        <v>1091</v>
      </c>
      <c r="J96">
        <v>1100</v>
      </c>
      <c r="K96">
        <v>1100</v>
      </c>
      <c r="L96" t="s">
        <v>3339</v>
      </c>
      <c r="M96">
        <v>0</v>
      </c>
      <c r="O96">
        <v>5</v>
      </c>
      <c r="P96">
        <v>150</v>
      </c>
      <c r="Q96" s="1" t="s">
        <v>1327</v>
      </c>
      <c r="R96">
        <v>150</v>
      </c>
      <c r="S96">
        <v>50</v>
      </c>
      <c r="V96">
        <v>3</v>
      </c>
      <c r="W96">
        <v>1</v>
      </c>
      <c r="X96">
        <v>10</v>
      </c>
      <c r="Y96">
        <v>0</v>
      </c>
    </row>
    <row r="97" spans="1:25" x14ac:dyDescent="0.3">
      <c r="A97" s="7" t="s">
        <v>3454</v>
      </c>
      <c r="B97" s="1" t="s">
        <v>391</v>
      </c>
      <c r="C97" t="s">
        <v>28</v>
      </c>
      <c r="D97" s="3" t="s">
        <v>229</v>
      </c>
      <c r="E97" s="9" t="str">
        <f t="shared" si="1"/>
        <v/>
      </c>
      <c r="F97" s="9" t="str">
        <f t="shared" si="1"/>
        <v/>
      </c>
      <c r="G97" s="9" t="str">
        <f t="shared" si="1"/>
        <v>0.9998909090909092</v>
      </c>
      <c r="H97">
        <v>1088</v>
      </c>
      <c r="I97">
        <v>1100</v>
      </c>
      <c r="J97">
        <v>1100</v>
      </c>
      <c r="K97">
        <v>1100</v>
      </c>
      <c r="L97" t="s">
        <v>3339</v>
      </c>
      <c r="M97">
        <v>0</v>
      </c>
      <c r="O97">
        <v>5</v>
      </c>
      <c r="P97">
        <v>150</v>
      </c>
      <c r="Q97" s="1" t="s">
        <v>1327</v>
      </c>
      <c r="R97">
        <v>150</v>
      </c>
      <c r="S97">
        <v>50</v>
      </c>
      <c r="V97">
        <v>3</v>
      </c>
      <c r="W97">
        <v>1</v>
      </c>
      <c r="X97">
        <v>10</v>
      </c>
      <c r="Y97">
        <v>0</v>
      </c>
    </row>
    <row r="98" spans="1:25" x14ac:dyDescent="0.3">
      <c r="A98" s="6" t="s">
        <v>1966</v>
      </c>
      <c r="B98" s="1" t="s">
        <v>1967</v>
      </c>
      <c r="C98" t="s">
        <v>24</v>
      </c>
      <c r="D98" s="2">
        <v>1</v>
      </c>
      <c r="E98" s="9">
        <f t="shared" si="1"/>
        <v>1</v>
      </c>
      <c r="F98" s="9" t="str">
        <f t="shared" si="1"/>
        <v/>
      </c>
      <c r="G98" s="9" t="str">
        <f t="shared" si="1"/>
        <v/>
      </c>
      <c r="H98">
        <v>1100</v>
      </c>
      <c r="I98">
        <v>1100</v>
      </c>
      <c r="J98">
        <v>1100</v>
      </c>
      <c r="K98">
        <v>1100</v>
      </c>
      <c r="L98" t="s">
        <v>1901</v>
      </c>
      <c r="M98">
        <v>0</v>
      </c>
      <c r="O98">
        <v>4</v>
      </c>
      <c r="P98">
        <v>100</v>
      </c>
      <c r="Q98">
        <v>100</v>
      </c>
      <c r="R98">
        <v>100</v>
      </c>
      <c r="S98">
        <v>100</v>
      </c>
      <c r="T98" t="s">
        <v>1328</v>
      </c>
      <c r="U98" t="s">
        <v>1329</v>
      </c>
      <c r="V98">
        <v>2</v>
      </c>
      <c r="W98">
        <v>1</v>
      </c>
      <c r="X98">
        <v>40</v>
      </c>
      <c r="Y98">
        <v>0</v>
      </c>
    </row>
    <row r="99" spans="1:25" x14ac:dyDescent="0.3">
      <c r="A99" s="6" t="s">
        <v>1966</v>
      </c>
      <c r="B99" s="1" t="s">
        <v>1967</v>
      </c>
      <c r="C99" t="s">
        <v>26</v>
      </c>
      <c r="D99" s="2">
        <v>0.99962727272727303</v>
      </c>
      <c r="E99" s="9" t="str">
        <f t="shared" si="1"/>
        <v/>
      </c>
      <c r="F99" s="9">
        <f t="shared" si="1"/>
        <v>0.99962727272727303</v>
      </c>
      <c r="G99" s="9" t="str">
        <f t="shared" si="1"/>
        <v/>
      </c>
      <c r="H99">
        <v>1061</v>
      </c>
      <c r="I99">
        <v>1098</v>
      </c>
      <c r="J99">
        <v>1100</v>
      </c>
      <c r="K99">
        <v>1100</v>
      </c>
      <c r="L99" t="s">
        <v>1901</v>
      </c>
      <c r="M99">
        <v>0</v>
      </c>
      <c r="O99">
        <v>4</v>
      </c>
      <c r="P99">
        <v>100</v>
      </c>
      <c r="Q99">
        <v>100</v>
      </c>
      <c r="R99">
        <v>100</v>
      </c>
      <c r="S99">
        <v>100</v>
      </c>
      <c r="T99" t="s">
        <v>1328</v>
      </c>
      <c r="U99" t="s">
        <v>1329</v>
      </c>
      <c r="V99">
        <v>2</v>
      </c>
      <c r="W99">
        <v>1</v>
      </c>
      <c r="X99">
        <v>40</v>
      </c>
      <c r="Y99">
        <v>0</v>
      </c>
    </row>
    <row r="100" spans="1:25" x14ac:dyDescent="0.3">
      <c r="A100" s="6" t="s">
        <v>1966</v>
      </c>
      <c r="B100" s="1" t="s">
        <v>1967</v>
      </c>
      <c r="C100" t="s">
        <v>28</v>
      </c>
      <c r="D100" s="3" t="s">
        <v>132</v>
      </c>
      <c r="E100" s="9" t="str">
        <f t="shared" si="1"/>
        <v/>
      </c>
      <c r="F100" s="9" t="str">
        <f t="shared" si="1"/>
        <v/>
      </c>
      <c r="G100" s="9" t="str">
        <f t="shared" si="1"/>
        <v>0.9998727272727274</v>
      </c>
      <c r="H100">
        <v>1087</v>
      </c>
      <c r="I100">
        <v>1099</v>
      </c>
      <c r="J100">
        <v>1100</v>
      </c>
      <c r="K100">
        <v>1100</v>
      </c>
      <c r="L100" t="s">
        <v>1901</v>
      </c>
      <c r="M100">
        <v>0</v>
      </c>
      <c r="O100">
        <v>4</v>
      </c>
      <c r="P100">
        <v>100</v>
      </c>
      <c r="Q100">
        <v>100</v>
      </c>
      <c r="R100">
        <v>100</v>
      </c>
      <c r="S100">
        <v>100</v>
      </c>
      <c r="T100" t="s">
        <v>1328</v>
      </c>
      <c r="U100" t="s">
        <v>1329</v>
      </c>
      <c r="V100">
        <v>2</v>
      </c>
      <c r="W100">
        <v>1</v>
      </c>
      <c r="X100">
        <v>40</v>
      </c>
      <c r="Y100">
        <v>0</v>
      </c>
    </row>
    <row r="101" spans="1:25" x14ac:dyDescent="0.3">
      <c r="A101" s="6" t="s">
        <v>2036</v>
      </c>
      <c r="B101" s="1" t="s">
        <v>2037</v>
      </c>
      <c r="C101" t="s">
        <v>24</v>
      </c>
      <c r="D101" s="2">
        <v>1</v>
      </c>
      <c r="E101" s="9">
        <f t="shared" si="1"/>
        <v>1</v>
      </c>
      <c r="F101" s="9" t="str">
        <f t="shared" si="1"/>
        <v/>
      </c>
      <c r="G101" s="9" t="str">
        <f t="shared" si="1"/>
        <v/>
      </c>
      <c r="H101">
        <v>1100</v>
      </c>
      <c r="I101">
        <v>1100</v>
      </c>
      <c r="J101">
        <v>1100</v>
      </c>
      <c r="K101">
        <v>1100</v>
      </c>
      <c r="L101" t="s">
        <v>1901</v>
      </c>
      <c r="M101">
        <v>0</v>
      </c>
      <c r="O101">
        <v>4</v>
      </c>
      <c r="P101">
        <v>100</v>
      </c>
      <c r="Q101">
        <v>100</v>
      </c>
      <c r="R101">
        <v>100</v>
      </c>
      <c r="S101">
        <v>100</v>
      </c>
      <c r="T101" t="s">
        <v>1328</v>
      </c>
      <c r="U101" t="s">
        <v>1329</v>
      </c>
      <c r="V101">
        <v>4</v>
      </c>
      <c r="W101">
        <v>1</v>
      </c>
      <c r="X101">
        <v>20</v>
      </c>
      <c r="Y101">
        <v>0</v>
      </c>
    </row>
    <row r="102" spans="1:25" x14ac:dyDescent="0.3">
      <c r="A102" s="6" t="s">
        <v>2036</v>
      </c>
      <c r="B102" s="1" t="s">
        <v>2037</v>
      </c>
      <c r="C102" t="s">
        <v>26</v>
      </c>
      <c r="D102" s="3" t="s">
        <v>2038</v>
      </c>
      <c r="E102" s="9" t="str">
        <f t="shared" si="1"/>
        <v/>
      </c>
      <c r="F102" s="9" t="str">
        <f t="shared" si="1"/>
        <v>0.9997272727272728</v>
      </c>
      <c r="G102" s="9" t="str">
        <f t="shared" si="1"/>
        <v/>
      </c>
      <c r="H102">
        <v>1076</v>
      </c>
      <c r="I102">
        <v>1095</v>
      </c>
      <c r="J102">
        <v>1100</v>
      </c>
      <c r="K102">
        <v>1100</v>
      </c>
      <c r="L102" t="s">
        <v>1901</v>
      </c>
      <c r="M102">
        <v>0</v>
      </c>
      <c r="O102">
        <v>4</v>
      </c>
      <c r="P102">
        <v>100</v>
      </c>
      <c r="Q102">
        <v>100</v>
      </c>
      <c r="R102">
        <v>100</v>
      </c>
      <c r="S102">
        <v>100</v>
      </c>
      <c r="T102" t="s">
        <v>1328</v>
      </c>
      <c r="U102" t="s">
        <v>1329</v>
      </c>
      <c r="V102">
        <v>4</v>
      </c>
      <c r="W102">
        <v>1</v>
      </c>
      <c r="X102">
        <v>20</v>
      </c>
      <c r="Y102">
        <v>0</v>
      </c>
    </row>
    <row r="103" spans="1:25" x14ac:dyDescent="0.3">
      <c r="A103" s="6" t="s">
        <v>2036</v>
      </c>
      <c r="B103" s="1" t="s">
        <v>2037</v>
      </c>
      <c r="C103" t="s">
        <v>28</v>
      </c>
      <c r="D103" s="3" t="s">
        <v>1797</v>
      </c>
      <c r="E103" s="9" t="str">
        <f t="shared" si="1"/>
        <v/>
      </c>
      <c r="F103" s="9" t="str">
        <f t="shared" si="1"/>
        <v/>
      </c>
      <c r="G103" s="9" t="str">
        <f t="shared" si="1"/>
        <v>0.9997636363636366</v>
      </c>
      <c r="H103">
        <v>1079</v>
      </c>
      <c r="I103">
        <v>1095</v>
      </c>
      <c r="J103">
        <v>1100</v>
      </c>
      <c r="K103">
        <v>1100</v>
      </c>
      <c r="L103" t="s">
        <v>1901</v>
      </c>
      <c r="M103">
        <v>0</v>
      </c>
      <c r="O103">
        <v>4</v>
      </c>
      <c r="P103">
        <v>100</v>
      </c>
      <c r="Q103">
        <v>100</v>
      </c>
      <c r="R103">
        <v>100</v>
      </c>
      <c r="S103">
        <v>100</v>
      </c>
      <c r="T103" t="s">
        <v>1328</v>
      </c>
      <c r="U103" t="s">
        <v>1329</v>
      </c>
      <c r="V103">
        <v>4</v>
      </c>
      <c r="W103">
        <v>1</v>
      </c>
      <c r="X103">
        <v>20</v>
      </c>
      <c r="Y103">
        <v>0</v>
      </c>
    </row>
    <row r="104" spans="1:25" x14ac:dyDescent="0.3">
      <c r="A104" s="4" t="s">
        <v>786</v>
      </c>
      <c r="B104" s="1" t="s">
        <v>787</v>
      </c>
      <c r="C104" t="s">
        <v>24</v>
      </c>
      <c r="D104" s="2">
        <v>1</v>
      </c>
      <c r="E104" s="9">
        <f t="shared" si="1"/>
        <v>1</v>
      </c>
      <c r="F104" s="9" t="str">
        <f t="shared" si="1"/>
        <v/>
      </c>
      <c r="G104" s="9" t="str">
        <f t="shared" si="1"/>
        <v/>
      </c>
      <c r="H104">
        <v>1100</v>
      </c>
      <c r="I104">
        <v>1100</v>
      </c>
      <c r="J104">
        <v>1100</v>
      </c>
      <c r="K104">
        <v>1100</v>
      </c>
      <c r="L104" t="s">
        <v>695</v>
      </c>
      <c r="M104">
        <v>0</v>
      </c>
      <c r="O104">
        <v>3</v>
      </c>
      <c r="V104">
        <v>2</v>
      </c>
      <c r="W104">
        <v>1</v>
      </c>
      <c r="X104">
        <v>40</v>
      </c>
      <c r="Y104">
        <v>0</v>
      </c>
    </row>
    <row r="105" spans="1:25" x14ac:dyDescent="0.3">
      <c r="A105" s="4" t="s">
        <v>786</v>
      </c>
      <c r="B105" s="1" t="s">
        <v>787</v>
      </c>
      <c r="C105" t="s">
        <v>26</v>
      </c>
      <c r="D105" s="3" t="s">
        <v>788</v>
      </c>
      <c r="E105" s="9" t="str">
        <f t="shared" si="1"/>
        <v/>
      </c>
      <c r="F105" s="9" t="str">
        <f t="shared" si="1"/>
        <v>0.9994818181818182</v>
      </c>
      <c r="G105" s="9" t="str">
        <f t="shared" si="1"/>
        <v/>
      </c>
      <c r="H105">
        <v>1065</v>
      </c>
      <c r="I105">
        <v>1085</v>
      </c>
      <c r="J105">
        <v>1100</v>
      </c>
      <c r="K105">
        <v>1100</v>
      </c>
      <c r="L105" t="s">
        <v>695</v>
      </c>
      <c r="M105">
        <v>0</v>
      </c>
      <c r="O105">
        <v>3</v>
      </c>
      <c r="V105">
        <v>2</v>
      </c>
      <c r="W105">
        <v>1</v>
      </c>
      <c r="X105">
        <v>40</v>
      </c>
      <c r="Y105">
        <v>0</v>
      </c>
    </row>
    <row r="106" spans="1:25" x14ac:dyDescent="0.3">
      <c r="A106" s="4" t="s">
        <v>786</v>
      </c>
      <c r="B106" s="1" t="s">
        <v>787</v>
      </c>
      <c r="C106" t="s">
        <v>28</v>
      </c>
      <c r="D106" s="3" t="s">
        <v>251</v>
      </c>
      <c r="E106" s="9" t="str">
        <f t="shared" si="1"/>
        <v/>
      </c>
      <c r="F106" s="9" t="str">
        <f t="shared" si="1"/>
        <v/>
      </c>
      <c r="G106" s="9" t="str">
        <f t="shared" si="1"/>
        <v>0.9999636363636364</v>
      </c>
      <c r="H106">
        <v>1097</v>
      </c>
      <c r="I106">
        <v>1099</v>
      </c>
      <c r="J106">
        <v>1100</v>
      </c>
      <c r="K106">
        <v>1100</v>
      </c>
      <c r="L106" t="s">
        <v>695</v>
      </c>
      <c r="M106">
        <v>0</v>
      </c>
      <c r="O106">
        <v>3</v>
      </c>
      <c r="V106">
        <v>2</v>
      </c>
      <c r="W106">
        <v>1</v>
      </c>
      <c r="X106">
        <v>40</v>
      </c>
      <c r="Y106">
        <v>0</v>
      </c>
    </row>
    <row r="107" spans="1:25" x14ac:dyDescent="0.3">
      <c r="A107" s="7" t="s">
        <v>3451</v>
      </c>
      <c r="B107" s="1" t="s">
        <v>3452</v>
      </c>
      <c r="C107" t="s">
        <v>24</v>
      </c>
      <c r="D107" s="2">
        <v>1</v>
      </c>
      <c r="E107" s="9">
        <f t="shared" si="1"/>
        <v>1</v>
      </c>
      <c r="F107" s="9" t="str">
        <f t="shared" si="1"/>
        <v/>
      </c>
      <c r="G107" s="9" t="str">
        <f t="shared" si="1"/>
        <v/>
      </c>
      <c r="H107">
        <v>1100</v>
      </c>
      <c r="I107">
        <v>1100</v>
      </c>
      <c r="J107">
        <v>1100</v>
      </c>
      <c r="K107">
        <v>1100</v>
      </c>
      <c r="L107" t="s">
        <v>3339</v>
      </c>
      <c r="M107">
        <v>0</v>
      </c>
      <c r="O107">
        <v>5</v>
      </c>
      <c r="P107">
        <v>150</v>
      </c>
      <c r="Q107" s="1" t="s">
        <v>1327</v>
      </c>
      <c r="R107">
        <v>150</v>
      </c>
      <c r="S107">
        <v>50</v>
      </c>
      <c r="V107">
        <v>3</v>
      </c>
      <c r="W107">
        <v>1</v>
      </c>
      <c r="X107">
        <v>0</v>
      </c>
      <c r="Y107">
        <v>0</v>
      </c>
    </row>
    <row r="108" spans="1:25" x14ac:dyDescent="0.3">
      <c r="A108" s="7" t="s">
        <v>3451</v>
      </c>
      <c r="B108" s="1" t="s">
        <v>3452</v>
      </c>
      <c r="C108" t="s">
        <v>26</v>
      </c>
      <c r="D108" s="3" t="s">
        <v>3453</v>
      </c>
      <c r="E108" s="9" t="str">
        <f t="shared" si="1"/>
        <v/>
      </c>
      <c r="F108" s="9" t="str">
        <f t="shared" si="1"/>
        <v>0.9998818181818181</v>
      </c>
      <c r="G108" s="9" t="str">
        <f t="shared" si="1"/>
        <v/>
      </c>
      <c r="H108">
        <v>1088</v>
      </c>
      <c r="I108">
        <v>1099</v>
      </c>
      <c r="J108">
        <v>1100</v>
      </c>
      <c r="K108">
        <v>1100</v>
      </c>
      <c r="L108" t="s">
        <v>3339</v>
      </c>
      <c r="M108">
        <v>0</v>
      </c>
      <c r="O108">
        <v>5</v>
      </c>
      <c r="P108">
        <v>150</v>
      </c>
      <c r="Q108" s="1" t="s">
        <v>1327</v>
      </c>
      <c r="R108">
        <v>150</v>
      </c>
      <c r="S108">
        <v>50</v>
      </c>
      <c r="V108">
        <v>3</v>
      </c>
      <c r="W108">
        <v>1</v>
      </c>
      <c r="X108">
        <v>0</v>
      </c>
      <c r="Y108">
        <v>0</v>
      </c>
    </row>
    <row r="109" spans="1:25" x14ac:dyDescent="0.3">
      <c r="A109" s="7" t="s">
        <v>3451</v>
      </c>
      <c r="B109" s="1" t="s">
        <v>3452</v>
      </c>
      <c r="C109" t="s">
        <v>28</v>
      </c>
      <c r="D109" s="3" t="s">
        <v>1303</v>
      </c>
      <c r="E109" s="9" t="str">
        <f t="shared" si="1"/>
        <v/>
      </c>
      <c r="F109" s="9" t="str">
        <f t="shared" si="1"/>
        <v/>
      </c>
      <c r="G109" s="9" t="str">
        <f t="shared" si="1"/>
        <v>0.9995636363636368</v>
      </c>
      <c r="H109">
        <v>1077</v>
      </c>
      <c r="I109">
        <v>1087</v>
      </c>
      <c r="J109">
        <v>1100</v>
      </c>
      <c r="K109">
        <v>1100</v>
      </c>
      <c r="L109" t="s">
        <v>3339</v>
      </c>
      <c r="M109">
        <v>0</v>
      </c>
      <c r="O109">
        <v>5</v>
      </c>
      <c r="P109">
        <v>150</v>
      </c>
      <c r="Q109" s="1" t="s">
        <v>1327</v>
      </c>
      <c r="R109">
        <v>150</v>
      </c>
      <c r="S109">
        <v>50</v>
      </c>
      <c r="V109">
        <v>3</v>
      </c>
      <c r="W109">
        <v>1</v>
      </c>
      <c r="X109">
        <v>0</v>
      </c>
      <c r="Y109">
        <v>0</v>
      </c>
    </row>
    <row r="110" spans="1:25" x14ac:dyDescent="0.3">
      <c r="A110" s="6" t="s">
        <v>1960</v>
      </c>
      <c r="B110" s="1" t="s">
        <v>1961</v>
      </c>
      <c r="C110" t="s">
        <v>24</v>
      </c>
      <c r="D110" s="2">
        <v>1</v>
      </c>
      <c r="E110" s="9">
        <f t="shared" si="1"/>
        <v>1</v>
      </c>
      <c r="F110" s="9" t="str">
        <f t="shared" si="1"/>
        <v/>
      </c>
      <c r="G110" s="9" t="str">
        <f t="shared" si="1"/>
        <v/>
      </c>
      <c r="H110">
        <v>1100</v>
      </c>
      <c r="I110">
        <v>1100</v>
      </c>
      <c r="J110">
        <v>1100</v>
      </c>
      <c r="K110">
        <v>1100</v>
      </c>
      <c r="L110" t="s">
        <v>1901</v>
      </c>
      <c r="M110">
        <v>0</v>
      </c>
      <c r="O110">
        <v>4</v>
      </c>
      <c r="P110">
        <v>100</v>
      </c>
      <c r="Q110">
        <v>100</v>
      </c>
      <c r="R110">
        <v>100</v>
      </c>
      <c r="S110">
        <v>100</v>
      </c>
      <c r="T110" t="s">
        <v>1328</v>
      </c>
      <c r="U110" t="s">
        <v>1329</v>
      </c>
      <c r="V110">
        <v>2</v>
      </c>
      <c r="W110">
        <v>1</v>
      </c>
      <c r="X110">
        <v>10</v>
      </c>
      <c r="Y110">
        <v>0</v>
      </c>
    </row>
    <row r="111" spans="1:25" x14ac:dyDescent="0.3">
      <c r="A111" s="6" t="s">
        <v>1960</v>
      </c>
      <c r="B111" s="1" t="s">
        <v>1961</v>
      </c>
      <c r="C111" t="s">
        <v>26</v>
      </c>
      <c r="D111" s="3" t="s">
        <v>821</v>
      </c>
      <c r="E111" s="9" t="str">
        <f t="shared" si="1"/>
        <v/>
      </c>
      <c r="F111" s="9" t="str">
        <f t="shared" si="1"/>
        <v>0.9997181818181821</v>
      </c>
      <c r="G111" s="9" t="str">
        <f t="shared" si="1"/>
        <v/>
      </c>
      <c r="H111">
        <v>1070</v>
      </c>
      <c r="I111">
        <v>1099</v>
      </c>
      <c r="J111">
        <v>1100</v>
      </c>
      <c r="K111">
        <v>1100</v>
      </c>
      <c r="L111" t="s">
        <v>1901</v>
      </c>
      <c r="M111">
        <v>0</v>
      </c>
      <c r="O111">
        <v>4</v>
      </c>
      <c r="P111">
        <v>100</v>
      </c>
      <c r="Q111">
        <v>100</v>
      </c>
      <c r="R111">
        <v>100</v>
      </c>
      <c r="S111">
        <v>100</v>
      </c>
      <c r="T111" t="s">
        <v>1328</v>
      </c>
      <c r="U111" t="s">
        <v>1329</v>
      </c>
      <c r="V111">
        <v>2</v>
      </c>
      <c r="W111">
        <v>1</v>
      </c>
      <c r="X111">
        <v>10</v>
      </c>
      <c r="Y111">
        <v>0</v>
      </c>
    </row>
    <row r="112" spans="1:25" x14ac:dyDescent="0.3">
      <c r="A112" s="6" t="s">
        <v>1960</v>
      </c>
      <c r="B112" s="1" t="s">
        <v>1961</v>
      </c>
      <c r="C112" t="s">
        <v>28</v>
      </c>
      <c r="D112" s="3" t="s">
        <v>821</v>
      </c>
      <c r="E112" s="9" t="str">
        <f t="shared" si="1"/>
        <v/>
      </c>
      <c r="F112" s="9" t="str">
        <f t="shared" si="1"/>
        <v/>
      </c>
      <c r="G112" s="9" t="str">
        <f t="shared" si="1"/>
        <v>0.9997181818181821</v>
      </c>
      <c r="H112">
        <v>1082</v>
      </c>
      <c r="I112">
        <v>1092</v>
      </c>
      <c r="J112">
        <v>1100</v>
      </c>
      <c r="K112">
        <v>1100</v>
      </c>
      <c r="L112" t="s">
        <v>1901</v>
      </c>
      <c r="M112">
        <v>0</v>
      </c>
      <c r="O112">
        <v>4</v>
      </c>
      <c r="P112">
        <v>100</v>
      </c>
      <c r="Q112">
        <v>100</v>
      </c>
      <c r="R112">
        <v>100</v>
      </c>
      <c r="S112">
        <v>100</v>
      </c>
      <c r="T112" t="s">
        <v>1328</v>
      </c>
      <c r="U112" t="s">
        <v>1329</v>
      </c>
      <c r="V112">
        <v>2</v>
      </c>
      <c r="W112">
        <v>1</v>
      </c>
      <c r="X112">
        <v>10</v>
      </c>
      <c r="Y112">
        <v>0</v>
      </c>
    </row>
    <row r="113" spans="1:25" x14ac:dyDescent="0.3">
      <c r="A113" s="6" t="s">
        <v>1959</v>
      </c>
      <c r="B113" s="1" t="s">
        <v>785</v>
      </c>
      <c r="C113" t="s">
        <v>24</v>
      </c>
      <c r="D113" s="2">
        <v>1</v>
      </c>
      <c r="E113" s="9">
        <f t="shared" si="1"/>
        <v>1</v>
      </c>
      <c r="F113" s="9" t="str">
        <f t="shared" si="1"/>
        <v/>
      </c>
      <c r="G113" s="9" t="str">
        <f t="shared" si="1"/>
        <v/>
      </c>
      <c r="H113">
        <v>1100</v>
      </c>
      <c r="I113">
        <v>1100</v>
      </c>
      <c r="J113">
        <v>1100</v>
      </c>
      <c r="K113">
        <v>1100</v>
      </c>
      <c r="L113" t="s">
        <v>1901</v>
      </c>
      <c r="M113">
        <v>0</v>
      </c>
      <c r="O113">
        <v>4</v>
      </c>
      <c r="P113">
        <v>100</v>
      </c>
      <c r="Q113">
        <v>100</v>
      </c>
      <c r="R113">
        <v>100</v>
      </c>
      <c r="S113">
        <v>100</v>
      </c>
      <c r="T113" t="s">
        <v>1328</v>
      </c>
      <c r="U113" t="s">
        <v>1329</v>
      </c>
      <c r="V113">
        <v>2</v>
      </c>
      <c r="W113">
        <v>1</v>
      </c>
      <c r="X113">
        <v>0</v>
      </c>
      <c r="Y113">
        <v>0</v>
      </c>
    </row>
    <row r="114" spans="1:25" x14ac:dyDescent="0.3">
      <c r="A114" s="6" t="s">
        <v>1959</v>
      </c>
      <c r="B114" s="1" t="s">
        <v>785</v>
      </c>
      <c r="C114" t="s">
        <v>26</v>
      </c>
      <c r="D114" s="3" t="s">
        <v>815</v>
      </c>
      <c r="E114" s="9" t="str">
        <f t="shared" si="1"/>
        <v/>
      </c>
      <c r="F114" s="9" t="str">
        <f t="shared" si="1"/>
        <v>0.9998181818181819</v>
      </c>
      <c r="G114" s="9" t="str">
        <f t="shared" si="1"/>
        <v/>
      </c>
      <c r="H114">
        <v>1082</v>
      </c>
      <c r="I114">
        <v>1098</v>
      </c>
      <c r="J114">
        <v>1100</v>
      </c>
      <c r="K114">
        <v>1100</v>
      </c>
      <c r="L114" t="s">
        <v>1901</v>
      </c>
      <c r="M114">
        <v>0</v>
      </c>
      <c r="O114">
        <v>4</v>
      </c>
      <c r="P114">
        <v>100</v>
      </c>
      <c r="Q114">
        <v>100</v>
      </c>
      <c r="R114">
        <v>100</v>
      </c>
      <c r="S114">
        <v>100</v>
      </c>
      <c r="T114" t="s">
        <v>1328</v>
      </c>
      <c r="U114" t="s">
        <v>1329</v>
      </c>
      <c r="V114">
        <v>2</v>
      </c>
      <c r="W114">
        <v>1</v>
      </c>
      <c r="X114">
        <v>0</v>
      </c>
      <c r="Y114">
        <v>0</v>
      </c>
    </row>
    <row r="115" spans="1:25" x14ac:dyDescent="0.3">
      <c r="A115" s="6" t="s">
        <v>1959</v>
      </c>
      <c r="B115" s="1" t="s">
        <v>785</v>
      </c>
      <c r="C115" t="s">
        <v>28</v>
      </c>
      <c r="D115" s="3" t="s">
        <v>409</v>
      </c>
      <c r="E115" s="9" t="str">
        <f t="shared" si="1"/>
        <v/>
      </c>
      <c r="F115" s="9" t="str">
        <f t="shared" si="1"/>
        <v/>
      </c>
      <c r="G115" s="9" t="str">
        <f t="shared" si="1"/>
        <v>0.9995818181818186</v>
      </c>
      <c r="H115">
        <v>1061</v>
      </c>
      <c r="I115">
        <v>1094</v>
      </c>
      <c r="J115">
        <v>1100</v>
      </c>
      <c r="K115">
        <v>1100</v>
      </c>
      <c r="L115" t="s">
        <v>1901</v>
      </c>
      <c r="M115">
        <v>0</v>
      </c>
      <c r="O115">
        <v>4</v>
      </c>
      <c r="P115">
        <v>100</v>
      </c>
      <c r="Q115">
        <v>100</v>
      </c>
      <c r="R115">
        <v>100</v>
      </c>
      <c r="S115">
        <v>100</v>
      </c>
      <c r="T115" t="s">
        <v>1328</v>
      </c>
      <c r="U115" t="s">
        <v>1329</v>
      </c>
      <c r="V115">
        <v>2</v>
      </c>
      <c r="W115">
        <v>1</v>
      </c>
      <c r="X115">
        <v>0</v>
      </c>
      <c r="Y115">
        <v>0</v>
      </c>
    </row>
    <row r="116" spans="1:25" x14ac:dyDescent="0.3">
      <c r="A116" s="5" t="s">
        <v>1212</v>
      </c>
      <c r="B116" s="1" t="s">
        <v>1213</v>
      </c>
      <c r="C116" t="s">
        <v>24</v>
      </c>
      <c r="D116" s="2">
        <v>1</v>
      </c>
      <c r="E116" s="9">
        <f t="shared" si="1"/>
        <v>1</v>
      </c>
      <c r="F116" s="9" t="str">
        <f t="shared" si="1"/>
        <v/>
      </c>
      <c r="G116" s="9" t="str">
        <f t="shared" si="1"/>
        <v/>
      </c>
      <c r="H116">
        <v>1100</v>
      </c>
      <c r="I116">
        <v>1100</v>
      </c>
      <c r="J116">
        <v>1100</v>
      </c>
      <c r="K116">
        <v>1100</v>
      </c>
      <c r="L116" t="s">
        <v>1125</v>
      </c>
      <c r="M116">
        <v>0</v>
      </c>
      <c r="O116">
        <v>3</v>
      </c>
      <c r="V116">
        <v>2</v>
      </c>
      <c r="W116">
        <v>1</v>
      </c>
      <c r="X116">
        <v>40</v>
      </c>
      <c r="Y116">
        <v>0</v>
      </c>
    </row>
    <row r="117" spans="1:25" x14ac:dyDescent="0.3">
      <c r="A117" s="5" t="s">
        <v>1212</v>
      </c>
      <c r="B117" s="1" t="s">
        <v>1213</v>
      </c>
      <c r="C117" t="s">
        <v>26</v>
      </c>
      <c r="D117" s="3" t="s">
        <v>1214</v>
      </c>
      <c r="E117" s="9" t="str">
        <f t="shared" si="1"/>
        <v/>
      </c>
      <c r="F117" s="9" t="str">
        <f t="shared" si="1"/>
        <v>0.9994545454545455</v>
      </c>
      <c r="G117" s="9" t="str">
        <f t="shared" si="1"/>
        <v/>
      </c>
      <c r="H117">
        <v>1058</v>
      </c>
      <c r="I117">
        <v>1087</v>
      </c>
      <c r="J117">
        <v>1100</v>
      </c>
      <c r="K117">
        <v>1100</v>
      </c>
      <c r="L117" t="s">
        <v>1125</v>
      </c>
      <c r="M117">
        <v>0</v>
      </c>
      <c r="O117">
        <v>3</v>
      </c>
      <c r="V117">
        <v>2</v>
      </c>
      <c r="W117">
        <v>1</v>
      </c>
      <c r="X117">
        <v>40</v>
      </c>
      <c r="Y117">
        <v>0</v>
      </c>
    </row>
    <row r="118" spans="1:25" x14ac:dyDescent="0.3">
      <c r="A118" s="5" t="s">
        <v>1212</v>
      </c>
      <c r="B118" s="1" t="s">
        <v>1213</v>
      </c>
      <c r="C118" t="s">
        <v>28</v>
      </c>
      <c r="D118" s="3" t="s">
        <v>313</v>
      </c>
      <c r="E118" s="9" t="str">
        <f t="shared" si="1"/>
        <v/>
      </c>
      <c r="F118" s="9" t="str">
        <f t="shared" si="1"/>
        <v/>
      </c>
      <c r="G118" s="9" t="str">
        <f t="shared" si="1"/>
        <v>0.9999363636363637</v>
      </c>
      <c r="H118">
        <v>1095</v>
      </c>
      <c r="I118">
        <v>1098</v>
      </c>
      <c r="J118">
        <v>1100</v>
      </c>
      <c r="K118">
        <v>1100</v>
      </c>
      <c r="L118" t="s">
        <v>1125</v>
      </c>
      <c r="M118">
        <v>0</v>
      </c>
      <c r="O118">
        <v>3</v>
      </c>
      <c r="V118">
        <v>2</v>
      </c>
      <c r="W118">
        <v>1</v>
      </c>
      <c r="X118">
        <v>40</v>
      </c>
      <c r="Y118">
        <v>0</v>
      </c>
    </row>
    <row r="119" spans="1:25" x14ac:dyDescent="0.3">
      <c r="A119" s="7" t="s">
        <v>3449</v>
      </c>
      <c r="B119" s="1" t="s">
        <v>3450</v>
      </c>
      <c r="C119" t="s">
        <v>24</v>
      </c>
      <c r="D119" s="2">
        <v>1</v>
      </c>
      <c r="E119" s="9">
        <f t="shared" si="1"/>
        <v>1</v>
      </c>
      <c r="F119" s="9" t="str">
        <f t="shared" si="1"/>
        <v/>
      </c>
      <c r="G119" s="9" t="str">
        <f t="shared" si="1"/>
        <v/>
      </c>
      <c r="H119">
        <v>1100</v>
      </c>
      <c r="I119">
        <v>1100</v>
      </c>
      <c r="J119">
        <v>1100</v>
      </c>
      <c r="K119">
        <v>1100</v>
      </c>
      <c r="L119" t="s">
        <v>3339</v>
      </c>
      <c r="M119">
        <v>0</v>
      </c>
      <c r="O119">
        <v>5</v>
      </c>
      <c r="P119">
        <v>150</v>
      </c>
      <c r="Q119" s="1" t="s">
        <v>1327</v>
      </c>
      <c r="R119">
        <v>150</v>
      </c>
      <c r="S119">
        <v>50</v>
      </c>
      <c r="V119">
        <v>3</v>
      </c>
      <c r="W119">
        <v>1</v>
      </c>
      <c r="X119">
        <v>-1</v>
      </c>
      <c r="Y119">
        <v>0</v>
      </c>
    </row>
    <row r="120" spans="1:25" x14ac:dyDescent="0.3">
      <c r="A120" s="7" t="s">
        <v>3449</v>
      </c>
      <c r="B120" s="1" t="s">
        <v>3450</v>
      </c>
      <c r="C120" t="s">
        <v>26</v>
      </c>
      <c r="D120" s="3" t="s">
        <v>1209</v>
      </c>
      <c r="E120" s="9" t="str">
        <f t="shared" si="1"/>
        <v/>
      </c>
      <c r="F120" s="9" t="str">
        <f t="shared" si="1"/>
        <v>0.9997545454545457</v>
      </c>
      <c r="G120" s="9" t="str">
        <f t="shared" si="1"/>
        <v/>
      </c>
      <c r="H120">
        <v>1075</v>
      </c>
      <c r="I120">
        <v>1098</v>
      </c>
      <c r="J120">
        <v>1100</v>
      </c>
      <c r="K120">
        <v>1100</v>
      </c>
      <c r="L120" t="s">
        <v>3339</v>
      </c>
      <c r="M120">
        <v>0</v>
      </c>
      <c r="O120">
        <v>5</v>
      </c>
      <c r="P120">
        <v>150</v>
      </c>
      <c r="Q120" s="1" t="s">
        <v>1327</v>
      </c>
      <c r="R120">
        <v>150</v>
      </c>
      <c r="S120">
        <v>50</v>
      </c>
      <c r="V120">
        <v>3</v>
      </c>
      <c r="W120">
        <v>1</v>
      </c>
      <c r="X120">
        <v>-1</v>
      </c>
      <c r="Y120">
        <v>0</v>
      </c>
    </row>
    <row r="121" spans="1:25" x14ac:dyDescent="0.3">
      <c r="A121" s="7" t="s">
        <v>3449</v>
      </c>
      <c r="B121" s="1" t="s">
        <v>3450</v>
      </c>
      <c r="C121" t="s">
        <v>28</v>
      </c>
      <c r="D121" s="2">
        <v>0.99963636363636399</v>
      </c>
      <c r="E121" s="9" t="str">
        <f t="shared" si="1"/>
        <v/>
      </c>
      <c r="F121" s="9" t="str">
        <f t="shared" si="1"/>
        <v/>
      </c>
      <c r="G121" s="9">
        <f t="shared" si="1"/>
        <v>0.99963636363636399</v>
      </c>
      <c r="H121">
        <v>1081</v>
      </c>
      <c r="I121">
        <v>1087</v>
      </c>
      <c r="J121">
        <v>1100</v>
      </c>
      <c r="K121">
        <v>1100</v>
      </c>
      <c r="L121" t="s">
        <v>3339</v>
      </c>
      <c r="M121">
        <v>0</v>
      </c>
      <c r="O121">
        <v>5</v>
      </c>
      <c r="P121">
        <v>150</v>
      </c>
      <c r="Q121" s="1" t="s">
        <v>1327</v>
      </c>
      <c r="R121">
        <v>150</v>
      </c>
      <c r="S121">
        <v>50</v>
      </c>
      <c r="V121">
        <v>3</v>
      </c>
      <c r="W121">
        <v>1</v>
      </c>
      <c r="X121">
        <v>-1</v>
      </c>
      <c r="Y121">
        <v>0</v>
      </c>
    </row>
    <row r="122" spans="1:25" x14ac:dyDescent="0.3">
      <c r="A122" s="4" t="s">
        <v>810</v>
      </c>
      <c r="B122" s="1" t="s">
        <v>811</v>
      </c>
      <c r="C122" t="s">
        <v>24</v>
      </c>
      <c r="D122" s="3" t="s">
        <v>177</v>
      </c>
      <c r="E122" s="9" t="str">
        <f t="shared" si="1"/>
        <v>0.9999909090909092</v>
      </c>
      <c r="F122" s="9" t="str">
        <f t="shared" si="1"/>
        <v/>
      </c>
      <c r="G122" s="9" t="str">
        <f t="shared" si="1"/>
        <v/>
      </c>
      <c r="H122">
        <v>1099</v>
      </c>
      <c r="I122">
        <v>1100</v>
      </c>
      <c r="J122">
        <v>1100</v>
      </c>
      <c r="K122">
        <v>1100</v>
      </c>
      <c r="L122" t="s">
        <v>695</v>
      </c>
      <c r="M122">
        <v>0</v>
      </c>
      <c r="O122">
        <v>3</v>
      </c>
      <c r="V122">
        <v>3</v>
      </c>
      <c r="W122">
        <v>1</v>
      </c>
      <c r="X122">
        <v>0</v>
      </c>
      <c r="Y122">
        <v>0</v>
      </c>
    </row>
    <row r="123" spans="1:25" x14ac:dyDescent="0.3">
      <c r="A123" s="4" t="s">
        <v>810</v>
      </c>
      <c r="B123" s="1" t="s">
        <v>811</v>
      </c>
      <c r="C123" t="s">
        <v>26</v>
      </c>
      <c r="D123" s="3" t="s">
        <v>812</v>
      </c>
      <c r="E123" s="9" t="str">
        <f t="shared" si="1"/>
        <v/>
      </c>
      <c r="F123" s="9" t="str">
        <f t="shared" si="1"/>
        <v>0.9994636363636367</v>
      </c>
      <c r="G123" s="9" t="str">
        <f t="shared" si="1"/>
        <v/>
      </c>
      <c r="H123">
        <v>1045</v>
      </c>
      <c r="I123">
        <v>1096</v>
      </c>
      <c r="J123">
        <v>1100</v>
      </c>
      <c r="K123">
        <v>1100</v>
      </c>
      <c r="L123" t="s">
        <v>695</v>
      </c>
      <c r="M123">
        <v>0</v>
      </c>
      <c r="O123">
        <v>3</v>
      </c>
      <c r="V123">
        <v>3</v>
      </c>
      <c r="W123">
        <v>1</v>
      </c>
      <c r="X123">
        <v>0</v>
      </c>
      <c r="Y123">
        <v>0</v>
      </c>
    </row>
    <row r="124" spans="1:25" x14ac:dyDescent="0.3">
      <c r="A124" s="4" t="s">
        <v>810</v>
      </c>
      <c r="B124" s="1" t="s">
        <v>811</v>
      </c>
      <c r="C124" t="s">
        <v>28</v>
      </c>
      <c r="D124" s="2">
        <v>0.99990909090909097</v>
      </c>
      <c r="E124" s="9" t="str">
        <f t="shared" si="1"/>
        <v/>
      </c>
      <c r="F124" s="9" t="str">
        <f t="shared" si="1"/>
        <v/>
      </c>
      <c r="G124" s="9">
        <f t="shared" si="1"/>
        <v>0.99990909090909097</v>
      </c>
      <c r="H124">
        <v>1091</v>
      </c>
      <c r="I124">
        <v>1099</v>
      </c>
      <c r="J124">
        <v>1100</v>
      </c>
      <c r="K124">
        <v>1100</v>
      </c>
      <c r="L124" t="s">
        <v>695</v>
      </c>
      <c r="M124">
        <v>0</v>
      </c>
      <c r="O124">
        <v>3</v>
      </c>
      <c r="V124">
        <v>3</v>
      </c>
      <c r="W124">
        <v>1</v>
      </c>
      <c r="X124">
        <v>0</v>
      </c>
      <c r="Y124">
        <v>0</v>
      </c>
    </row>
    <row r="125" spans="1:25" x14ac:dyDescent="0.3">
      <c r="A125" s="5" t="s">
        <v>1302</v>
      </c>
      <c r="B125" s="1" t="s">
        <v>811</v>
      </c>
      <c r="C125" t="s">
        <v>24</v>
      </c>
      <c r="D125" s="2">
        <v>1</v>
      </c>
      <c r="E125" s="9">
        <f t="shared" si="1"/>
        <v>1</v>
      </c>
      <c r="F125" s="9" t="str">
        <f t="shared" si="1"/>
        <v/>
      </c>
      <c r="G125" s="9" t="str">
        <f t="shared" si="1"/>
        <v/>
      </c>
      <c r="H125">
        <v>1100</v>
      </c>
      <c r="I125">
        <v>1100</v>
      </c>
      <c r="J125">
        <v>1100</v>
      </c>
      <c r="K125">
        <v>1100</v>
      </c>
      <c r="L125" t="s">
        <v>1125</v>
      </c>
      <c r="M125">
        <v>0</v>
      </c>
      <c r="O125">
        <v>3</v>
      </c>
      <c r="V125">
        <v>4</v>
      </c>
      <c r="W125">
        <v>0</v>
      </c>
      <c r="X125">
        <v>30</v>
      </c>
      <c r="Y125">
        <v>0</v>
      </c>
    </row>
    <row r="126" spans="1:25" x14ac:dyDescent="0.3">
      <c r="A126" s="5" t="s">
        <v>1302</v>
      </c>
      <c r="B126" s="1" t="s">
        <v>811</v>
      </c>
      <c r="C126" t="s">
        <v>26</v>
      </c>
      <c r="D126" s="3" t="s">
        <v>1303</v>
      </c>
      <c r="E126" s="9" t="str">
        <f t="shared" si="1"/>
        <v/>
      </c>
      <c r="F126" s="9" t="str">
        <f t="shared" si="1"/>
        <v>0.9995636363636368</v>
      </c>
      <c r="G126" s="9" t="str">
        <f t="shared" si="1"/>
        <v/>
      </c>
      <c r="H126">
        <v>1061</v>
      </c>
      <c r="I126">
        <v>1092</v>
      </c>
      <c r="J126">
        <v>1100</v>
      </c>
      <c r="K126">
        <v>1100</v>
      </c>
      <c r="L126" t="s">
        <v>1125</v>
      </c>
      <c r="M126">
        <v>0</v>
      </c>
      <c r="O126">
        <v>3</v>
      </c>
      <c r="V126">
        <v>4</v>
      </c>
      <c r="W126">
        <v>0</v>
      </c>
      <c r="X126">
        <v>30</v>
      </c>
      <c r="Y126">
        <v>0</v>
      </c>
    </row>
    <row r="127" spans="1:25" x14ac:dyDescent="0.3">
      <c r="A127" s="5" t="s">
        <v>1302</v>
      </c>
      <c r="B127" s="1" t="s">
        <v>811</v>
      </c>
      <c r="C127" t="s">
        <v>28</v>
      </c>
      <c r="D127" s="3" t="s">
        <v>785</v>
      </c>
      <c r="E127" s="9" t="str">
        <f t="shared" si="1"/>
        <v/>
      </c>
      <c r="F127" s="9" t="str">
        <f t="shared" si="1"/>
        <v/>
      </c>
      <c r="G127" s="9" t="str">
        <f t="shared" si="1"/>
        <v>0.9998000000000001</v>
      </c>
      <c r="H127">
        <v>1088</v>
      </c>
      <c r="I127">
        <v>1094</v>
      </c>
      <c r="J127">
        <v>1100</v>
      </c>
      <c r="K127">
        <v>1100</v>
      </c>
      <c r="L127" t="s">
        <v>1125</v>
      </c>
      <c r="M127">
        <v>0</v>
      </c>
      <c r="O127">
        <v>3</v>
      </c>
      <c r="V127">
        <v>4</v>
      </c>
      <c r="W127">
        <v>0</v>
      </c>
      <c r="X127">
        <v>30</v>
      </c>
      <c r="Y127">
        <v>0</v>
      </c>
    </row>
    <row r="128" spans="1:25" x14ac:dyDescent="0.3">
      <c r="A128" s="5" t="s">
        <v>1202</v>
      </c>
      <c r="B128" s="1" t="s">
        <v>1203</v>
      </c>
      <c r="C128" t="s">
        <v>24</v>
      </c>
      <c r="D128" s="2">
        <v>1</v>
      </c>
      <c r="E128" s="9">
        <f t="shared" si="1"/>
        <v>1</v>
      </c>
      <c r="F128" s="9" t="str">
        <f t="shared" si="1"/>
        <v/>
      </c>
      <c r="G128" s="9" t="str">
        <f t="shared" si="1"/>
        <v/>
      </c>
      <c r="H128">
        <v>1100</v>
      </c>
      <c r="I128">
        <v>1100</v>
      </c>
      <c r="J128">
        <v>1100</v>
      </c>
      <c r="K128">
        <v>1100</v>
      </c>
      <c r="L128" t="s">
        <v>1125</v>
      </c>
      <c r="M128">
        <v>0</v>
      </c>
      <c r="O128">
        <v>3</v>
      </c>
      <c r="V128">
        <v>2</v>
      </c>
      <c r="W128">
        <v>1</v>
      </c>
      <c r="X128">
        <v>0</v>
      </c>
      <c r="Y128">
        <v>0</v>
      </c>
    </row>
    <row r="129" spans="1:25" x14ac:dyDescent="0.3">
      <c r="A129" s="5" t="s">
        <v>1202</v>
      </c>
      <c r="B129" s="1" t="s">
        <v>1203</v>
      </c>
      <c r="C129" t="s">
        <v>26</v>
      </c>
      <c r="D129" s="3" t="s">
        <v>1204</v>
      </c>
      <c r="E129" s="9" t="str">
        <f t="shared" si="1"/>
        <v/>
      </c>
      <c r="F129" s="9" t="str">
        <f t="shared" si="1"/>
        <v>0.9993636363636366</v>
      </c>
      <c r="G129" s="9" t="str">
        <f t="shared" si="1"/>
        <v/>
      </c>
      <c r="H129">
        <v>1044</v>
      </c>
      <c r="I129">
        <v>1088</v>
      </c>
      <c r="J129">
        <v>1100</v>
      </c>
      <c r="K129">
        <v>1100</v>
      </c>
      <c r="L129" t="s">
        <v>1125</v>
      </c>
      <c r="M129">
        <v>0</v>
      </c>
      <c r="O129">
        <v>3</v>
      </c>
      <c r="V129">
        <v>2</v>
      </c>
      <c r="W129">
        <v>1</v>
      </c>
      <c r="X129">
        <v>0</v>
      </c>
      <c r="Y129">
        <v>0</v>
      </c>
    </row>
    <row r="130" spans="1:25" x14ac:dyDescent="0.3">
      <c r="A130" s="5" t="s">
        <v>1202</v>
      </c>
      <c r="B130" s="1" t="s">
        <v>1203</v>
      </c>
      <c r="C130" t="s">
        <v>28</v>
      </c>
      <c r="D130" s="3" t="s">
        <v>251</v>
      </c>
      <c r="E130" s="9" t="str">
        <f t="shared" si="1"/>
        <v/>
      </c>
      <c r="F130" s="9" t="str">
        <f t="shared" si="1"/>
        <v/>
      </c>
      <c r="G130" s="9" t="str">
        <f t="shared" si="1"/>
        <v>0.9999636363636364</v>
      </c>
      <c r="H130">
        <v>1096</v>
      </c>
      <c r="I130">
        <v>1100</v>
      </c>
      <c r="J130">
        <v>1100</v>
      </c>
      <c r="K130">
        <v>1100</v>
      </c>
      <c r="L130" t="s">
        <v>1125</v>
      </c>
      <c r="M130">
        <v>0</v>
      </c>
      <c r="O130">
        <v>3</v>
      </c>
      <c r="V130">
        <v>2</v>
      </c>
      <c r="W130">
        <v>1</v>
      </c>
      <c r="X130">
        <v>0</v>
      </c>
      <c r="Y130">
        <v>0</v>
      </c>
    </row>
    <row r="131" spans="1:25" x14ac:dyDescent="0.3">
      <c r="A131" s="8" t="s">
        <v>604</v>
      </c>
      <c r="B131" s="1" t="s">
        <v>605</v>
      </c>
      <c r="C131" t="s">
        <v>24</v>
      </c>
      <c r="D131" s="2">
        <v>1</v>
      </c>
      <c r="E131" s="9">
        <f t="shared" si="1"/>
        <v>1</v>
      </c>
      <c r="F131" s="9" t="str">
        <f t="shared" si="1"/>
        <v/>
      </c>
      <c r="G131" s="9" t="str">
        <f t="shared" si="1"/>
        <v/>
      </c>
      <c r="H131">
        <v>1100</v>
      </c>
      <c r="I131">
        <v>1100</v>
      </c>
      <c r="J131">
        <v>1100</v>
      </c>
      <c r="K131">
        <v>1100</v>
      </c>
      <c r="L131">
        <v>500</v>
      </c>
      <c r="M131">
        <v>1</v>
      </c>
      <c r="N131">
        <v>500</v>
      </c>
      <c r="O131">
        <v>0</v>
      </c>
      <c r="V131">
        <v>3</v>
      </c>
      <c r="W131">
        <v>1</v>
      </c>
      <c r="X131">
        <v>30</v>
      </c>
      <c r="Y131">
        <v>0</v>
      </c>
    </row>
    <row r="132" spans="1:25" x14ac:dyDescent="0.3">
      <c r="A132" s="8" t="s">
        <v>604</v>
      </c>
      <c r="B132" s="1" t="s">
        <v>605</v>
      </c>
      <c r="C132" t="s">
        <v>26</v>
      </c>
      <c r="D132" s="3" t="s">
        <v>598</v>
      </c>
      <c r="E132" s="9" t="str">
        <f t="shared" si="1"/>
        <v/>
      </c>
      <c r="F132" s="9" t="str">
        <f t="shared" si="1"/>
        <v>0.9995272727272732</v>
      </c>
      <c r="G132" s="9" t="str">
        <f t="shared" si="1"/>
        <v/>
      </c>
      <c r="H132">
        <v>1076</v>
      </c>
      <c r="I132">
        <v>1087</v>
      </c>
      <c r="J132">
        <v>1099</v>
      </c>
      <c r="K132">
        <v>1100</v>
      </c>
      <c r="L132">
        <v>500</v>
      </c>
      <c r="M132">
        <v>1</v>
      </c>
      <c r="N132">
        <v>500</v>
      </c>
      <c r="O132">
        <v>0</v>
      </c>
      <c r="V132">
        <v>3</v>
      </c>
      <c r="W132">
        <v>1</v>
      </c>
      <c r="X132">
        <v>30</v>
      </c>
      <c r="Y132">
        <v>0</v>
      </c>
    </row>
    <row r="133" spans="1:25" x14ac:dyDescent="0.3">
      <c r="A133" s="8" t="s">
        <v>604</v>
      </c>
      <c r="B133" s="1" t="s">
        <v>605</v>
      </c>
      <c r="C133" t="s">
        <v>28</v>
      </c>
      <c r="D133" s="3" t="s">
        <v>606</v>
      </c>
      <c r="E133" s="9" t="str">
        <f t="shared" ref="E133:G196" si="2">IF($C133=E$1,$D133,"")</f>
        <v/>
      </c>
      <c r="F133" s="9" t="str">
        <f t="shared" si="2"/>
        <v/>
      </c>
      <c r="G133" s="9" t="str">
        <f t="shared" si="2"/>
        <v>0.9997909090909093</v>
      </c>
      <c r="H133">
        <v>1081</v>
      </c>
      <c r="I133">
        <v>1096</v>
      </c>
      <c r="J133">
        <v>1100</v>
      </c>
      <c r="K133">
        <v>1100</v>
      </c>
      <c r="L133">
        <v>500</v>
      </c>
      <c r="M133">
        <v>1</v>
      </c>
      <c r="N133">
        <v>500</v>
      </c>
      <c r="O133">
        <v>0</v>
      </c>
      <c r="V133">
        <v>3</v>
      </c>
      <c r="W133">
        <v>1</v>
      </c>
      <c r="X133">
        <v>30</v>
      </c>
      <c r="Y133">
        <v>0</v>
      </c>
    </row>
    <row r="134" spans="1:25" x14ac:dyDescent="0.3">
      <c r="A134" s="8" t="s">
        <v>607</v>
      </c>
      <c r="B134" s="1" t="s">
        <v>605</v>
      </c>
      <c r="C134" t="s">
        <v>24</v>
      </c>
      <c r="D134" s="2">
        <v>1</v>
      </c>
      <c r="E134" s="9">
        <f t="shared" si="2"/>
        <v>1</v>
      </c>
      <c r="F134" s="9" t="str">
        <f t="shared" si="2"/>
        <v/>
      </c>
      <c r="G134" s="9" t="str">
        <f t="shared" si="2"/>
        <v/>
      </c>
      <c r="H134">
        <v>1100</v>
      </c>
      <c r="I134">
        <v>1100</v>
      </c>
      <c r="J134">
        <v>1100</v>
      </c>
      <c r="K134">
        <v>1100</v>
      </c>
      <c r="L134">
        <v>500</v>
      </c>
      <c r="M134">
        <v>1</v>
      </c>
      <c r="N134">
        <v>500</v>
      </c>
      <c r="O134">
        <v>0</v>
      </c>
      <c r="V134">
        <v>3</v>
      </c>
      <c r="W134">
        <v>1</v>
      </c>
      <c r="X134">
        <v>40</v>
      </c>
      <c r="Y134">
        <v>0</v>
      </c>
    </row>
    <row r="135" spans="1:25" x14ac:dyDescent="0.3">
      <c r="A135" s="8" t="s">
        <v>607</v>
      </c>
      <c r="B135" s="1" t="s">
        <v>605</v>
      </c>
      <c r="C135" t="s">
        <v>26</v>
      </c>
      <c r="D135" s="3" t="s">
        <v>608</v>
      </c>
      <c r="E135" s="9" t="str">
        <f t="shared" si="2"/>
        <v/>
      </c>
      <c r="F135" s="9" t="str">
        <f t="shared" si="2"/>
        <v>0.9993909090909094</v>
      </c>
      <c r="G135" s="9" t="str">
        <f t="shared" si="2"/>
        <v/>
      </c>
      <c r="H135">
        <v>1046</v>
      </c>
      <c r="I135">
        <v>1088</v>
      </c>
      <c r="J135">
        <v>1100</v>
      </c>
      <c r="K135">
        <v>1100</v>
      </c>
      <c r="L135">
        <v>500</v>
      </c>
      <c r="M135">
        <v>1</v>
      </c>
      <c r="N135">
        <v>500</v>
      </c>
      <c r="O135">
        <v>0</v>
      </c>
      <c r="V135">
        <v>3</v>
      </c>
      <c r="W135">
        <v>1</v>
      </c>
      <c r="X135">
        <v>40</v>
      </c>
      <c r="Y135">
        <v>0</v>
      </c>
    </row>
    <row r="136" spans="1:25" x14ac:dyDescent="0.3">
      <c r="A136" s="8" t="s">
        <v>607</v>
      </c>
      <c r="B136" s="1" t="s">
        <v>605</v>
      </c>
      <c r="C136" t="s">
        <v>28</v>
      </c>
      <c r="D136" s="3" t="s">
        <v>427</v>
      </c>
      <c r="E136" s="9" t="str">
        <f t="shared" si="2"/>
        <v/>
      </c>
      <c r="F136" s="9" t="str">
        <f t="shared" si="2"/>
        <v/>
      </c>
      <c r="G136" s="9" t="str">
        <f t="shared" si="2"/>
        <v>0.9999272727272728</v>
      </c>
      <c r="H136">
        <v>1093</v>
      </c>
      <c r="I136">
        <v>1099</v>
      </c>
      <c r="J136">
        <v>1100</v>
      </c>
      <c r="K136">
        <v>1100</v>
      </c>
      <c r="L136">
        <v>500</v>
      </c>
      <c r="M136">
        <v>1</v>
      </c>
      <c r="N136">
        <v>500</v>
      </c>
      <c r="O136">
        <v>0</v>
      </c>
      <c r="V136">
        <v>3</v>
      </c>
      <c r="W136">
        <v>1</v>
      </c>
      <c r="X136">
        <v>40</v>
      </c>
      <c r="Y136">
        <v>0</v>
      </c>
    </row>
    <row r="137" spans="1:25" x14ac:dyDescent="0.3">
      <c r="A137" s="7" t="s">
        <v>3211</v>
      </c>
      <c r="B137" s="1" t="s">
        <v>3212</v>
      </c>
      <c r="C137" t="s">
        <v>24</v>
      </c>
      <c r="D137" s="2">
        <v>1</v>
      </c>
      <c r="E137" s="9">
        <f t="shared" si="2"/>
        <v>1</v>
      </c>
      <c r="F137" s="9" t="str">
        <f t="shared" si="2"/>
        <v/>
      </c>
      <c r="G137" s="9" t="str">
        <f t="shared" si="2"/>
        <v/>
      </c>
      <c r="H137">
        <v>1100</v>
      </c>
      <c r="I137">
        <v>1100</v>
      </c>
      <c r="J137">
        <v>1100</v>
      </c>
      <c r="K137">
        <v>1100</v>
      </c>
      <c r="L137" t="s">
        <v>3120</v>
      </c>
      <c r="M137">
        <v>0</v>
      </c>
      <c r="O137">
        <v>5</v>
      </c>
      <c r="P137">
        <v>100</v>
      </c>
      <c r="Q137">
        <v>100</v>
      </c>
      <c r="R137">
        <v>100</v>
      </c>
      <c r="S137">
        <v>100</v>
      </c>
      <c r="V137">
        <v>2</v>
      </c>
      <c r="W137">
        <v>1</v>
      </c>
      <c r="X137">
        <v>30</v>
      </c>
      <c r="Y137">
        <v>0</v>
      </c>
    </row>
    <row r="138" spans="1:25" x14ac:dyDescent="0.3">
      <c r="A138" s="7" t="s">
        <v>3211</v>
      </c>
      <c r="B138" s="1" t="s">
        <v>3212</v>
      </c>
      <c r="C138" t="s">
        <v>26</v>
      </c>
      <c r="D138" s="3" t="s">
        <v>399</v>
      </c>
      <c r="E138" s="9" t="str">
        <f t="shared" si="2"/>
        <v/>
      </c>
      <c r="F138" s="9" t="str">
        <f t="shared" si="2"/>
        <v>0.9996363636363638</v>
      </c>
      <c r="G138" s="9" t="str">
        <f t="shared" si="2"/>
        <v/>
      </c>
      <c r="H138">
        <v>1070</v>
      </c>
      <c r="I138">
        <v>1093</v>
      </c>
      <c r="J138">
        <v>1100</v>
      </c>
      <c r="K138">
        <v>1100</v>
      </c>
      <c r="L138" t="s">
        <v>3120</v>
      </c>
      <c r="M138">
        <v>0</v>
      </c>
      <c r="O138">
        <v>5</v>
      </c>
      <c r="P138">
        <v>100</v>
      </c>
      <c r="Q138">
        <v>100</v>
      </c>
      <c r="R138">
        <v>100</v>
      </c>
      <c r="S138">
        <v>100</v>
      </c>
      <c r="V138">
        <v>2</v>
      </c>
      <c r="W138">
        <v>1</v>
      </c>
      <c r="X138">
        <v>30</v>
      </c>
      <c r="Y138">
        <v>0</v>
      </c>
    </row>
    <row r="139" spans="1:25" x14ac:dyDescent="0.3">
      <c r="A139" s="7" t="s">
        <v>3211</v>
      </c>
      <c r="B139" s="1" t="s">
        <v>3212</v>
      </c>
      <c r="C139" t="s">
        <v>28</v>
      </c>
      <c r="D139" s="3" t="s">
        <v>401</v>
      </c>
      <c r="E139" s="9" t="str">
        <f t="shared" si="2"/>
        <v/>
      </c>
      <c r="F139" s="9" t="str">
        <f t="shared" si="2"/>
        <v/>
      </c>
      <c r="G139" s="9" t="str">
        <f t="shared" si="2"/>
        <v>0.9996727272727276</v>
      </c>
      <c r="H139">
        <v>1081</v>
      </c>
      <c r="I139">
        <v>1088</v>
      </c>
      <c r="J139">
        <v>1100</v>
      </c>
      <c r="K139">
        <v>1100</v>
      </c>
      <c r="L139" t="s">
        <v>3120</v>
      </c>
      <c r="M139">
        <v>0</v>
      </c>
      <c r="O139">
        <v>5</v>
      </c>
      <c r="P139">
        <v>100</v>
      </c>
      <c r="Q139">
        <v>100</v>
      </c>
      <c r="R139">
        <v>100</v>
      </c>
      <c r="S139">
        <v>100</v>
      </c>
      <c r="V139">
        <v>2</v>
      </c>
      <c r="W139">
        <v>1</v>
      </c>
      <c r="X139">
        <v>30</v>
      </c>
      <c r="Y139">
        <v>0</v>
      </c>
    </row>
    <row r="140" spans="1:25" x14ac:dyDescent="0.3">
      <c r="A140" s="6" t="s">
        <v>1864</v>
      </c>
      <c r="B140">
        <v>0.99975757575757596</v>
      </c>
      <c r="C140" t="s">
        <v>24</v>
      </c>
      <c r="D140" s="2">
        <v>1</v>
      </c>
      <c r="E140" s="9">
        <f t="shared" si="2"/>
        <v>1</v>
      </c>
      <c r="F140" s="9" t="str">
        <f t="shared" si="2"/>
        <v/>
      </c>
      <c r="G140" s="9" t="str">
        <f t="shared" si="2"/>
        <v/>
      </c>
      <c r="H140">
        <v>1100</v>
      </c>
      <c r="I140">
        <v>1100</v>
      </c>
      <c r="J140">
        <v>1100</v>
      </c>
      <c r="K140">
        <v>1100</v>
      </c>
      <c r="L140" t="s">
        <v>1705</v>
      </c>
      <c r="M140">
        <v>0</v>
      </c>
      <c r="O140">
        <v>4</v>
      </c>
      <c r="P140">
        <v>100</v>
      </c>
      <c r="Q140" s="1" t="s">
        <v>1327</v>
      </c>
      <c r="R140">
        <v>100</v>
      </c>
      <c r="S140">
        <v>50</v>
      </c>
      <c r="T140" t="s">
        <v>1328</v>
      </c>
      <c r="U140" t="s">
        <v>1329</v>
      </c>
      <c r="V140">
        <v>4</v>
      </c>
      <c r="W140">
        <v>1</v>
      </c>
      <c r="X140">
        <v>40</v>
      </c>
      <c r="Y140">
        <v>0</v>
      </c>
    </row>
    <row r="141" spans="1:25" x14ac:dyDescent="0.3">
      <c r="A141" s="6" t="s">
        <v>1864</v>
      </c>
      <c r="B141">
        <v>0.99975757575757596</v>
      </c>
      <c r="C141" t="s">
        <v>26</v>
      </c>
      <c r="D141" s="2">
        <v>0.99970000000000003</v>
      </c>
      <c r="E141" s="9" t="str">
        <f t="shared" si="2"/>
        <v/>
      </c>
      <c r="F141" s="9">
        <f t="shared" si="2"/>
        <v>0.99970000000000003</v>
      </c>
      <c r="G141" s="9" t="str">
        <f t="shared" si="2"/>
        <v/>
      </c>
      <c r="H141">
        <v>1072</v>
      </c>
      <c r="I141">
        <v>1095</v>
      </c>
      <c r="J141">
        <v>1100</v>
      </c>
      <c r="K141">
        <v>1100</v>
      </c>
      <c r="L141" t="s">
        <v>1705</v>
      </c>
      <c r="M141">
        <v>0</v>
      </c>
      <c r="O141">
        <v>4</v>
      </c>
      <c r="P141">
        <v>100</v>
      </c>
      <c r="Q141" s="1" t="s">
        <v>1327</v>
      </c>
      <c r="R141">
        <v>100</v>
      </c>
      <c r="S141">
        <v>50</v>
      </c>
      <c r="T141" t="s">
        <v>1328</v>
      </c>
      <c r="U141" t="s">
        <v>1329</v>
      </c>
      <c r="V141">
        <v>4</v>
      </c>
      <c r="W141">
        <v>1</v>
      </c>
      <c r="X141">
        <v>40</v>
      </c>
      <c r="Y141">
        <v>0</v>
      </c>
    </row>
    <row r="142" spans="1:25" x14ac:dyDescent="0.3">
      <c r="A142" s="6" t="s">
        <v>1864</v>
      </c>
      <c r="B142">
        <v>0.99975757575757596</v>
      </c>
      <c r="C142" t="s">
        <v>28</v>
      </c>
      <c r="D142" s="3" t="s">
        <v>1865</v>
      </c>
      <c r="E142" s="9" t="str">
        <f t="shared" si="2"/>
        <v/>
      </c>
      <c r="F142" s="9" t="str">
        <f t="shared" si="2"/>
        <v/>
      </c>
      <c r="G142" s="9" t="str">
        <f t="shared" si="2"/>
        <v>0.9995727272727276</v>
      </c>
      <c r="H142">
        <v>1071</v>
      </c>
      <c r="I142">
        <v>1088</v>
      </c>
      <c r="J142">
        <v>1100</v>
      </c>
      <c r="K142">
        <v>1100</v>
      </c>
      <c r="L142" t="s">
        <v>1705</v>
      </c>
      <c r="M142">
        <v>0</v>
      </c>
      <c r="O142">
        <v>4</v>
      </c>
      <c r="P142">
        <v>100</v>
      </c>
      <c r="Q142" s="1" t="s">
        <v>1327</v>
      </c>
      <c r="R142">
        <v>100</v>
      </c>
      <c r="S142">
        <v>50</v>
      </c>
      <c r="T142" t="s">
        <v>1328</v>
      </c>
      <c r="U142" t="s">
        <v>1329</v>
      </c>
      <c r="V142">
        <v>4</v>
      </c>
      <c r="W142">
        <v>1</v>
      </c>
      <c r="X142">
        <v>40</v>
      </c>
      <c r="Y142">
        <v>0</v>
      </c>
    </row>
    <row r="143" spans="1:25" x14ac:dyDescent="0.3">
      <c r="A143" s="6" t="s">
        <v>2336</v>
      </c>
      <c r="B143">
        <v>0.99975757575757596</v>
      </c>
      <c r="C143" t="s">
        <v>24</v>
      </c>
      <c r="D143" s="2">
        <v>1</v>
      </c>
      <c r="E143" s="9">
        <f t="shared" si="2"/>
        <v>1</v>
      </c>
      <c r="F143" s="9" t="str">
        <f t="shared" si="2"/>
        <v/>
      </c>
      <c r="G143" s="9" t="str">
        <f t="shared" si="2"/>
        <v/>
      </c>
      <c r="H143">
        <v>1100</v>
      </c>
      <c r="I143">
        <v>1100</v>
      </c>
      <c r="J143">
        <v>1100</v>
      </c>
      <c r="K143">
        <v>1100</v>
      </c>
      <c r="L143" t="s">
        <v>2269</v>
      </c>
      <c r="M143">
        <v>0</v>
      </c>
      <c r="O143">
        <v>4</v>
      </c>
      <c r="P143">
        <v>150</v>
      </c>
      <c r="Q143">
        <v>100</v>
      </c>
      <c r="R143">
        <v>150</v>
      </c>
      <c r="S143">
        <v>100</v>
      </c>
      <c r="T143" t="s">
        <v>1328</v>
      </c>
      <c r="U143" t="s">
        <v>1329</v>
      </c>
      <c r="V143">
        <v>2</v>
      </c>
      <c r="W143">
        <v>1</v>
      </c>
      <c r="X143">
        <v>20</v>
      </c>
      <c r="Y143">
        <v>0</v>
      </c>
    </row>
    <row r="144" spans="1:25" x14ac:dyDescent="0.3">
      <c r="A144" s="6" t="s">
        <v>2336</v>
      </c>
      <c r="B144">
        <v>0.99975757575757596</v>
      </c>
      <c r="C144" t="s">
        <v>26</v>
      </c>
      <c r="D144" s="3" t="s">
        <v>2337</v>
      </c>
      <c r="E144" s="9" t="str">
        <f t="shared" si="2"/>
        <v/>
      </c>
      <c r="F144" s="9" t="str">
        <f t="shared" si="2"/>
        <v>0.9994181818181821</v>
      </c>
      <c r="G144" s="9" t="str">
        <f t="shared" si="2"/>
        <v/>
      </c>
      <c r="H144">
        <v>1046</v>
      </c>
      <c r="I144">
        <v>1092</v>
      </c>
      <c r="J144">
        <v>1100</v>
      </c>
      <c r="K144">
        <v>1100</v>
      </c>
      <c r="L144" t="s">
        <v>2269</v>
      </c>
      <c r="M144">
        <v>0</v>
      </c>
      <c r="O144">
        <v>4</v>
      </c>
      <c r="P144">
        <v>150</v>
      </c>
      <c r="Q144">
        <v>100</v>
      </c>
      <c r="R144">
        <v>150</v>
      </c>
      <c r="S144">
        <v>100</v>
      </c>
      <c r="T144" t="s">
        <v>1328</v>
      </c>
      <c r="U144" t="s">
        <v>1329</v>
      </c>
      <c r="V144">
        <v>2</v>
      </c>
      <c r="W144">
        <v>1</v>
      </c>
      <c r="X144">
        <v>20</v>
      </c>
      <c r="Y144">
        <v>0</v>
      </c>
    </row>
    <row r="145" spans="1:25" x14ac:dyDescent="0.3">
      <c r="A145" s="6" t="s">
        <v>2336</v>
      </c>
      <c r="B145">
        <v>0.99975757575757596</v>
      </c>
      <c r="C145" t="s">
        <v>28</v>
      </c>
      <c r="D145" s="3" t="s">
        <v>173</v>
      </c>
      <c r="E145" s="9" t="str">
        <f t="shared" si="2"/>
        <v/>
      </c>
      <c r="F145" s="9" t="str">
        <f t="shared" si="2"/>
        <v/>
      </c>
      <c r="G145" s="9" t="str">
        <f t="shared" si="2"/>
        <v>0.9998545454545456</v>
      </c>
      <c r="H145">
        <v>1087</v>
      </c>
      <c r="I145">
        <v>1097</v>
      </c>
      <c r="J145">
        <v>1100</v>
      </c>
      <c r="K145">
        <v>1100</v>
      </c>
      <c r="L145" t="s">
        <v>2269</v>
      </c>
      <c r="M145">
        <v>0</v>
      </c>
      <c r="O145">
        <v>4</v>
      </c>
      <c r="P145">
        <v>150</v>
      </c>
      <c r="Q145">
        <v>100</v>
      </c>
      <c r="R145">
        <v>150</v>
      </c>
      <c r="S145">
        <v>100</v>
      </c>
      <c r="T145" t="s">
        <v>1328</v>
      </c>
      <c r="U145" t="s">
        <v>1329</v>
      </c>
      <c r="V145">
        <v>2</v>
      </c>
      <c r="W145">
        <v>1</v>
      </c>
      <c r="X145">
        <v>20</v>
      </c>
      <c r="Y145">
        <v>0</v>
      </c>
    </row>
    <row r="146" spans="1:25" x14ac:dyDescent="0.3">
      <c r="A146" s="8" t="s">
        <v>593</v>
      </c>
      <c r="B146" s="1" t="s">
        <v>594</v>
      </c>
      <c r="C146" t="s">
        <v>24</v>
      </c>
      <c r="D146" s="2">
        <v>1</v>
      </c>
      <c r="E146" s="9">
        <f t="shared" si="2"/>
        <v>1</v>
      </c>
      <c r="F146" s="9" t="str">
        <f t="shared" si="2"/>
        <v/>
      </c>
      <c r="G146" s="9" t="str">
        <f t="shared" si="2"/>
        <v/>
      </c>
      <c r="H146">
        <v>1100</v>
      </c>
      <c r="I146">
        <v>1100</v>
      </c>
      <c r="J146">
        <v>1100</v>
      </c>
      <c r="K146">
        <v>1100</v>
      </c>
      <c r="L146">
        <v>500</v>
      </c>
      <c r="M146">
        <v>1</v>
      </c>
      <c r="N146">
        <v>500</v>
      </c>
      <c r="O146">
        <v>0</v>
      </c>
      <c r="V146">
        <v>3</v>
      </c>
      <c r="W146">
        <v>1</v>
      </c>
      <c r="X146">
        <v>-1</v>
      </c>
      <c r="Y146">
        <v>0</v>
      </c>
    </row>
    <row r="147" spans="1:25" x14ac:dyDescent="0.3">
      <c r="A147" s="8" t="s">
        <v>593</v>
      </c>
      <c r="B147" s="1" t="s">
        <v>594</v>
      </c>
      <c r="C147" t="s">
        <v>26</v>
      </c>
      <c r="D147" s="2">
        <v>0.99961818181818196</v>
      </c>
      <c r="E147" s="9" t="str">
        <f t="shared" si="2"/>
        <v/>
      </c>
      <c r="F147" s="9">
        <f t="shared" si="2"/>
        <v>0.99961818181818196</v>
      </c>
      <c r="G147" s="9" t="str">
        <f t="shared" si="2"/>
        <v/>
      </c>
      <c r="H147">
        <v>1063</v>
      </c>
      <c r="I147">
        <v>1096</v>
      </c>
      <c r="J147">
        <v>1100</v>
      </c>
      <c r="K147">
        <v>1100</v>
      </c>
      <c r="L147">
        <v>500</v>
      </c>
      <c r="M147">
        <v>1</v>
      </c>
      <c r="N147">
        <v>500</v>
      </c>
      <c r="O147">
        <v>0</v>
      </c>
      <c r="V147">
        <v>3</v>
      </c>
      <c r="W147">
        <v>1</v>
      </c>
      <c r="X147">
        <v>-1</v>
      </c>
      <c r="Y147">
        <v>0</v>
      </c>
    </row>
    <row r="148" spans="1:25" x14ac:dyDescent="0.3">
      <c r="A148" s="8" t="s">
        <v>593</v>
      </c>
      <c r="B148" s="1" t="s">
        <v>594</v>
      </c>
      <c r="C148" t="s">
        <v>28</v>
      </c>
      <c r="D148" s="2">
        <v>0.99962727272727303</v>
      </c>
      <c r="E148" s="9" t="str">
        <f t="shared" si="2"/>
        <v/>
      </c>
      <c r="F148" s="9" t="str">
        <f t="shared" si="2"/>
        <v/>
      </c>
      <c r="G148" s="9">
        <f t="shared" si="2"/>
        <v>0.99962727272727303</v>
      </c>
      <c r="H148">
        <v>1070</v>
      </c>
      <c r="I148">
        <v>1092</v>
      </c>
      <c r="J148">
        <v>1100</v>
      </c>
      <c r="K148">
        <v>1100</v>
      </c>
      <c r="L148">
        <v>500</v>
      </c>
      <c r="M148">
        <v>1</v>
      </c>
      <c r="N148">
        <v>500</v>
      </c>
      <c r="O148">
        <v>0</v>
      </c>
      <c r="V148">
        <v>3</v>
      </c>
      <c r="W148">
        <v>1</v>
      </c>
      <c r="X148">
        <v>-1</v>
      </c>
      <c r="Y148">
        <v>0</v>
      </c>
    </row>
    <row r="149" spans="1:25" x14ac:dyDescent="0.3">
      <c r="A149" s="6" t="s">
        <v>1861</v>
      </c>
      <c r="B149" s="1" t="s">
        <v>1862</v>
      </c>
      <c r="C149" t="s">
        <v>24</v>
      </c>
      <c r="D149" s="2">
        <v>1</v>
      </c>
      <c r="E149" s="9">
        <f t="shared" si="2"/>
        <v>1</v>
      </c>
      <c r="F149" s="9" t="str">
        <f t="shared" si="2"/>
        <v/>
      </c>
      <c r="G149" s="9" t="str">
        <f t="shared" si="2"/>
        <v/>
      </c>
      <c r="H149">
        <v>1100</v>
      </c>
      <c r="I149">
        <v>1100</v>
      </c>
      <c r="J149">
        <v>1100</v>
      </c>
      <c r="K149">
        <v>1100</v>
      </c>
      <c r="L149" t="s">
        <v>1705</v>
      </c>
      <c r="M149">
        <v>0</v>
      </c>
      <c r="O149">
        <v>4</v>
      </c>
      <c r="P149">
        <v>100</v>
      </c>
      <c r="Q149" s="1" t="s">
        <v>1327</v>
      </c>
      <c r="R149">
        <v>100</v>
      </c>
      <c r="S149">
        <v>50</v>
      </c>
      <c r="T149" t="s">
        <v>1328</v>
      </c>
      <c r="U149" t="s">
        <v>1329</v>
      </c>
      <c r="V149">
        <v>4</v>
      </c>
      <c r="W149">
        <v>1</v>
      </c>
      <c r="X149">
        <v>30</v>
      </c>
      <c r="Y149">
        <v>0</v>
      </c>
    </row>
    <row r="150" spans="1:25" x14ac:dyDescent="0.3">
      <c r="A150" s="6" t="s">
        <v>1861</v>
      </c>
      <c r="B150" s="1" t="s">
        <v>1862</v>
      </c>
      <c r="C150" t="s">
        <v>26</v>
      </c>
      <c r="D150" s="3" t="s">
        <v>1863</v>
      </c>
      <c r="E150" s="9" t="str">
        <f t="shared" si="2"/>
        <v/>
      </c>
      <c r="F150" s="9" t="str">
        <f t="shared" si="2"/>
        <v>0.9993727272727272</v>
      </c>
      <c r="G150" s="9" t="str">
        <f t="shared" si="2"/>
        <v/>
      </c>
      <c r="H150">
        <v>1053</v>
      </c>
      <c r="I150">
        <v>1087</v>
      </c>
      <c r="J150">
        <v>1099</v>
      </c>
      <c r="K150">
        <v>1100</v>
      </c>
      <c r="L150" t="s">
        <v>1705</v>
      </c>
      <c r="M150">
        <v>0</v>
      </c>
      <c r="O150">
        <v>4</v>
      </c>
      <c r="P150">
        <v>100</v>
      </c>
      <c r="Q150" s="1" t="s">
        <v>1327</v>
      </c>
      <c r="R150">
        <v>100</v>
      </c>
      <c r="S150">
        <v>50</v>
      </c>
      <c r="T150" t="s">
        <v>1328</v>
      </c>
      <c r="U150" t="s">
        <v>1329</v>
      </c>
      <c r="V150">
        <v>4</v>
      </c>
      <c r="W150">
        <v>1</v>
      </c>
      <c r="X150">
        <v>30</v>
      </c>
      <c r="Y150">
        <v>0</v>
      </c>
    </row>
    <row r="151" spans="1:25" x14ac:dyDescent="0.3">
      <c r="A151" s="6" t="s">
        <v>1861</v>
      </c>
      <c r="B151" s="1" t="s">
        <v>1862</v>
      </c>
      <c r="C151" t="s">
        <v>28</v>
      </c>
      <c r="D151" s="3" t="s">
        <v>132</v>
      </c>
      <c r="E151" s="9" t="str">
        <f t="shared" si="2"/>
        <v/>
      </c>
      <c r="F151" s="9" t="str">
        <f t="shared" si="2"/>
        <v/>
      </c>
      <c r="G151" s="9" t="str">
        <f t="shared" si="2"/>
        <v>0.9998727272727274</v>
      </c>
      <c r="H151">
        <v>1091</v>
      </c>
      <c r="I151">
        <v>1097</v>
      </c>
      <c r="J151">
        <v>1100</v>
      </c>
      <c r="K151">
        <v>1100</v>
      </c>
      <c r="L151" t="s">
        <v>1705</v>
      </c>
      <c r="M151">
        <v>0</v>
      </c>
      <c r="O151">
        <v>4</v>
      </c>
      <c r="P151">
        <v>100</v>
      </c>
      <c r="Q151" s="1" t="s">
        <v>1327</v>
      </c>
      <c r="R151">
        <v>100</v>
      </c>
      <c r="S151">
        <v>50</v>
      </c>
      <c r="T151" t="s">
        <v>1328</v>
      </c>
      <c r="U151" t="s">
        <v>1329</v>
      </c>
      <c r="V151">
        <v>4</v>
      </c>
      <c r="W151">
        <v>1</v>
      </c>
      <c r="X151">
        <v>30</v>
      </c>
      <c r="Y151">
        <v>0</v>
      </c>
    </row>
    <row r="152" spans="1:25" x14ac:dyDescent="0.3">
      <c r="A152" s="4" t="s">
        <v>813</v>
      </c>
      <c r="B152" s="1" t="s">
        <v>814</v>
      </c>
      <c r="C152" t="s">
        <v>24</v>
      </c>
      <c r="D152" s="2">
        <v>1</v>
      </c>
      <c r="E152" s="9">
        <f t="shared" si="2"/>
        <v>1</v>
      </c>
      <c r="F152" s="9" t="str">
        <f t="shared" si="2"/>
        <v/>
      </c>
      <c r="G152" s="9" t="str">
        <f t="shared" si="2"/>
        <v/>
      </c>
      <c r="H152">
        <v>1100</v>
      </c>
      <c r="I152">
        <v>1100</v>
      </c>
      <c r="J152">
        <v>1100</v>
      </c>
      <c r="K152">
        <v>1100</v>
      </c>
      <c r="L152" t="s">
        <v>695</v>
      </c>
      <c r="M152">
        <v>0</v>
      </c>
      <c r="O152">
        <v>3</v>
      </c>
      <c r="V152">
        <v>3</v>
      </c>
      <c r="W152">
        <v>1</v>
      </c>
      <c r="X152">
        <v>10</v>
      </c>
      <c r="Y152">
        <v>0</v>
      </c>
    </row>
    <row r="153" spans="1:25" x14ac:dyDescent="0.3">
      <c r="A153" s="4" t="s">
        <v>813</v>
      </c>
      <c r="B153" s="1" t="s">
        <v>814</v>
      </c>
      <c r="C153" t="s">
        <v>26</v>
      </c>
      <c r="D153" s="3" t="s">
        <v>815</v>
      </c>
      <c r="E153" s="9" t="str">
        <f t="shared" si="2"/>
        <v/>
      </c>
      <c r="F153" s="9" t="str">
        <f t="shared" si="2"/>
        <v>0.9998181818181819</v>
      </c>
      <c r="G153" s="9" t="str">
        <f t="shared" si="2"/>
        <v/>
      </c>
      <c r="H153">
        <v>1080</v>
      </c>
      <c r="I153">
        <v>1100</v>
      </c>
      <c r="J153">
        <v>1100</v>
      </c>
      <c r="K153">
        <v>1100</v>
      </c>
      <c r="L153" t="s">
        <v>695</v>
      </c>
      <c r="M153">
        <v>0</v>
      </c>
      <c r="O153">
        <v>3</v>
      </c>
      <c r="V153">
        <v>3</v>
      </c>
      <c r="W153">
        <v>1</v>
      </c>
      <c r="X153">
        <v>10</v>
      </c>
      <c r="Y153">
        <v>0</v>
      </c>
    </row>
    <row r="154" spans="1:25" x14ac:dyDescent="0.3">
      <c r="A154" s="4" t="s">
        <v>813</v>
      </c>
      <c r="B154" s="1" t="s">
        <v>814</v>
      </c>
      <c r="C154" t="s">
        <v>28</v>
      </c>
      <c r="D154" s="3" t="s">
        <v>816</v>
      </c>
      <c r="E154" s="9" t="str">
        <f t="shared" si="2"/>
        <v/>
      </c>
      <c r="F154" s="9" t="str">
        <f t="shared" si="2"/>
        <v/>
      </c>
      <c r="G154" s="9" t="str">
        <f t="shared" si="2"/>
        <v>0.9994090909090915</v>
      </c>
      <c r="H154">
        <v>1060</v>
      </c>
      <c r="I154">
        <v>1086</v>
      </c>
      <c r="J154">
        <v>1100</v>
      </c>
      <c r="K154">
        <v>1100</v>
      </c>
      <c r="L154" t="s">
        <v>695</v>
      </c>
      <c r="M154">
        <v>0</v>
      </c>
      <c r="O154">
        <v>3</v>
      </c>
      <c r="V154">
        <v>3</v>
      </c>
      <c r="W154">
        <v>1</v>
      </c>
      <c r="X154">
        <v>10</v>
      </c>
      <c r="Y154">
        <v>0</v>
      </c>
    </row>
    <row r="155" spans="1:25" x14ac:dyDescent="0.3">
      <c r="A155" s="6" t="s">
        <v>2339</v>
      </c>
      <c r="B155">
        <v>0.99973939393939404</v>
      </c>
      <c r="C155" t="s">
        <v>24</v>
      </c>
      <c r="D155" s="2">
        <v>1</v>
      </c>
      <c r="E155" s="9">
        <f t="shared" si="2"/>
        <v>1</v>
      </c>
      <c r="F155" s="9" t="str">
        <f t="shared" si="2"/>
        <v/>
      </c>
      <c r="G155" s="9" t="str">
        <f t="shared" si="2"/>
        <v/>
      </c>
      <c r="H155">
        <v>1100</v>
      </c>
      <c r="I155">
        <v>1100</v>
      </c>
      <c r="J155">
        <v>1100</v>
      </c>
      <c r="K155">
        <v>1100</v>
      </c>
      <c r="L155" t="s">
        <v>2269</v>
      </c>
      <c r="M155">
        <v>0</v>
      </c>
      <c r="O155">
        <v>4</v>
      </c>
      <c r="P155">
        <v>150</v>
      </c>
      <c r="Q155">
        <v>100</v>
      </c>
      <c r="R155">
        <v>150</v>
      </c>
      <c r="S155">
        <v>100</v>
      </c>
      <c r="T155" t="s">
        <v>1328</v>
      </c>
      <c r="U155" t="s">
        <v>1329</v>
      </c>
      <c r="V155">
        <v>2</v>
      </c>
      <c r="W155">
        <v>1</v>
      </c>
      <c r="X155">
        <v>40</v>
      </c>
      <c r="Y155">
        <v>0</v>
      </c>
    </row>
    <row r="156" spans="1:25" x14ac:dyDescent="0.3">
      <c r="A156" s="6" t="s">
        <v>2339</v>
      </c>
      <c r="B156">
        <v>0.99973939393939404</v>
      </c>
      <c r="C156" t="s">
        <v>26</v>
      </c>
      <c r="D156" s="2">
        <v>0.99970000000000003</v>
      </c>
      <c r="E156" s="9" t="str">
        <f t="shared" si="2"/>
        <v/>
      </c>
      <c r="F156" s="9">
        <f t="shared" si="2"/>
        <v>0.99970000000000003</v>
      </c>
      <c r="G156" s="9" t="str">
        <f t="shared" si="2"/>
        <v/>
      </c>
      <c r="H156">
        <v>1071</v>
      </c>
      <c r="I156">
        <v>1096</v>
      </c>
      <c r="J156">
        <v>1100</v>
      </c>
      <c r="K156">
        <v>1100</v>
      </c>
      <c r="L156" t="s">
        <v>2269</v>
      </c>
      <c r="M156">
        <v>0</v>
      </c>
      <c r="O156">
        <v>4</v>
      </c>
      <c r="P156">
        <v>150</v>
      </c>
      <c r="Q156">
        <v>100</v>
      </c>
      <c r="R156">
        <v>150</v>
      </c>
      <c r="S156">
        <v>100</v>
      </c>
      <c r="T156" t="s">
        <v>1328</v>
      </c>
      <c r="U156" t="s">
        <v>1329</v>
      </c>
      <c r="V156">
        <v>2</v>
      </c>
      <c r="W156">
        <v>1</v>
      </c>
      <c r="X156">
        <v>40</v>
      </c>
      <c r="Y156">
        <v>0</v>
      </c>
    </row>
    <row r="157" spans="1:25" x14ac:dyDescent="0.3">
      <c r="A157" s="6" t="s">
        <v>2339</v>
      </c>
      <c r="B157">
        <v>0.99973939393939404</v>
      </c>
      <c r="C157" t="s">
        <v>28</v>
      </c>
      <c r="D157" s="3" t="s">
        <v>1283</v>
      </c>
      <c r="E157" s="9" t="str">
        <f t="shared" si="2"/>
        <v/>
      </c>
      <c r="F157" s="9" t="str">
        <f t="shared" si="2"/>
        <v/>
      </c>
      <c r="G157" s="9" t="str">
        <f t="shared" si="2"/>
        <v>0.9995181818181823</v>
      </c>
      <c r="H157">
        <v>1079</v>
      </c>
      <c r="I157">
        <v>1084</v>
      </c>
      <c r="J157">
        <v>1099</v>
      </c>
      <c r="K157">
        <v>1100</v>
      </c>
      <c r="L157" t="s">
        <v>2269</v>
      </c>
      <c r="M157">
        <v>0</v>
      </c>
      <c r="O157">
        <v>4</v>
      </c>
      <c r="P157">
        <v>150</v>
      </c>
      <c r="Q157">
        <v>100</v>
      </c>
      <c r="R157">
        <v>150</v>
      </c>
      <c r="S157">
        <v>100</v>
      </c>
      <c r="T157" t="s">
        <v>1328</v>
      </c>
      <c r="U157" t="s">
        <v>1329</v>
      </c>
      <c r="V157">
        <v>2</v>
      </c>
      <c r="W157">
        <v>1</v>
      </c>
      <c r="X157">
        <v>40</v>
      </c>
      <c r="Y157">
        <v>0</v>
      </c>
    </row>
    <row r="158" spans="1:25" x14ac:dyDescent="0.3">
      <c r="A158" s="7" t="s">
        <v>3239</v>
      </c>
      <c r="B158">
        <v>0.99973939393939404</v>
      </c>
      <c r="C158" t="s">
        <v>24</v>
      </c>
      <c r="D158" s="3" t="s">
        <v>229</v>
      </c>
      <c r="E158" s="9" t="str">
        <f t="shared" si="2"/>
        <v>0.9998909090909092</v>
      </c>
      <c r="F158" s="9" t="str">
        <f t="shared" si="2"/>
        <v/>
      </c>
      <c r="G158" s="9" t="str">
        <f t="shared" si="2"/>
        <v/>
      </c>
      <c r="H158">
        <v>1089</v>
      </c>
      <c r="I158">
        <v>1099</v>
      </c>
      <c r="J158">
        <v>1100</v>
      </c>
      <c r="K158">
        <v>1100</v>
      </c>
      <c r="L158" t="s">
        <v>3120</v>
      </c>
      <c r="M158">
        <v>0</v>
      </c>
      <c r="O158">
        <v>5</v>
      </c>
      <c r="P158">
        <v>100</v>
      </c>
      <c r="Q158">
        <v>100</v>
      </c>
      <c r="R158">
        <v>100</v>
      </c>
      <c r="S158">
        <v>100</v>
      </c>
      <c r="V158">
        <v>3</v>
      </c>
      <c r="W158">
        <v>1</v>
      </c>
      <c r="X158">
        <v>-1</v>
      </c>
      <c r="Y158">
        <v>0</v>
      </c>
    </row>
    <row r="159" spans="1:25" x14ac:dyDescent="0.3">
      <c r="A159" s="7" t="s">
        <v>3239</v>
      </c>
      <c r="B159">
        <v>0.99973939393939404</v>
      </c>
      <c r="C159" t="s">
        <v>26</v>
      </c>
      <c r="D159" s="3" t="s">
        <v>3240</v>
      </c>
      <c r="E159" s="9" t="str">
        <f t="shared" si="2"/>
        <v/>
      </c>
      <c r="F159" s="9" t="str">
        <f t="shared" si="2"/>
        <v>0.9997181818181818</v>
      </c>
      <c r="G159" s="9" t="str">
        <f t="shared" si="2"/>
        <v/>
      </c>
      <c r="H159">
        <v>1080</v>
      </c>
      <c r="I159">
        <v>1093</v>
      </c>
      <c r="J159">
        <v>1100</v>
      </c>
      <c r="K159">
        <v>1100</v>
      </c>
      <c r="L159" t="s">
        <v>3120</v>
      </c>
      <c r="M159">
        <v>0</v>
      </c>
      <c r="O159">
        <v>5</v>
      </c>
      <c r="P159">
        <v>100</v>
      </c>
      <c r="Q159">
        <v>100</v>
      </c>
      <c r="R159">
        <v>100</v>
      </c>
      <c r="S159">
        <v>100</v>
      </c>
      <c r="V159">
        <v>3</v>
      </c>
      <c r="W159">
        <v>1</v>
      </c>
      <c r="X159">
        <v>-1</v>
      </c>
      <c r="Y159">
        <v>0</v>
      </c>
    </row>
    <row r="160" spans="1:25" x14ac:dyDescent="0.3">
      <c r="A160" s="7" t="s">
        <v>3239</v>
      </c>
      <c r="B160">
        <v>0.99973939393939404</v>
      </c>
      <c r="C160" t="s">
        <v>28</v>
      </c>
      <c r="D160" s="3" t="s">
        <v>855</v>
      </c>
      <c r="E160" s="9" t="str">
        <f t="shared" si="2"/>
        <v/>
      </c>
      <c r="F160" s="9" t="str">
        <f t="shared" si="2"/>
        <v/>
      </c>
      <c r="G160" s="9" t="str">
        <f t="shared" si="2"/>
        <v>0.9996090909090912</v>
      </c>
      <c r="H160">
        <v>1067</v>
      </c>
      <c r="I160">
        <v>1092</v>
      </c>
      <c r="J160">
        <v>1100</v>
      </c>
      <c r="K160">
        <v>1100</v>
      </c>
      <c r="L160" t="s">
        <v>3120</v>
      </c>
      <c r="M160">
        <v>0</v>
      </c>
      <c r="O160">
        <v>5</v>
      </c>
      <c r="P160">
        <v>100</v>
      </c>
      <c r="Q160">
        <v>100</v>
      </c>
      <c r="R160">
        <v>100</v>
      </c>
      <c r="S160">
        <v>100</v>
      </c>
      <c r="V160">
        <v>3</v>
      </c>
      <c r="W160">
        <v>1</v>
      </c>
      <c r="X160">
        <v>-1</v>
      </c>
      <c r="Y160">
        <v>0</v>
      </c>
    </row>
    <row r="161" spans="1:25" x14ac:dyDescent="0.3">
      <c r="A161" s="8" t="s">
        <v>127</v>
      </c>
      <c r="B161" s="1" t="s">
        <v>128</v>
      </c>
      <c r="C161" t="s">
        <v>24</v>
      </c>
      <c r="D161" s="2">
        <v>1</v>
      </c>
      <c r="E161" s="9">
        <f t="shared" si="2"/>
        <v>1</v>
      </c>
      <c r="F161" s="9" t="str">
        <f t="shared" si="2"/>
        <v/>
      </c>
      <c r="G161" s="9" t="str">
        <f t="shared" si="2"/>
        <v/>
      </c>
      <c r="H161">
        <v>1100</v>
      </c>
      <c r="I161">
        <v>1100</v>
      </c>
      <c r="J161">
        <v>1100</v>
      </c>
      <c r="K161">
        <v>1100</v>
      </c>
      <c r="L161">
        <v>100</v>
      </c>
      <c r="M161">
        <v>1</v>
      </c>
      <c r="N161">
        <v>100</v>
      </c>
      <c r="O161">
        <v>0</v>
      </c>
      <c r="V161">
        <v>2</v>
      </c>
      <c r="W161">
        <v>1</v>
      </c>
      <c r="X161">
        <v>30</v>
      </c>
      <c r="Y161">
        <v>0</v>
      </c>
    </row>
    <row r="162" spans="1:25" x14ac:dyDescent="0.3">
      <c r="A162" s="8" t="s">
        <v>127</v>
      </c>
      <c r="B162" s="1" t="s">
        <v>128</v>
      </c>
      <c r="C162" t="s">
        <v>26</v>
      </c>
      <c r="D162" s="3" t="s">
        <v>129</v>
      </c>
      <c r="E162" s="9" t="str">
        <f t="shared" si="2"/>
        <v/>
      </c>
      <c r="F162" s="9" t="str">
        <f t="shared" si="2"/>
        <v>0.9994363636363639</v>
      </c>
      <c r="G162" s="9" t="str">
        <f t="shared" si="2"/>
        <v/>
      </c>
      <c r="H162">
        <v>1050</v>
      </c>
      <c r="I162">
        <v>1090</v>
      </c>
      <c r="J162">
        <v>1100</v>
      </c>
      <c r="K162">
        <v>1100</v>
      </c>
      <c r="L162">
        <v>100</v>
      </c>
      <c r="M162">
        <v>1</v>
      </c>
      <c r="N162">
        <v>100</v>
      </c>
      <c r="O162">
        <v>0</v>
      </c>
      <c r="V162">
        <v>2</v>
      </c>
      <c r="W162">
        <v>1</v>
      </c>
      <c r="X162">
        <v>30</v>
      </c>
      <c r="Y162">
        <v>0</v>
      </c>
    </row>
    <row r="163" spans="1:25" x14ac:dyDescent="0.3">
      <c r="A163" s="8" t="s">
        <v>127</v>
      </c>
      <c r="B163" s="1" t="s">
        <v>128</v>
      </c>
      <c r="C163" t="s">
        <v>28</v>
      </c>
      <c r="D163" s="3" t="s">
        <v>130</v>
      </c>
      <c r="E163" s="9" t="str">
        <f t="shared" si="2"/>
        <v/>
      </c>
      <c r="F163" s="9" t="str">
        <f t="shared" si="2"/>
        <v/>
      </c>
      <c r="G163" s="9" t="str">
        <f t="shared" si="2"/>
        <v>0.9997454545454548</v>
      </c>
      <c r="H163">
        <v>1084</v>
      </c>
      <c r="I163">
        <v>1091</v>
      </c>
      <c r="J163">
        <v>1100</v>
      </c>
      <c r="K163">
        <v>1100</v>
      </c>
      <c r="L163">
        <v>100</v>
      </c>
      <c r="M163">
        <v>1</v>
      </c>
      <c r="N163">
        <v>100</v>
      </c>
      <c r="O163">
        <v>0</v>
      </c>
      <c r="V163">
        <v>2</v>
      </c>
      <c r="W163">
        <v>1</v>
      </c>
      <c r="X163">
        <v>30</v>
      </c>
      <c r="Y163">
        <v>0</v>
      </c>
    </row>
    <row r="164" spans="1:25" x14ac:dyDescent="0.3">
      <c r="A164" s="8" t="s">
        <v>404</v>
      </c>
      <c r="B164" s="1" t="s">
        <v>405</v>
      </c>
      <c r="C164" t="s">
        <v>24</v>
      </c>
      <c r="D164" s="2">
        <v>1</v>
      </c>
      <c r="E164" s="9">
        <f t="shared" si="2"/>
        <v>1</v>
      </c>
      <c r="F164" s="9" t="str">
        <f t="shared" si="2"/>
        <v/>
      </c>
      <c r="G164" s="9" t="str">
        <f t="shared" si="2"/>
        <v/>
      </c>
      <c r="H164">
        <v>1100</v>
      </c>
      <c r="I164">
        <v>1100</v>
      </c>
      <c r="J164">
        <v>1100</v>
      </c>
      <c r="K164">
        <v>1100</v>
      </c>
      <c r="L164">
        <v>300</v>
      </c>
      <c r="M164">
        <v>1</v>
      </c>
      <c r="N164">
        <v>300</v>
      </c>
      <c r="O164">
        <v>0</v>
      </c>
      <c r="V164">
        <v>3</v>
      </c>
      <c r="W164">
        <v>1</v>
      </c>
      <c r="X164">
        <v>30</v>
      </c>
      <c r="Y164">
        <v>0</v>
      </c>
    </row>
    <row r="165" spans="1:25" x14ac:dyDescent="0.3">
      <c r="A165" s="8" t="s">
        <v>404</v>
      </c>
      <c r="B165" s="1" t="s">
        <v>405</v>
      </c>
      <c r="C165" t="s">
        <v>26</v>
      </c>
      <c r="D165" s="3" t="s">
        <v>406</v>
      </c>
      <c r="E165" s="9" t="str">
        <f t="shared" si="2"/>
        <v/>
      </c>
      <c r="F165" s="9" t="str">
        <f t="shared" si="2"/>
        <v>0.9999181818181819</v>
      </c>
      <c r="G165" s="9" t="str">
        <f t="shared" si="2"/>
        <v/>
      </c>
      <c r="H165">
        <v>1091</v>
      </c>
      <c r="I165">
        <v>1100</v>
      </c>
      <c r="J165">
        <v>1100</v>
      </c>
      <c r="K165">
        <v>1100</v>
      </c>
      <c r="L165">
        <v>300</v>
      </c>
      <c r="M165">
        <v>1</v>
      </c>
      <c r="N165">
        <v>300</v>
      </c>
      <c r="O165">
        <v>0</v>
      </c>
      <c r="V165">
        <v>3</v>
      </c>
      <c r="W165">
        <v>1</v>
      </c>
      <c r="X165">
        <v>30</v>
      </c>
      <c r="Y165">
        <v>0</v>
      </c>
    </row>
    <row r="166" spans="1:25" x14ac:dyDescent="0.3">
      <c r="A166" s="8" t="s">
        <v>404</v>
      </c>
      <c r="B166" s="1" t="s">
        <v>405</v>
      </c>
      <c r="C166" t="s">
        <v>28</v>
      </c>
      <c r="D166" s="3" t="s">
        <v>407</v>
      </c>
      <c r="E166" s="9" t="str">
        <f t="shared" si="2"/>
        <v/>
      </c>
      <c r="F166" s="9" t="str">
        <f t="shared" si="2"/>
        <v/>
      </c>
      <c r="G166" s="9" t="str">
        <f t="shared" si="2"/>
        <v>0.9992545454545462</v>
      </c>
      <c r="H166">
        <v>1047</v>
      </c>
      <c r="I166">
        <v>1080</v>
      </c>
      <c r="J166">
        <v>1100</v>
      </c>
      <c r="K166">
        <v>1100</v>
      </c>
      <c r="L166">
        <v>300</v>
      </c>
      <c r="M166">
        <v>1</v>
      </c>
      <c r="N166">
        <v>300</v>
      </c>
      <c r="O166">
        <v>0</v>
      </c>
      <c r="V166">
        <v>3</v>
      </c>
      <c r="W166">
        <v>1</v>
      </c>
      <c r="X166">
        <v>30</v>
      </c>
      <c r="Y166">
        <v>0</v>
      </c>
    </row>
    <row r="167" spans="1:25" x14ac:dyDescent="0.3">
      <c r="A167" s="5" t="s">
        <v>1288</v>
      </c>
      <c r="B167" s="1" t="s">
        <v>1289</v>
      </c>
      <c r="C167" t="s">
        <v>24</v>
      </c>
      <c r="D167" s="2">
        <v>1</v>
      </c>
      <c r="E167" s="9">
        <f t="shared" si="2"/>
        <v>1</v>
      </c>
      <c r="F167" s="9" t="str">
        <f t="shared" si="2"/>
        <v/>
      </c>
      <c r="G167" s="9" t="str">
        <f t="shared" si="2"/>
        <v/>
      </c>
      <c r="H167">
        <v>1100</v>
      </c>
      <c r="I167">
        <v>1100</v>
      </c>
      <c r="J167">
        <v>1100</v>
      </c>
      <c r="K167">
        <v>1100</v>
      </c>
      <c r="L167" t="s">
        <v>1125</v>
      </c>
      <c r="M167">
        <v>0</v>
      </c>
      <c r="O167">
        <v>3</v>
      </c>
      <c r="V167">
        <v>4</v>
      </c>
      <c r="W167">
        <v>1</v>
      </c>
      <c r="X167">
        <v>40</v>
      </c>
      <c r="Y167">
        <v>0</v>
      </c>
    </row>
    <row r="168" spans="1:25" x14ac:dyDescent="0.3">
      <c r="A168" s="5" t="s">
        <v>1288</v>
      </c>
      <c r="B168" s="1" t="s">
        <v>1289</v>
      </c>
      <c r="C168" t="s">
        <v>26</v>
      </c>
      <c r="D168" s="3" t="s">
        <v>1290</v>
      </c>
      <c r="E168" s="9" t="str">
        <f t="shared" si="2"/>
        <v/>
      </c>
      <c r="F168" s="9" t="str">
        <f t="shared" si="2"/>
        <v>0.9995727272727275</v>
      </c>
      <c r="G168" s="9" t="str">
        <f t="shared" si="2"/>
        <v/>
      </c>
      <c r="H168">
        <v>1067</v>
      </c>
      <c r="I168">
        <v>1089</v>
      </c>
      <c r="J168">
        <v>1100</v>
      </c>
      <c r="K168">
        <v>1100</v>
      </c>
      <c r="L168" t="s">
        <v>1125</v>
      </c>
      <c r="M168">
        <v>0</v>
      </c>
      <c r="O168">
        <v>3</v>
      </c>
      <c r="V168">
        <v>4</v>
      </c>
      <c r="W168">
        <v>1</v>
      </c>
      <c r="X168">
        <v>40</v>
      </c>
      <c r="Y168">
        <v>0</v>
      </c>
    </row>
    <row r="169" spans="1:25" x14ac:dyDescent="0.3">
      <c r="A169" s="5" t="s">
        <v>1288</v>
      </c>
      <c r="B169" s="1" t="s">
        <v>1289</v>
      </c>
      <c r="C169" t="s">
        <v>28</v>
      </c>
      <c r="D169" s="3" t="s">
        <v>420</v>
      </c>
      <c r="E169" s="9" t="str">
        <f t="shared" si="2"/>
        <v/>
      </c>
      <c r="F169" s="9" t="str">
        <f t="shared" si="2"/>
        <v/>
      </c>
      <c r="G169" s="9" t="str">
        <f t="shared" si="2"/>
        <v>0.9995909090909094</v>
      </c>
      <c r="H169">
        <v>1081</v>
      </c>
      <c r="I169">
        <v>1087</v>
      </c>
      <c r="J169">
        <v>1099</v>
      </c>
      <c r="K169">
        <v>1100</v>
      </c>
      <c r="L169" t="s">
        <v>1125</v>
      </c>
      <c r="M169">
        <v>0</v>
      </c>
      <c r="O169">
        <v>3</v>
      </c>
      <c r="V169">
        <v>4</v>
      </c>
      <c r="W169">
        <v>1</v>
      </c>
      <c r="X169">
        <v>40</v>
      </c>
      <c r="Y169">
        <v>0</v>
      </c>
    </row>
    <row r="170" spans="1:25" x14ac:dyDescent="0.3">
      <c r="A170" s="6" t="s">
        <v>1783</v>
      </c>
      <c r="B170" s="1" t="s">
        <v>1289</v>
      </c>
      <c r="C170" t="s">
        <v>24</v>
      </c>
      <c r="D170" s="2">
        <v>1</v>
      </c>
      <c r="E170" s="9">
        <f t="shared" si="2"/>
        <v>1</v>
      </c>
      <c r="F170" s="9" t="str">
        <f t="shared" si="2"/>
        <v/>
      </c>
      <c r="G170" s="9" t="str">
        <f t="shared" si="2"/>
        <v/>
      </c>
      <c r="H170">
        <v>1100</v>
      </c>
      <c r="I170">
        <v>1100</v>
      </c>
      <c r="J170">
        <v>1100</v>
      </c>
      <c r="K170">
        <v>1100</v>
      </c>
      <c r="L170" t="s">
        <v>1705</v>
      </c>
      <c r="M170">
        <v>0</v>
      </c>
      <c r="O170">
        <v>4</v>
      </c>
      <c r="P170">
        <v>100</v>
      </c>
      <c r="Q170" s="1" t="s">
        <v>1327</v>
      </c>
      <c r="R170">
        <v>100</v>
      </c>
      <c r="S170">
        <v>50</v>
      </c>
      <c r="T170" t="s">
        <v>1328</v>
      </c>
      <c r="U170" t="s">
        <v>1329</v>
      </c>
      <c r="V170">
        <v>2</v>
      </c>
      <c r="W170">
        <v>1</v>
      </c>
      <c r="X170">
        <v>30</v>
      </c>
      <c r="Y170">
        <v>0</v>
      </c>
    </row>
    <row r="171" spans="1:25" x14ac:dyDescent="0.3">
      <c r="A171" s="6" t="s">
        <v>1783</v>
      </c>
      <c r="B171" s="1" t="s">
        <v>1289</v>
      </c>
      <c r="C171" t="s">
        <v>26</v>
      </c>
      <c r="D171" s="3" t="s">
        <v>812</v>
      </c>
      <c r="E171" s="9" t="str">
        <f t="shared" si="2"/>
        <v/>
      </c>
      <c r="F171" s="9" t="str">
        <f t="shared" si="2"/>
        <v>0.9994636363636367</v>
      </c>
      <c r="G171" s="9" t="str">
        <f t="shared" si="2"/>
        <v/>
      </c>
      <c r="H171">
        <v>1064</v>
      </c>
      <c r="I171">
        <v>1087</v>
      </c>
      <c r="J171">
        <v>1100</v>
      </c>
      <c r="K171">
        <v>1100</v>
      </c>
      <c r="L171" t="s">
        <v>1705</v>
      </c>
      <c r="M171">
        <v>0</v>
      </c>
      <c r="O171">
        <v>4</v>
      </c>
      <c r="P171">
        <v>100</v>
      </c>
      <c r="Q171" s="1" t="s">
        <v>1327</v>
      </c>
      <c r="R171">
        <v>100</v>
      </c>
      <c r="S171">
        <v>50</v>
      </c>
      <c r="T171" t="s">
        <v>1328</v>
      </c>
      <c r="U171" t="s">
        <v>1329</v>
      </c>
      <c r="V171">
        <v>2</v>
      </c>
      <c r="W171">
        <v>1</v>
      </c>
      <c r="X171">
        <v>30</v>
      </c>
      <c r="Y171">
        <v>0</v>
      </c>
    </row>
    <row r="172" spans="1:25" x14ac:dyDescent="0.3">
      <c r="A172" s="6" t="s">
        <v>1783</v>
      </c>
      <c r="B172" s="1" t="s">
        <v>1289</v>
      </c>
      <c r="C172" t="s">
        <v>28</v>
      </c>
      <c r="D172" s="3" t="s">
        <v>365</v>
      </c>
      <c r="E172" s="9" t="str">
        <f t="shared" si="2"/>
        <v/>
      </c>
      <c r="F172" s="9" t="str">
        <f t="shared" si="2"/>
        <v/>
      </c>
      <c r="G172" s="9" t="str">
        <f t="shared" si="2"/>
        <v>0.9997000000000003</v>
      </c>
      <c r="H172">
        <v>1080</v>
      </c>
      <c r="I172">
        <v>1092</v>
      </c>
      <c r="J172">
        <v>1100</v>
      </c>
      <c r="K172">
        <v>1100</v>
      </c>
      <c r="L172" t="s">
        <v>1705</v>
      </c>
      <c r="M172">
        <v>0</v>
      </c>
      <c r="O172">
        <v>4</v>
      </c>
      <c r="P172">
        <v>100</v>
      </c>
      <c r="Q172" s="1" t="s">
        <v>1327</v>
      </c>
      <c r="R172">
        <v>100</v>
      </c>
      <c r="S172">
        <v>50</v>
      </c>
      <c r="T172" t="s">
        <v>1328</v>
      </c>
      <c r="U172" t="s">
        <v>1329</v>
      </c>
      <c r="V172">
        <v>2</v>
      </c>
      <c r="W172">
        <v>1</v>
      </c>
      <c r="X172">
        <v>30</v>
      </c>
      <c r="Y172">
        <v>0</v>
      </c>
    </row>
    <row r="173" spans="1:25" x14ac:dyDescent="0.3">
      <c r="A173" s="6" t="s">
        <v>1784</v>
      </c>
      <c r="B173" s="1" t="s">
        <v>1289</v>
      </c>
      <c r="C173" t="s">
        <v>24</v>
      </c>
      <c r="D173" s="2">
        <v>1</v>
      </c>
      <c r="E173" s="9">
        <f t="shared" si="2"/>
        <v>1</v>
      </c>
      <c r="F173" s="9" t="str">
        <f t="shared" si="2"/>
        <v/>
      </c>
      <c r="G173" s="9" t="str">
        <f t="shared" si="2"/>
        <v/>
      </c>
      <c r="H173">
        <v>1100</v>
      </c>
      <c r="I173">
        <v>1100</v>
      </c>
      <c r="J173">
        <v>1100</v>
      </c>
      <c r="K173">
        <v>1100</v>
      </c>
      <c r="L173" t="s">
        <v>1705</v>
      </c>
      <c r="M173">
        <v>0</v>
      </c>
      <c r="O173">
        <v>4</v>
      </c>
      <c r="P173">
        <v>100</v>
      </c>
      <c r="Q173" s="1" t="s">
        <v>1327</v>
      </c>
      <c r="R173">
        <v>100</v>
      </c>
      <c r="S173">
        <v>50</v>
      </c>
      <c r="T173" t="s">
        <v>1328</v>
      </c>
      <c r="U173" t="s">
        <v>1329</v>
      </c>
      <c r="V173">
        <v>2</v>
      </c>
      <c r="W173">
        <v>1</v>
      </c>
      <c r="X173">
        <v>40</v>
      </c>
      <c r="Y173">
        <v>0</v>
      </c>
    </row>
    <row r="174" spans="1:25" x14ac:dyDescent="0.3">
      <c r="A174" s="6" t="s">
        <v>1784</v>
      </c>
      <c r="B174" s="1" t="s">
        <v>1289</v>
      </c>
      <c r="C174" t="s">
        <v>26</v>
      </c>
      <c r="D174" s="3" t="s">
        <v>1785</v>
      </c>
      <c r="E174" s="9" t="str">
        <f t="shared" si="2"/>
        <v/>
      </c>
      <c r="F174" s="9" t="str">
        <f t="shared" si="2"/>
        <v>0.9992363636363639</v>
      </c>
      <c r="G174" s="9" t="str">
        <f t="shared" si="2"/>
        <v/>
      </c>
      <c r="H174">
        <v>1056</v>
      </c>
      <c r="I174">
        <v>1083</v>
      </c>
      <c r="J174">
        <v>1099</v>
      </c>
      <c r="K174">
        <v>1100</v>
      </c>
      <c r="L174" t="s">
        <v>1705</v>
      </c>
      <c r="M174">
        <v>0</v>
      </c>
      <c r="O174">
        <v>4</v>
      </c>
      <c r="P174">
        <v>100</v>
      </c>
      <c r="Q174" s="1" t="s">
        <v>1327</v>
      </c>
      <c r="R174">
        <v>100</v>
      </c>
      <c r="S174">
        <v>50</v>
      </c>
      <c r="T174" t="s">
        <v>1328</v>
      </c>
      <c r="U174" t="s">
        <v>1329</v>
      </c>
      <c r="V174">
        <v>2</v>
      </c>
      <c r="W174">
        <v>1</v>
      </c>
      <c r="X174">
        <v>40</v>
      </c>
      <c r="Y174">
        <v>0</v>
      </c>
    </row>
    <row r="175" spans="1:25" x14ac:dyDescent="0.3">
      <c r="A175" s="6" t="s">
        <v>1784</v>
      </c>
      <c r="B175" s="1" t="s">
        <v>1289</v>
      </c>
      <c r="C175" t="s">
        <v>28</v>
      </c>
      <c r="D175" s="3" t="s">
        <v>427</v>
      </c>
      <c r="E175" s="9" t="str">
        <f t="shared" si="2"/>
        <v/>
      </c>
      <c r="F175" s="9" t="str">
        <f t="shared" si="2"/>
        <v/>
      </c>
      <c r="G175" s="9" t="str">
        <f t="shared" si="2"/>
        <v>0.9999272727272728</v>
      </c>
      <c r="H175">
        <v>1092</v>
      </c>
      <c r="I175">
        <v>1100</v>
      </c>
      <c r="J175">
        <v>1100</v>
      </c>
      <c r="K175">
        <v>1100</v>
      </c>
      <c r="L175" t="s">
        <v>1705</v>
      </c>
      <c r="M175">
        <v>0</v>
      </c>
      <c r="O175">
        <v>4</v>
      </c>
      <c r="P175">
        <v>100</v>
      </c>
      <c r="Q175" s="1" t="s">
        <v>1327</v>
      </c>
      <c r="R175">
        <v>100</v>
      </c>
      <c r="S175">
        <v>50</v>
      </c>
      <c r="T175" t="s">
        <v>1328</v>
      </c>
      <c r="U175" t="s">
        <v>1329</v>
      </c>
      <c r="V175">
        <v>2</v>
      </c>
      <c r="W175">
        <v>1</v>
      </c>
      <c r="X175">
        <v>40</v>
      </c>
      <c r="Y175">
        <v>0</v>
      </c>
    </row>
    <row r="176" spans="1:25" x14ac:dyDescent="0.3">
      <c r="A176" s="4" t="s">
        <v>808</v>
      </c>
      <c r="B176" s="1" t="s">
        <v>809</v>
      </c>
      <c r="C176" t="s">
        <v>24</v>
      </c>
      <c r="D176" s="3" t="s">
        <v>403</v>
      </c>
      <c r="E176" s="9" t="str">
        <f t="shared" si="2"/>
        <v>0.9999545454545455</v>
      </c>
      <c r="F176" s="9" t="str">
        <f t="shared" si="2"/>
        <v/>
      </c>
      <c r="G176" s="9" t="str">
        <f t="shared" si="2"/>
        <v/>
      </c>
      <c r="H176">
        <v>1095</v>
      </c>
      <c r="I176">
        <v>1100</v>
      </c>
      <c r="J176">
        <v>1100</v>
      </c>
      <c r="K176">
        <v>1100</v>
      </c>
      <c r="L176" t="s">
        <v>695</v>
      </c>
      <c r="M176">
        <v>0</v>
      </c>
      <c r="O176">
        <v>3</v>
      </c>
      <c r="V176">
        <v>3</v>
      </c>
      <c r="W176">
        <v>1</v>
      </c>
      <c r="X176">
        <v>-1</v>
      </c>
      <c r="Y176">
        <v>0</v>
      </c>
    </row>
    <row r="177" spans="1:25" x14ac:dyDescent="0.3">
      <c r="A177" s="4" t="s">
        <v>808</v>
      </c>
      <c r="B177" s="1" t="s">
        <v>809</v>
      </c>
      <c r="C177" t="s">
        <v>26</v>
      </c>
      <c r="D177" s="2">
        <v>0.99924545454545499</v>
      </c>
      <c r="E177" s="9" t="str">
        <f t="shared" si="2"/>
        <v/>
      </c>
      <c r="F177" s="9">
        <f t="shared" si="2"/>
        <v>0.99924545454545499</v>
      </c>
      <c r="G177" s="9" t="str">
        <f t="shared" si="2"/>
        <v/>
      </c>
      <c r="H177">
        <v>1034</v>
      </c>
      <c r="I177">
        <v>1087</v>
      </c>
      <c r="J177">
        <v>1100</v>
      </c>
      <c r="K177">
        <v>1100</v>
      </c>
      <c r="L177" t="s">
        <v>695</v>
      </c>
      <c r="M177">
        <v>0</v>
      </c>
      <c r="O177">
        <v>3</v>
      </c>
      <c r="V177">
        <v>3</v>
      </c>
      <c r="W177">
        <v>1</v>
      </c>
      <c r="X177">
        <v>-1</v>
      </c>
      <c r="Y177">
        <v>0</v>
      </c>
    </row>
    <row r="178" spans="1:25" x14ac:dyDescent="0.3">
      <c r="A178" s="4" t="s">
        <v>808</v>
      </c>
      <c r="B178" s="1" t="s">
        <v>809</v>
      </c>
      <c r="C178" t="s">
        <v>28</v>
      </c>
      <c r="D178" s="3" t="s">
        <v>152</v>
      </c>
      <c r="E178" s="9" t="str">
        <f t="shared" si="2"/>
        <v/>
      </c>
      <c r="F178" s="9" t="str">
        <f t="shared" si="2"/>
        <v/>
      </c>
      <c r="G178" s="9" t="str">
        <f t="shared" si="2"/>
        <v>0.9999454545454546</v>
      </c>
      <c r="H178">
        <v>1094</v>
      </c>
      <c r="I178">
        <v>1100</v>
      </c>
      <c r="J178">
        <v>1100</v>
      </c>
      <c r="K178">
        <v>1100</v>
      </c>
      <c r="L178" t="s">
        <v>695</v>
      </c>
      <c r="M178">
        <v>0</v>
      </c>
      <c r="O178">
        <v>3</v>
      </c>
      <c r="V178">
        <v>3</v>
      </c>
      <c r="W178">
        <v>1</v>
      </c>
      <c r="X178">
        <v>-1</v>
      </c>
      <c r="Y178">
        <v>0</v>
      </c>
    </row>
    <row r="179" spans="1:25" x14ac:dyDescent="0.3">
      <c r="A179" s="5" t="s">
        <v>1205</v>
      </c>
      <c r="B179" s="1" t="s">
        <v>1206</v>
      </c>
      <c r="C179" t="s">
        <v>24</v>
      </c>
      <c r="D179" s="2">
        <v>1</v>
      </c>
      <c r="E179" s="9">
        <f t="shared" si="2"/>
        <v>1</v>
      </c>
      <c r="F179" s="9" t="str">
        <f t="shared" si="2"/>
        <v/>
      </c>
      <c r="G179" s="9" t="str">
        <f t="shared" si="2"/>
        <v/>
      </c>
      <c r="H179">
        <v>1100</v>
      </c>
      <c r="I179">
        <v>1100</v>
      </c>
      <c r="J179">
        <v>1100</v>
      </c>
      <c r="K179">
        <v>1100</v>
      </c>
      <c r="L179" t="s">
        <v>1125</v>
      </c>
      <c r="M179">
        <v>0</v>
      </c>
      <c r="O179">
        <v>3</v>
      </c>
      <c r="V179">
        <v>2</v>
      </c>
      <c r="W179">
        <v>1</v>
      </c>
      <c r="X179">
        <v>10</v>
      </c>
      <c r="Y179">
        <v>0</v>
      </c>
    </row>
    <row r="180" spans="1:25" x14ac:dyDescent="0.3">
      <c r="A180" s="5" t="s">
        <v>1205</v>
      </c>
      <c r="B180" s="1" t="s">
        <v>1206</v>
      </c>
      <c r="C180" t="s">
        <v>26</v>
      </c>
      <c r="D180" s="2">
        <v>0.99915454545454596</v>
      </c>
      <c r="E180" s="9" t="str">
        <f t="shared" si="2"/>
        <v/>
      </c>
      <c r="F180" s="9">
        <f t="shared" si="2"/>
        <v>0.99915454545454596</v>
      </c>
      <c r="G180" s="9" t="str">
        <f t="shared" si="2"/>
        <v/>
      </c>
      <c r="H180">
        <v>1027</v>
      </c>
      <c r="I180">
        <v>1084</v>
      </c>
      <c r="J180">
        <v>1100</v>
      </c>
      <c r="K180">
        <v>1100</v>
      </c>
      <c r="L180" t="s">
        <v>1125</v>
      </c>
      <c r="M180">
        <v>0</v>
      </c>
      <c r="O180">
        <v>3</v>
      </c>
      <c r="V180">
        <v>2</v>
      </c>
      <c r="W180">
        <v>1</v>
      </c>
      <c r="X180">
        <v>10</v>
      </c>
      <c r="Y180">
        <v>0</v>
      </c>
    </row>
    <row r="181" spans="1:25" x14ac:dyDescent="0.3">
      <c r="A181" s="5" t="s">
        <v>1205</v>
      </c>
      <c r="B181" s="1" t="s">
        <v>1206</v>
      </c>
      <c r="C181" t="s">
        <v>28</v>
      </c>
      <c r="D181" s="3" t="s">
        <v>403</v>
      </c>
      <c r="E181" s="9" t="str">
        <f t="shared" si="2"/>
        <v/>
      </c>
      <c r="F181" s="9" t="str">
        <f t="shared" si="2"/>
        <v/>
      </c>
      <c r="G181" s="9" t="str">
        <f t="shared" si="2"/>
        <v>0.9999545454545455</v>
      </c>
      <c r="H181">
        <v>1095</v>
      </c>
      <c r="I181">
        <v>1100</v>
      </c>
      <c r="J181">
        <v>1100</v>
      </c>
      <c r="K181">
        <v>1100</v>
      </c>
      <c r="L181" t="s">
        <v>1125</v>
      </c>
      <c r="M181">
        <v>0</v>
      </c>
      <c r="O181">
        <v>3</v>
      </c>
      <c r="V181">
        <v>2</v>
      </c>
      <c r="W181">
        <v>1</v>
      </c>
      <c r="X181">
        <v>10</v>
      </c>
      <c r="Y181">
        <v>0</v>
      </c>
    </row>
    <row r="182" spans="1:25" x14ac:dyDescent="0.3">
      <c r="A182" s="6" t="s">
        <v>2231</v>
      </c>
      <c r="B182" s="1" t="s">
        <v>2232</v>
      </c>
      <c r="C182" t="s">
        <v>24</v>
      </c>
      <c r="D182" s="2">
        <v>1</v>
      </c>
      <c r="E182" s="9">
        <f t="shared" si="2"/>
        <v>1</v>
      </c>
      <c r="F182" s="9" t="str">
        <f t="shared" si="2"/>
        <v/>
      </c>
      <c r="G182" s="9" t="str">
        <f t="shared" si="2"/>
        <v/>
      </c>
      <c r="H182">
        <v>1100</v>
      </c>
      <c r="I182">
        <v>1100</v>
      </c>
      <c r="J182">
        <v>1100</v>
      </c>
      <c r="K182">
        <v>1100</v>
      </c>
      <c r="L182" t="s">
        <v>2070</v>
      </c>
      <c r="M182">
        <v>0</v>
      </c>
      <c r="O182">
        <v>4</v>
      </c>
      <c r="P182">
        <v>150</v>
      </c>
      <c r="Q182" s="1" t="s">
        <v>1327</v>
      </c>
      <c r="R182">
        <v>150</v>
      </c>
      <c r="S182">
        <v>50</v>
      </c>
      <c r="T182" t="s">
        <v>1328</v>
      </c>
      <c r="U182" t="s">
        <v>1329</v>
      </c>
      <c r="V182">
        <v>4</v>
      </c>
      <c r="W182">
        <v>1</v>
      </c>
      <c r="X182">
        <v>40</v>
      </c>
      <c r="Y182">
        <v>0</v>
      </c>
    </row>
    <row r="183" spans="1:25" x14ac:dyDescent="0.3">
      <c r="A183" s="6" t="s">
        <v>2231</v>
      </c>
      <c r="B183" s="1" t="s">
        <v>2232</v>
      </c>
      <c r="C183" t="s">
        <v>26</v>
      </c>
      <c r="D183" s="2">
        <v>0.99933636363636402</v>
      </c>
      <c r="E183" s="9" t="str">
        <f t="shared" si="2"/>
        <v/>
      </c>
      <c r="F183" s="9">
        <f t="shared" si="2"/>
        <v>0.99933636363636402</v>
      </c>
      <c r="G183" s="9" t="str">
        <f t="shared" si="2"/>
        <v/>
      </c>
      <c r="H183">
        <v>1046</v>
      </c>
      <c r="I183">
        <v>1085</v>
      </c>
      <c r="J183">
        <v>1100</v>
      </c>
      <c r="K183">
        <v>1100</v>
      </c>
      <c r="L183" t="s">
        <v>2070</v>
      </c>
      <c r="M183">
        <v>0</v>
      </c>
      <c r="O183">
        <v>4</v>
      </c>
      <c r="P183">
        <v>150</v>
      </c>
      <c r="Q183" s="1" t="s">
        <v>1327</v>
      </c>
      <c r="R183">
        <v>150</v>
      </c>
      <c r="S183">
        <v>50</v>
      </c>
      <c r="T183" t="s">
        <v>1328</v>
      </c>
      <c r="U183" t="s">
        <v>1329</v>
      </c>
      <c r="V183">
        <v>4</v>
      </c>
      <c r="W183">
        <v>1</v>
      </c>
      <c r="X183">
        <v>40</v>
      </c>
      <c r="Y183">
        <v>0</v>
      </c>
    </row>
    <row r="184" spans="1:25" x14ac:dyDescent="0.3">
      <c r="A184" s="6" t="s">
        <v>2231</v>
      </c>
      <c r="B184" s="1" t="s">
        <v>2232</v>
      </c>
      <c r="C184" t="s">
        <v>28</v>
      </c>
      <c r="D184" s="3" t="s">
        <v>365</v>
      </c>
      <c r="E184" s="9" t="str">
        <f t="shared" si="2"/>
        <v/>
      </c>
      <c r="F184" s="9" t="str">
        <f t="shared" si="2"/>
        <v/>
      </c>
      <c r="G184" s="9" t="str">
        <f t="shared" si="2"/>
        <v>0.9997000000000003</v>
      </c>
      <c r="H184">
        <v>1081</v>
      </c>
      <c r="I184">
        <v>1093</v>
      </c>
      <c r="J184">
        <v>1100</v>
      </c>
      <c r="K184">
        <v>1100</v>
      </c>
      <c r="L184" t="s">
        <v>2070</v>
      </c>
      <c r="M184">
        <v>0</v>
      </c>
      <c r="O184">
        <v>4</v>
      </c>
      <c r="P184">
        <v>150</v>
      </c>
      <c r="Q184" s="1" t="s">
        <v>1327</v>
      </c>
      <c r="R184">
        <v>150</v>
      </c>
      <c r="S184">
        <v>50</v>
      </c>
      <c r="T184" t="s">
        <v>1328</v>
      </c>
      <c r="U184" t="s">
        <v>1329</v>
      </c>
      <c r="V184">
        <v>4</v>
      </c>
      <c r="W184">
        <v>1</v>
      </c>
      <c r="X184">
        <v>40</v>
      </c>
      <c r="Y184">
        <v>0</v>
      </c>
    </row>
    <row r="185" spans="1:25" x14ac:dyDescent="0.3">
      <c r="A185" s="8" t="s">
        <v>595</v>
      </c>
      <c r="B185" s="1" t="s">
        <v>596</v>
      </c>
      <c r="C185" t="s">
        <v>24</v>
      </c>
      <c r="D185" s="2">
        <v>1</v>
      </c>
      <c r="E185" s="9">
        <f t="shared" si="2"/>
        <v>1</v>
      </c>
      <c r="F185" s="9" t="str">
        <f t="shared" si="2"/>
        <v/>
      </c>
      <c r="G185" s="9" t="str">
        <f t="shared" si="2"/>
        <v/>
      </c>
      <c r="H185">
        <v>1100</v>
      </c>
      <c r="I185">
        <v>1100</v>
      </c>
      <c r="J185">
        <v>1100</v>
      </c>
      <c r="K185">
        <v>1100</v>
      </c>
      <c r="L185">
        <v>500</v>
      </c>
      <c r="M185">
        <v>1</v>
      </c>
      <c r="N185">
        <v>500</v>
      </c>
      <c r="O185">
        <v>0</v>
      </c>
      <c r="V185">
        <v>3</v>
      </c>
      <c r="W185">
        <v>1</v>
      </c>
      <c r="X185">
        <v>0</v>
      </c>
      <c r="Y185">
        <v>0</v>
      </c>
    </row>
    <row r="186" spans="1:25" x14ac:dyDescent="0.3">
      <c r="A186" s="8" t="s">
        <v>595</v>
      </c>
      <c r="B186" s="1" t="s">
        <v>596</v>
      </c>
      <c r="C186" t="s">
        <v>26</v>
      </c>
      <c r="D186" s="3" t="s">
        <v>597</v>
      </c>
      <c r="E186" s="9" t="str">
        <f t="shared" si="2"/>
        <v/>
      </c>
      <c r="F186" s="9" t="str">
        <f t="shared" si="2"/>
        <v>0.9994727272727275</v>
      </c>
      <c r="G186" s="9" t="str">
        <f t="shared" si="2"/>
        <v/>
      </c>
      <c r="H186">
        <v>1060</v>
      </c>
      <c r="I186">
        <v>1088</v>
      </c>
      <c r="J186">
        <v>1100</v>
      </c>
      <c r="K186">
        <v>1100</v>
      </c>
      <c r="L186">
        <v>500</v>
      </c>
      <c r="M186">
        <v>1</v>
      </c>
      <c r="N186">
        <v>500</v>
      </c>
      <c r="O186">
        <v>0</v>
      </c>
      <c r="V186">
        <v>3</v>
      </c>
      <c r="W186">
        <v>1</v>
      </c>
      <c r="X186">
        <v>0</v>
      </c>
      <c r="Y186">
        <v>0</v>
      </c>
    </row>
    <row r="187" spans="1:25" x14ac:dyDescent="0.3">
      <c r="A187" s="8" t="s">
        <v>595</v>
      </c>
      <c r="B187" s="1" t="s">
        <v>596</v>
      </c>
      <c r="C187" t="s">
        <v>28</v>
      </c>
      <c r="D187" s="3" t="s">
        <v>598</v>
      </c>
      <c r="E187" s="9" t="str">
        <f t="shared" si="2"/>
        <v/>
      </c>
      <c r="F187" s="9" t="str">
        <f t="shared" si="2"/>
        <v/>
      </c>
      <c r="G187" s="9" t="str">
        <f t="shared" si="2"/>
        <v>0.9995272727272732</v>
      </c>
      <c r="H187">
        <v>1062</v>
      </c>
      <c r="I187">
        <v>1091</v>
      </c>
      <c r="J187">
        <v>1099</v>
      </c>
      <c r="K187">
        <v>1100</v>
      </c>
      <c r="L187">
        <v>500</v>
      </c>
      <c r="M187">
        <v>1</v>
      </c>
      <c r="N187">
        <v>500</v>
      </c>
      <c r="O187">
        <v>0</v>
      </c>
      <c r="V187">
        <v>3</v>
      </c>
      <c r="W187">
        <v>1</v>
      </c>
      <c r="X187">
        <v>0</v>
      </c>
      <c r="Y187">
        <v>0</v>
      </c>
    </row>
    <row r="188" spans="1:25" x14ac:dyDescent="0.3">
      <c r="A188" s="7" t="s">
        <v>3296</v>
      </c>
      <c r="B188" s="1" t="s">
        <v>596</v>
      </c>
      <c r="C188" t="s">
        <v>24</v>
      </c>
      <c r="D188" s="2">
        <v>1</v>
      </c>
      <c r="E188" s="9">
        <f t="shared" si="2"/>
        <v>1</v>
      </c>
      <c r="F188" s="9" t="str">
        <f t="shared" si="2"/>
        <v/>
      </c>
      <c r="G188" s="9" t="str">
        <f t="shared" si="2"/>
        <v/>
      </c>
      <c r="H188">
        <v>1100</v>
      </c>
      <c r="I188">
        <v>1100</v>
      </c>
      <c r="J188">
        <v>1100</v>
      </c>
      <c r="K188">
        <v>1100</v>
      </c>
      <c r="L188" t="s">
        <v>3120</v>
      </c>
      <c r="M188">
        <v>0</v>
      </c>
      <c r="O188">
        <v>5</v>
      </c>
      <c r="P188">
        <v>100</v>
      </c>
      <c r="Q188">
        <v>100</v>
      </c>
      <c r="R188">
        <v>100</v>
      </c>
      <c r="S188">
        <v>100</v>
      </c>
      <c r="V188">
        <v>4</v>
      </c>
      <c r="W188">
        <v>1</v>
      </c>
      <c r="X188">
        <v>30</v>
      </c>
      <c r="Y188">
        <v>0</v>
      </c>
    </row>
    <row r="189" spans="1:25" x14ac:dyDescent="0.3">
      <c r="A189" s="7" t="s">
        <v>3296</v>
      </c>
      <c r="B189" s="1" t="s">
        <v>596</v>
      </c>
      <c r="C189" t="s">
        <v>26</v>
      </c>
      <c r="D189" s="2">
        <v>0.99980000000000002</v>
      </c>
      <c r="E189" s="9" t="str">
        <f t="shared" si="2"/>
        <v/>
      </c>
      <c r="F189" s="9">
        <f t="shared" si="2"/>
        <v>0.99980000000000002</v>
      </c>
      <c r="G189" s="9" t="str">
        <f t="shared" si="2"/>
        <v/>
      </c>
      <c r="H189">
        <v>1082</v>
      </c>
      <c r="I189">
        <v>1097</v>
      </c>
      <c r="J189">
        <v>1100</v>
      </c>
      <c r="K189">
        <v>1100</v>
      </c>
      <c r="L189" t="s">
        <v>3120</v>
      </c>
      <c r="M189">
        <v>0</v>
      </c>
      <c r="O189">
        <v>5</v>
      </c>
      <c r="P189">
        <v>100</v>
      </c>
      <c r="Q189">
        <v>100</v>
      </c>
      <c r="R189">
        <v>100</v>
      </c>
      <c r="S189">
        <v>100</v>
      </c>
      <c r="V189">
        <v>4</v>
      </c>
      <c r="W189">
        <v>1</v>
      </c>
      <c r="X189">
        <v>30</v>
      </c>
      <c r="Y189">
        <v>0</v>
      </c>
    </row>
    <row r="190" spans="1:25" x14ac:dyDescent="0.3">
      <c r="A190" s="7" t="s">
        <v>3296</v>
      </c>
      <c r="B190" s="1" t="s">
        <v>596</v>
      </c>
      <c r="C190" t="s">
        <v>28</v>
      </c>
      <c r="D190" s="3" t="s">
        <v>3204</v>
      </c>
      <c r="E190" s="9" t="str">
        <f t="shared" si="2"/>
        <v/>
      </c>
      <c r="F190" s="9" t="str">
        <f t="shared" si="2"/>
        <v/>
      </c>
      <c r="G190" s="9" t="str">
        <f t="shared" si="2"/>
        <v>0.9992000000000008</v>
      </c>
      <c r="H190">
        <v>1058</v>
      </c>
      <c r="I190">
        <v>1079</v>
      </c>
      <c r="J190">
        <v>1099</v>
      </c>
      <c r="K190">
        <v>1100</v>
      </c>
      <c r="L190" t="s">
        <v>3120</v>
      </c>
      <c r="M190">
        <v>0</v>
      </c>
      <c r="O190">
        <v>5</v>
      </c>
      <c r="P190">
        <v>100</v>
      </c>
      <c r="Q190">
        <v>100</v>
      </c>
      <c r="R190">
        <v>100</v>
      </c>
      <c r="S190">
        <v>100</v>
      </c>
      <c r="V190">
        <v>4</v>
      </c>
      <c r="W190">
        <v>1</v>
      </c>
      <c r="X190">
        <v>30</v>
      </c>
      <c r="Y190">
        <v>0</v>
      </c>
    </row>
    <row r="191" spans="1:25" x14ac:dyDescent="0.3">
      <c r="A191" s="6" t="s">
        <v>2328</v>
      </c>
      <c r="B191" s="1" t="s">
        <v>2329</v>
      </c>
      <c r="C191" t="s">
        <v>24</v>
      </c>
      <c r="D191" s="2">
        <v>1</v>
      </c>
      <c r="E191" s="9">
        <f t="shared" si="2"/>
        <v>1</v>
      </c>
      <c r="F191" s="9" t="str">
        <f t="shared" si="2"/>
        <v/>
      </c>
      <c r="G191" s="9" t="str">
        <f t="shared" si="2"/>
        <v/>
      </c>
      <c r="H191">
        <v>1100</v>
      </c>
      <c r="I191">
        <v>1100</v>
      </c>
      <c r="J191">
        <v>1100</v>
      </c>
      <c r="K191">
        <v>1100</v>
      </c>
      <c r="L191" t="s">
        <v>2269</v>
      </c>
      <c r="M191">
        <v>0</v>
      </c>
      <c r="O191">
        <v>4</v>
      </c>
      <c r="P191">
        <v>150</v>
      </c>
      <c r="Q191">
        <v>100</v>
      </c>
      <c r="R191">
        <v>150</v>
      </c>
      <c r="S191">
        <v>100</v>
      </c>
      <c r="T191" t="s">
        <v>1328</v>
      </c>
      <c r="U191" t="s">
        <v>1329</v>
      </c>
      <c r="V191">
        <v>2</v>
      </c>
      <c r="W191">
        <v>1</v>
      </c>
      <c r="X191">
        <v>-1</v>
      </c>
      <c r="Y191">
        <v>0</v>
      </c>
    </row>
    <row r="192" spans="1:25" x14ac:dyDescent="0.3">
      <c r="A192" s="6" t="s">
        <v>2328</v>
      </c>
      <c r="B192" s="1" t="s">
        <v>2329</v>
      </c>
      <c r="C192" t="s">
        <v>26</v>
      </c>
      <c r="D192" s="3" t="s">
        <v>598</v>
      </c>
      <c r="E192" s="9" t="str">
        <f t="shared" si="2"/>
        <v/>
      </c>
      <c r="F192" s="9" t="str">
        <f t="shared" si="2"/>
        <v>0.9995272727272732</v>
      </c>
      <c r="G192" s="9" t="str">
        <f t="shared" si="2"/>
        <v/>
      </c>
      <c r="H192">
        <v>1056</v>
      </c>
      <c r="I192">
        <v>1093</v>
      </c>
      <c r="J192">
        <v>1100</v>
      </c>
      <c r="K192">
        <v>1100</v>
      </c>
      <c r="L192" t="s">
        <v>2269</v>
      </c>
      <c r="M192">
        <v>0</v>
      </c>
      <c r="O192">
        <v>4</v>
      </c>
      <c r="P192">
        <v>150</v>
      </c>
      <c r="Q192">
        <v>100</v>
      </c>
      <c r="R192">
        <v>150</v>
      </c>
      <c r="S192">
        <v>100</v>
      </c>
      <c r="T192" t="s">
        <v>1328</v>
      </c>
      <c r="U192" t="s">
        <v>1329</v>
      </c>
      <c r="V192">
        <v>2</v>
      </c>
      <c r="W192">
        <v>1</v>
      </c>
      <c r="X192">
        <v>-1</v>
      </c>
      <c r="Y192">
        <v>0</v>
      </c>
    </row>
    <row r="193" spans="1:25" x14ac:dyDescent="0.3">
      <c r="A193" s="6" t="s">
        <v>2328</v>
      </c>
      <c r="B193" s="1" t="s">
        <v>2329</v>
      </c>
      <c r="C193" t="s">
        <v>28</v>
      </c>
      <c r="D193" s="3" t="s">
        <v>2330</v>
      </c>
      <c r="E193" s="9" t="str">
        <f t="shared" si="2"/>
        <v/>
      </c>
      <c r="F193" s="9" t="str">
        <f t="shared" si="2"/>
        <v/>
      </c>
      <c r="G193" s="9" t="str">
        <f t="shared" si="2"/>
        <v>0.9994272727272733</v>
      </c>
      <c r="H193">
        <v>1078</v>
      </c>
      <c r="I193">
        <v>1083</v>
      </c>
      <c r="J193">
        <v>1099</v>
      </c>
      <c r="K193">
        <v>1100</v>
      </c>
      <c r="L193" t="s">
        <v>2269</v>
      </c>
      <c r="M193">
        <v>0</v>
      </c>
      <c r="O193">
        <v>4</v>
      </c>
      <c r="P193">
        <v>150</v>
      </c>
      <c r="Q193">
        <v>100</v>
      </c>
      <c r="R193">
        <v>150</v>
      </c>
      <c r="S193">
        <v>100</v>
      </c>
      <c r="T193" t="s">
        <v>1328</v>
      </c>
      <c r="U193" t="s">
        <v>1329</v>
      </c>
      <c r="V193">
        <v>2</v>
      </c>
      <c r="W193">
        <v>1</v>
      </c>
      <c r="X193">
        <v>-1</v>
      </c>
      <c r="Y193">
        <v>0</v>
      </c>
    </row>
    <row r="194" spans="1:25" x14ac:dyDescent="0.3">
      <c r="A194" s="7" t="s">
        <v>3664</v>
      </c>
      <c r="B194" s="1" t="s">
        <v>3665</v>
      </c>
      <c r="C194" t="s">
        <v>24</v>
      </c>
      <c r="D194" s="2">
        <v>1</v>
      </c>
      <c r="E194" s="9">
        <f t="shared" si="2"/>
        <v>1</v>
      </c>
      <c r="F194" s="9" t="str">
        <f t="shared" si="2"/>
        <v/>
      </c>
      <c r="G194" s="9" t="str">
        <f t="shared" si="2"/>
        <v/>
      </c>
      <c r="H194">
        <v>1100</v>
      </c>
      <c r="I194">
        <v>1100</v>
      </c>
      <c r="J194">
        <v>1100</v>
      </c>
      <c r="K194">
        <v>1100</v>
      </c>
      <c r="L194" t="s">
        <v>3546</v>
      </c>
      <c r="M194">
        <v>0</v>
      </c>
      <c r="O194">
        <v>5</v>
      </c>
      <c r="P194">
        <v>150</v>
      </c>
      <c r="Q194">
        <v>100</v>
      </c>
      <c r="R194">
        <v>150</v>
      </c>
      <c r="S194">
        <v>100</v>
      </c>
      <c r="V194">
        <v>3</v>
      </c>
      <c r="W194">
        <v>1</v>
      </c>
      <c r="X194">
        <v>0</v>
      </c>
      <c r="Y194">
        <v>0</v>
      </c>
    </row>
    <row r="195" spans="1:25" x14ac:dyDescent="0.3">
      <c r="A195" s="7" t="s">
        <v>3664</v>
      </c>
      <c r="B195" s="1" t="s">
        <v>3665</v>
      </c>
      <c r="C195" t="s">
        <v>26</v>
      </c>
      <c r="D195" s="3" t="s">
        <v>3666</v>
      </c>
      <c r="E195" s="9" t="str">
        <f t="shared" si="2"/>
        <v/>
      </c>
      <c r="F195" s="9" t="str">
        <f t="shared" si="2"/>
        <v>0.9995090909090911</v>
      </c>
      <c r="G195" s="9" t="str">
        <f t="shared" si="2"/>
        <v/>
      </c>
      <c r="H195">
        <v>1054</v>
      </c>
      <c r="I195">
        <v>1093</v>
      </c>
      <c r="J195">
        <v>1100</v>
      </c>
      <c r="K195">
        <v>1100</v>
      </c>
      <c r="L195" t="s">
        <v>3546</v>
      </c>
      <c r="M195">
        <v>0</v>
      </c>
      <c r="O195">
        <v>5</v>
      </c>
      <c r="P195">
        <v>150</v>
      </c>
      <c r="Q195">
        <v>100</v>
      </c>
      <c r="R195">
        <v>150</v>
      </c>
      <c r="S195">
        <v>100</v>
      </c>
      <c r="V195">
        <v>3</v>
      </c>
      <c r="W195">
        <v>1</v>
      </c>
      <c r="X195">
        <v>0</v>
      </c>
      <c r="Y195">
        <v>0</v>
      </c>
    </row>
    <row r="196" spans="1:25" x14ac:dyDescent="0.3">
      <c r="A196" s="7" t="s">
        <v>3664</v>
      </c>
      <c r="B196" s="1" t="s">
        <v>3665</v>
      </c>
      <c r="C196" t="s">
        <v>28</v>
      </c>
      <c r="D196" s="3" t="s">
        <v>3667</v>
      </c>
      <c r="E196" s="9" t="str">
        <f t="shared" si="2"/>
        <v/>
      </c>
      <c r="F196" s="9" t="str">
        <f t="shared" si="2"/>
        <v/>
      </c>
      <c r="G196" s="9" t="str">
        <f t="shared" si="2"/>
        <v>0.9994363636363641</v>
      </c>
      <c r="H196">
        <v>1053</v>
      </c>
      <c r="I196">
        <v>1087</v>
      </c>
      <c r="J196">
        <v>1100</v>
      </c>
      <c r="K196">
        <v>1100</v>
      </c>
      <c r="L196" t="s">
        <v>3546</v>
      </c>
      <c r="M196">
        <v>0</v>
      </c>
      <c r="O196">
        <v>5</v>
      </c>
      <c r="P196">
        <v>150</v>
      </c>
      <c r="Q196">
        <v>100</v>
      </c>
      <c r="R196">
        <v>150</v>
      </c>
      <c r="S196">
        <v>100</v>
      </c>
      <c r="V196">
        <v>3</v>
      </c>
      <c r="W196">
        <v>1</v>
      </c>
      <c r="X196">
        <v>0</v>
      </c>
      <c r="Y196">
        <v>0</v>
      </c>
    </row>
    <row r="197" spans="1:25" x14ac:dyDescent="0.3">
      <c r="A197" s="6" t="s">
        <v>2155</v>
      </c>
      <c r="B197" s="1" t="s">
        <v>2156</v>
      </c>
      <c r="C197" t="s">
        <v>24</v>
      </c>
      <c r="D197" s="2">
        <v>1</v>
      </c>
      <c r="E197" s="9">
        <f t="shared" ref="E197:G260" si="3">IF($C197=E$1,$D197,"")</f>
        <v>1</v>
      </c>
      <c r="F197" s="9" t="str">
        <f t="shared" si="3"/>
        <v/>
      </c>
      <c r="G197" s="9" t="str">
        <f t="shared" si="3"/>
        <v/>
      </c>
      <c r="H197">
        <v>1100</v>
      </c>
      <c r="I197">
        <v>1100</v>
      </c>
      <c r="J197">
        <v>1100</v>
      </c>
      <c r="K197">
        <v>1100</v>
      </c>
      <c r="L197" t="s">
        <v>2070</v>
      </c>
      <c r="M197">
        <v>0</v>
      </c>
      <c r="O197">
        <v>4</v>
      </c>
      <c r="P197">
        <v>150</v>
      </c>
      <c r="Q197" s="1" t="s">
        <v>1327</v>
      </c>
      <c r="R197">
        <v>150</v>
      </c>
      <c r="S197">
        <v>50</v>
      </c>
      <c r="T197" t="s">
        <v>1328</v>
      </c>
      <c r="U197" t="s">
        <v>1329</v>
      </c>
      <c r="V197">
        <v>2</v>
      </c>
      <c r="W197">
        <v>1</v>
      </c>
      <c r="X197">
        <v>40</v>
      </c>
      <c r="Y197">
        <v>0</v>
      </c>
    </row>
    <row r="198" spans="1:25" x14ac:dyDescent="0.3">
      <c r="A198" s="6" t="s">
        <v>2155</v>
      </c>
      <c r="B198" s="1" t="s">
        <v>2156</v>
      </c>
      <c r="C198" t="s">
        <v>26</v>
      </c>
      <c r="D198" s="3" t="s">
        <v>2157</v>
      </c>
      <c r="E198" s="9" t="str">
        <f t="shared" si="3"/>
        <v/>
      </c>
      <c r="F198" s="9" t="str">
        <f t="shared" si="3"/>
        <v>0.9993818181818185</v>
      </c>
      <c r="G198" s="9" t="str">
        <f t="shared" si="3"/>
        <v/>
      </c>
      <c r="H198">
        <v>1046</v>
      </c>
      <c r="I198">
        <v>1090</v>
      </c>
      <c r="J198">
        <v>1100</v>
      </c>
      <c r="K198">
        <v>1100</v>
      </c>
      <c r="L198" t="s">
        <v>2070</v>
      </c>
      <c r="M198">
        <v>0</v>
      </c>
      <c r="O198">
        <v>4</v>
      </c>
      <c r="P198">
        <v>150</v>
      </c>
      <c r="Q198" s="1" t="s">
        <v>1327</v>
      </c>
      <c r="R198">
        <v>150</v>
      </c>
      <c r="S198">
        <v>50</v>
      </c>
      <c r="T198" t="s">
        <v>1328</v>
      </c>
      <c r="U198" t="s">
        <v>1329</v>
      </c>
      <c r="V198">
        <v>2</v>
      </c>
      <c r="W198">
        <v>1</v>
      </c>
      <c r="X198">
        <v>40</v>
      </c>
      <c r="Y198">
        <v>0</v>
      </c>
    </row>
    <row r="199" spans="1:25" x14ac:dyDescent="0.3">
      <c r="A199" s="6" t="s">
        <v>2155</v>
      </c>
      <c r="B199" s="1" t="s">
        <v>2156</v>
      </c>
      <c r="C199" t="s">
        <v>28</v>
      </c>
      <c r="D199" s="3" t="s">
        <v>2158</v>
      </c>
      <c r="E199" s="9" t="str">
        <f t="shared" si="3"/>
        <v/>
      </c>
      <c r="F199" s="9" t="str">
        <f t="shared" si="3"/>
        <v/>
      </c>
      <c r="G199" s="9" t="str">
        <f t="shared" si="3"/>
        <v>0.9994818181818187</v>
      </c>
      <c r="H199">
        <v>1077</v>
      </c>
      <c r="I199">
        <v>1087</v>
      </c>
      <c r="J199">
        <v>1099</v>
      </c>
      <c r="K199">
        <v>1100</v>
      </c>
      <c r="L199" t="s">
        <v>2070</v>
      </c>
      <c r="M199">
        <v>0</v>
      </c>
      <c r="O199">
        <v>4</v>
      </c>
      <c r="P199">
        <v>150</v>
      </c>
      <c r="Q199" s="1" t="s">
        <v>1327</v>
      </c>
      <c r="R199">
        <v>150</v>
      </c>
      <c r="S199">
        <v>50</v>
      </c>
      <c r="T199" t="s">
        <v>1328</v>
      </c>
      <c r="U199" t="s">
        <v>1329</v>
      </c>
      <c r="V199">
        <v>2</v>
      </c>
      <c r="W199">
        <v>1</v>
      </c>
      <c r="X199">
        <v>40</v>
      </c>
      <c r="Y199">
        <v>0</v>
      </c>
    </row>
    <row r="200" spans="1:25" x14ac:dyDescent="0.3">
      <c r="A200" s="6" t="s">
        <v>1499</v>
      </c>
      <c r="B200" s="1" t="s">
        <v>1500</v>
      </c>
      <c r="C200" t="s">
        <v>24</v>
      </c>
      <c r="D200" s="2">
        <v>1</v>
      </c>
      <c r="E200" s="9">
        <f t="shared" si="3"/>
        <v>1</v>
      </c>
      <c r="F200" s="9" t="str">
        <f t="shared" si="3"/>
        <v/>
      </c>
      <c r="G200" s="9" t="str">
        <f t="shared" si="3"/>
        <v/>
      </c>
      <c r="H200">
        <v>1100</v>
      </c>
      <c r="I200">
        <v>1100</v>
      </c>
      <c r="J200">
        <v>1100</v>
      </c>
      <c r="K200">
        <v>1100</v>
      </c>
      <c r="L200" t="s">
        <v>1326</v>
      </c>
      <c r="M200">
        <v>0</v>
      </c>
      <c r="O200">
        <v>4</v>
      </c>
      <c r="P200" s="1" t="s">
        <v>1327</v>
      </c>
      <c r="Q200" s="1" t="s">
        <v>1327</v>
      </c>
      <c r="R200">
        <v>50</v>
      </c>
      <c r="S200">
        <v>50</v>
      </c>
      <c r="T200" t="s">
        <v>1328</v>
      </c>
      <c r="U200" t="s">
        <v>1329</v>
      </c>
      <c r="V200">
        <v>4</v>
      </c>
      <c r="W200">
        <v>1</v>
      </c>
      <c r="X200">
        <v>20</v>
      </c>
      <c r="Y200">
        <v>0</v>
      </c>
    </row>
    <row r="201" spans="1:25" x14ac:dyDescent="0.3">
      <c r="A201" s="6" t="s">
        <v>1499</v>
      </c>
      <c r="B201" s="1" t="s">
        <v>1500</v>
      </c>
      <c r="C201" t="s">
        <v>26</v>
      </c>
      <c r="D201" s="3" t="s">
        <v>1501</v>
      </c>
      <c r="E201" s="9" t="str">
        <f t="shared" si="3"/>
        <v/>
      </c>
      <c r="F201" s="9" t="str">
        <f t="shared" si="3"/>
        <v>0.9988545454545461</v>
      </c>
      <c r="G201" s="9" t="str">
        <f t="shared" si="3"/>
        <v/>
      </c>
      <c r="H201">
        <v>1020</v>
      </c>
      <c r="I201">
        <v>1069</v>
      </c>
      <c r="J201">
        <v>1100</v>
      </c>
      <c r="K201">
        <v>1100</v>
      </c>
      <c r="L201" t="s">
        <v>1326</v>
      </c>
      <c r="M201">
        <v>0</v>
      </c>
      <c r="O201">
        <v>4</v>
      </c>
      <c r="P201" s="1" t="s">
        <v>1327</v>
      </c>
      <c r="Q201" s="1" t="s">
        <v>1327</v>
      </c>
      <c r="R201">
        <v>50</v>
      </c>
      <c r="S201">
        <v>50</v>
      </c>
      <c r="T201" t="s">
        <v>1328</v>
      </c>
      <c r="U201" t="s">
        <v>1329</v>
      </c>
      <c r="V201">
        <v>4</v>
      </c>
      <c r="W201">
        <v>1</v>
      </c>
      <c r="X201">
        <v>20</v>
      </c>
      <c r="Y201">
        <v>0</v>
      </c>
    </row>
    <row r="202" spans="1:25" x14ac:dyDescent="0.3">
      <c r="A202" s="6" t="s">
        <v>1499</v>
      </c>
      <c r="B202" s="1" t="s">
        <v>1500</v>
      </c>
      <c r="C202" t="s">
        <v>28</v>
      </c>
      <c r="D202" s="3" t="s">
        <v>403</v>
      </c>
      <c r="E202" s="9" t="str">
        <f t="shared" si="3"/>
        <v/>
      </c>
      <c r="F202" s="9" t="str">
        <f t="shared" si="3"/>
        <v/>
      </c>
      <c r="G202" s="9" t="str">
        <f t="shared" si="3"/>
        <v>0.9999545454545455</v>
      </c>
      <c r="H202">
        <v>1095</v>
      </c>
      <c r="I202">
        <v>1100</v>
      </c>
      <c r="J202">
        <v>1100</v>
      </c>
      <c r="K202">
        <v>1100</v>
      </c>
      <c r="L202" t="s">
        <v>1326</v>
      </c>
      <c r="M202">
        <v>0</v>
      </c>
      <c r="O202">
        <v>4</v>
      </c>
      <c r="P202" s="1" t="s">
        <v>1327</v>
      </c>
      <c r="Q202" s="1" t="s">
        <v>1327</v>
      </c>
      <c r="R202">
        <v>50</v>
      </c>
      <c r="S202">
        <v>50</v>
      </c>
      <c r="T202" t="s">
        <v>1328</v>
      </c>
      <c r="U202" t="s">
        <v>1329</v>
      </c>
      <c r="V202">
        <v>4</v>
      </c>
      <c r="W202">
        <v>1</v>
      </c>
      <c r="X202">
        <v>20</v>
      </c>
      <c r="Y202">
        <v>0</v>
      </c>
    </row>
    <row r="203" spans="1:25" x14ac:dyDescent="0.3">
      <c r="A203" s="7" t="s">
        <v>3634</v>
      </c>
      <c r="B203">
        <v>0.99960000000000004</v>
      </c>
      <c r="C203" t="s">
        <v>24</v>
      </c>
      <c r="D203" s="2">
        <v>1</v>
      </c>
      <c r="E203" s="9">
        <f t="shared" si="3"/>
        <v>1</v>
      </c>
      <c r="F203" s="9" t="str">
        <f t="shared" si="3"/>
        <v/>
      </c>
      <c r="G203" s="9" t="str">
        <f t="shared" si="3"/>
        <v/>
      </c>
      <c r="H203">
        <v>1100</v>
      </c>
      <c r="I203">
        <v>1100</v>
      </c>
      <c r="J203">
        <v>1100</v>
      </c>
      <c r="K203">
        <v>1100</v>
      </c>
      <c r="L203" t="s">
        <v>3546</v>
      </c>
      <c r="M203">
        <v>0</v>
      </c>
      <c r="O203">
        <v>5</v>
      </c>
      <c r="P203">
        <v>150</v>
      </c>
      <c r="Q203">
        <v>100</v>
      </c>
      <c r="R203">
        <v>150</v>
      </c>
      <c r="S203">
        <v>100</v>
      </c>
      <c r="V203">
        <v>2</v>
      </c>
      <c r="W203">
        <v>1</v>
      </c>
      <c r="X203">
        <v>20</v>
      </c>
      <c r="Y203">
        <v>0</v>
      </c>
    </row>
    <row r="204" spans="1:25" x14ac:dyDescent="0.3">
      <c r="A204" s="7" t="s">
        <v>3634</v>
      </c>
      <c r="B204">
        <v>0.99960000000000004</v>
      </c>
      <c r="C204" t="s">
        <v>26</v>
      </c>
      <c r="D204" s="3" t="s">
        <v>3635</v>
      </c>
      <c r="E204" s="9" t="str">
        <f t="shared" si="3"/>
        <v/>
      </c>
      <c r="F204" s="9" t="str">
        <f t="shared" si="3"/>
        <v>0.9996636363636364</v>
      </c>
      <c r="G204" s="9" t="str">
        <f t="shared" si="3"/>
        <v/>
      </c>
      <c r="H204">
        <v>1072</v>
      </c>
      <c r="I204">
        <v>1094</v>
      </c>
      <c r="J204">
        <v>1100</v>
      </c>
      <c r="K204">
        <v>1100</v>
      </c>
      <c r="L204" t="s">
        <v>3546</v>
      </c>
      <c r="M204">
        <v>0</v>
      </c>
      <c r="O204">
        <v>5</v>
      </c>
      <c r="P204">
        <v>150</v>
      </c>
      <c r="Q204">
        <v>100</v>
      </c>
      <c r="R204">
        <v>150</v>
      </c>
      <c r="S204">
        <v>100</v>
      </c>
      <c r="V204">
        <v>2</v>
      </c>
      <c r="W204">
        <v>1</v>
      </c>
      <c r="X204">
        <v>20</v>
      </c>
      <c r="Y204">
        <v>0</v>
      </c>
    </row>
    <row r="205" spans="1:25" x14ac:dyDescent="0.3">
      <c r="A205" s="7" t="s">
        <v>3634</v>
      </c>
      <c r="B205">
        <v>0.99960000000000004</v>
      </c>
      <c r="C205" t="s">
        <v>28</v>
      </c>
      <c r="D205" s="3" t="s">
        <v>3636</v>
      </c>
      <c r="E205" s="9" t="str">
        <f t="shared" si="3"/>
        <v/>
      </c>
      <c r="F205" s="9" t="str">
        <f t="shared" si="3"/>
        <v/>
      </c>
      <c r="G205" s="9" t="str">
        <f t="shared" si="3"/>
        <v>0.9991363636363638</v>
      </c>
      <c r="H205">
        <v>1074</v>
      </c>
      <c r="I205">
        <v>1079</v>
      </c>
      <c r="J205">
        <v>1094</v>
      </c>
      <c r="K205">
        <v>1100</v>
      </c>
      <c r="L205" t="s">
        <v>3546</v>
      </c>
      <c r="M205">
        <v>0</v>
      </c>
      <c r="O205">
        <v>5</v>
      </c>
      <c r="P205">
        <v>150</v>
      </c>
      <c r="Q205">
        <v>100</v>
      </c>
      <c r="R205">
        <v>150</v>
      </c>
      <c r="S205">
        <v>100</v>
      </c>
      <c r="V205">
        <v>2</v>
      </c>
      <c r="W205">
        <v>1</v>
      </c>
      <c r="X205">
        <v>20</v>
      </c>
      <c r="Y205">
        <v>0</v>
      </c>
    </row>
    <row r="206" spans="1:25" x14ac:dyDescent="0.3">
      <c r="A206" s="8" t="s">
        <v>601</v>
      </c>
      <c r="B206" s="1" t="s">
        <v>602</v>
      </c>
      <c r="C206" t="s">
        <v>24</v>
      </c>
      <c r="D206" s="2">
        <v>1</v>
      </c>
      <c r="E206" s="9">
        <f t="shared" si="3"/>
        <v>1</v>
      </c>
      <c r="F206" s="9" t="str">
        <f t="shared" si="3"/>
        <v/>
      </c>
      <c r="G206" s="9" t="str">
        <f t="shared" si="3"/>
        <v/>
      </c>
      <c r="H206">
        <v>1100</v>
      </c>
      <c r="I206">
        <v>1100</v>
      </c>
      <c r="J206">
        <v>1100</v>
      </c>
      <c r="K206">
        <v>1100</v>
      </c>
      <c r="L206">
        <v>500</v>
      </c>
      <c r="M206">
        <v>1</v>
      </c>
      <c r="N206">
        <v>500</v>
      </c>
      <c r="O206">
        <v>0</v>
      </c>
      <c r="V206">
        <v>3</v>
      </c>
      <c r="W206">
        <v>1</v>
      </c>
      <c r="X206">
        <v>20</v>
      </c>
      <c r="Y206">
        <v>0</v>
      </c>
    </row>
    <row r="207" spans="1:25" x14ac:dyDescent="0.3">
      <c r="A207" s="8" t="s">
        <v>601</v>
      </c>
      <c r="B207" s="1" t="s">
        <v>602</v>
      </c>
      <c r="C207" t="s">
        <v>26</v>
      </c>
      <c r="D207" s="3" t="s">
        <v>603</v>
      </c>
      <c r="E207" s="9" t="str">
        <f t="shared" si="3"/>
        <v/>
      </c>
      <c r="F207" s="9" t="str">
        <f t="shared" si="3"/>
        <v>0.9993090909090914</v>
      </c>
      <c r="G207" s="9" t="str">
        <f t="shared" si="3"/>
        <v/>
      </c>
      <c r="H207">
        <v>1051</v>
      </c>
      <c r="I207">
        <v>1085</v>
      </c>
      <c r="J207">
        <v>1100</v>
      </c>
      <c r="K207">
        <v>1100</v>
      </c>
      <c r="L207">
        <v>500</v>
      </c>
      <c r="M207">
        <v>1</v>
      </c>
      <c r="N207">
        <v>500</v>
      </c>
      <c r="O207">
        <v>0</v>
      </c>
      <c r="V207">
        <v>3</v>
      </c>
      <c r="W207">
        <v>1</v>
      </c>
      <c r="X207">
        <v>20</v>
      </c>
      <c r="Y207">
        <v>0</v>
      </c>
    </row>
    <row r="208" spans="1:25" x14ac:dyDescent="0.3">
      <c r="A208" s="8" t="s">
        <v>601</v>
      </c>
      <c r="B208" s="1" t="s">
        <v>602</v>
      </c>
      <c r="C208" t="s">
        <v>28</v>
      </c>
      <c r="D208" s="3" t="s">
        <v>407</v>
      </c>
      <c r="E208" s="9" t="str">
        <f t="shared" si="3"/>
        <v/>
      </c>
      <c r="F208" s="9" t="str">
        <f t="shared" si="3"/>
        <v/>
      </c>
      <c r="G208" s="9" t="str">
        <f t="shared" si="3"/>
        <v>0.9992545454545462</v>
      </c>
      <c r="H208">
        <v>1048</v>
      </c>
      <c r="I208">
        <v>1077</v>
      </c>
      <c r="J208">
        <v>1100</v>
      </c>
      <c r="K208">
        <v>1100</v>
      </c>
      <c r="L208">
        <v>500</v>
      </c>
      <c r="M208">
        <v>1</v>
      </c>
      <c r="N208">
        <v>500</v>
      </c>
      <c r="O208">
        <v>0</v>
      </c>
      <c r="V208">
        <v>3</v>
      </c>
      <c r="W208">
        <v>1</v>
      </c>
      <c r="X208">
        <v>20</v>
      </c>
      <c r="Y208">
        <v>0</v>
      </c>
    </row>
    <row r="209" spans="1:25" x14ac:dyDescent="0.3">
      <c r="A209" s="6" t="s">
        <v>2403</v>
      </c>
      <c r="B209" s="1" t="s">
        <v>2149</v>
      </c>
      <c r="C209" t="s">
        <v>24</v>
      </c>
      <c r="D209" s="2">
        <v>1</v>
      </c>
      <c r="E209" s="9">
        <f t="shared" si="3"/>
        <v>1</v>
      </c>
      <c r="F209" s="9" t="str">
        <f t="shared" si="3"/>
        <v/>
      </c>
      <c r="G209" s="9" t="str">
        <f t="shared" si="3"/>
        <v/>
      </c>
      <c r="H209">
        <v>1100</v>
      </c>
      <c r="I209">
        <v>1100</v>
      </c>
      <c r="J209">
        <v>1100</v>
      </c>
      <c r="K209">
        <v>1100</v>
      </c>
      <c r="L209" t="s">
        <v>2269</v>
      </c>
      <c r="M209">
        <v>0</v>
      </c>
      <c r="O209">
        <v>4</v>
      </c>
      <c r="P209">
        <v>150</v>
      </c>
      <c r="Q209">
        <v>100</v>
      </c>
      <c r="R209">
        <v>150</v>
      </c>
      <c r="S209">
        <v>100</v>
      </c>
      <c r="T209" t="s">
        <v>1328</v>
      </c>
      <c r="U209" t="s">
        <v>1329</v>
      </c>
      <c r="V209">
        <v>4</v>
      </c>
      <c r="W209">
        <v>1</v>
      </c>
      <c r="X209">
        <v>40</v>
      </c>
      <c r="Y209">
        <v>0</v>
      </c>
    </row>
    <row r="210" spans="1:25" x14ac:dyDescent="0.3">
      <c r="A210" s="6" t="s">
        <v>2403</v>
      </c>
      <c r="B210" s="1" t="s">
        <v>2149</v>
      </c>
      <c r="C210" t="s">
        <v>26</v>
      </c>
      <c r="D210" s="3" t="s">
        <v>2404</v>
      </c>
      <c r="E210" s="9" t="str">
        <f t="shared" si="3"/>
        <v/>
      </c>
      <c r="F210" s="9" t="str">
        <f t="shared" si="3"/>
        <v>0.9988454545454554</v>
      </c>
      <c r="G210" s="9" t="str">
        <f t="shared" si="3"/>
        <v/>
      </c>
      <c r="H210">
        <v>998</v>
      </c>
      <c r="I210">
        <v>1076</v>
      </c>
      <c r="J210">
        <v>1100</v>
      </c>
      <c r="K210">
        <v>1100</v>
      </c>
      <c r="L210" t="s">
        <v>2269</v>
      </c>
      <c r="M210">
        <v>0</v>
      </c>
      <c r="O210">
        <v>4</v>
      </c>
      <c r="P210">
        <v>150</v>
      </c>
      <c r="Q210">
        <v>100</v>
      </c>
      <c r="R210">
        <v>150</v>
      </c>
      <c r="S210">
        <v>100</v>
      </c>
      <c r="T210" t="s">
        <v>1328</v>
      </c>
      <c r="U210" t="s">
        <v>1329</v>
      </c>
      <c r="V210">
        <v>4</v>
      </c>
      <c r="W210">
        <v>1</v>
      </c>
      <c r="X210">
        <v>40</v>
      </c>
      <c r="Y210">
        <v>0</v>
      </c>
    </row>
    <row r="211" spans="1:25" x14ac:dyDescent="0.3">
      <c r="A211" s="6" t="s">
        <v>2403</v>
      </c>
      <c r="B211" s="1" t="s">
        <v>2149</v>
      </c>
      <c r="C211" t="s">
        <v>28</v>
      </c>
      <c r="D211" s="3" t="s">
        <v>1283</v>
      </c>
      <c r="E211" s="9" t="str">
        <f t="shared" si="3"/>
        <v/>
      </c>
      <c r="F211" s="9" t="str">
        <f t="shared" si="3"/>
        <v/>
      </c>
      <c r="G211" s="9" t="str">
        <f t="shared" si="3"/>
        <v>0.9995181818181823</v>
      </c>
      <c r="H211">
        <v>1070</v>
      </c>
      <c r="I211">
        <v>1086</v>
      </c>
      <c r="J211">
        <v>1100</v>
      </c>
      <c r="K211">
        <v>1100</v>
      </c>
      <c r="L211" t="s">
        <v>2269</v>
      </c>
      <c r="M211">
        <v>0</v>
      </c>
      <c r="O211">
        <v>4</v>
      </c>
      <c r="P211">
        <v>150</v>
      </c>
      <c r="Q211">
        <v>100</v>
      </c>
      <c r="R211">
        <v>150</v>
      </c>
      <c r="S211">
        <v>100</v>
      </c>
      <c r="T211" t="s">
        <v>1328</v>
      </c>
      <c r="U211" t="s">
        <v>1329</v>
      </c>
      <c r="V211">
        <v>4</v>
      </c>
      <c r="W211">
        <v>1</v>
      </c>
      <c r="X211">
        <v>40</v>
      </c>
      <c r="Y211">
        <v>0</v>
      </c>
    </row>
    <row r="212" spans="1:25" x14ac:dyDescent="0.3">
      <c r="A212" t="s">
        <v>2614</v>
      </c>
      <c r="B212" s="1" t="s">
        <v>2615</v>
      </c>
      <c r="C212" t="s">
        <v>24</v>
      </c>
      <c r="D212">
        <v>1</v>
      </c>
      <c r="E212" s="9">
        <f t="shared" si="3"/>
        <v>1</v>
      </c>
      <c r="F212" s="9" t="str">
        <f t="shared" si="3"/>
        <v/>
      </c>
      <c r="G212" s="9" t="str">
        <f t="shared" si="3"/>
        <v/>
      </c>
      <c r="H212">
        <v>1100</v>
      </c>
      <c r="I212">
        <v>1100</v>
      </c>
      <c r="J212">
        <v>1100</v>
      </c>
      <c r="K212">
        <v>1100</v>
      </c>
      <c r="L212" t="s">
        <v>2432</v>
      </c>
      <c r="M212">
        <v>0</v>
      </c>
      <c r="O212">
        <v>5</v>
      </c>
      <c r="P212" s="1" t="s">
        <v>1327</v>
      </c>
      <c r="Q212" s="1" t="s">
        <v>1327</v>
      </c>
      <c r="R212">
        <v>50</v>
      </c>
      <c r="S212">
        <v>50</v>
      </c>
      <c r="V212">
        <v>4</v>
      </c>
      <c r="W212">
        <v>1</v>
      </c>
      <c r="X212">
        <v>20</v>
      </c>
      <c r="Y212">
        <v>0</v>
      </c>
    </row>
    <row r="213" spans="1:25" x14ac:dyDescent="0.3">
      <c r="A213" t="s">
        <v>2614</v>
      </c>
      <c r="B213" s="1" t="s">
        <v>2615</v>
      </c>
      <c r="C213" t="s">
        <v>26</v>
      </c>
      <c r="D213" s="1" t="s">
        <v>2616</v>
      </c>
      <c r="E213" s="9" t="str">
        <f t="shared" si="3"/>
        <v/>
      </c>
      <c r="F213" s="9" t="str">
        <f t="shared" si="3"/>
        <v>0.9983181818181831</v>
      </c>
      <c r="G213" s="9" t="str">
        <f t="shared" si="3"/>
        <v/>
      </c>
      <c r="H213">
        <v>1007</v>
      </c>
      <c r="I213">
        <v>1048</v>
      </c>
      <c r="J213">
        <v>1099</v>
      </c>
      <c r="K213">
        <v>1100</v>
      </c>
      <c r="L213" t="s">
        <v>2432</v>
      </c>
      <c r="M213">
        <v>0</v>
      </c>
      <c r="O213">
        <v>5</v>
      </c>
      <c r="P213" s="1" t="s">
        <v>1327</v>
      </c>
      <c r="Q213" s="1" t="s">
        <v>1327</v>
      </c>
      <c r="R213">
        <v>50</v>
      </c>
      <c r="S213">
        <v>50</v>
      </c>
      <c r="V213">
        <v>4</v>
      </c>
      <c r="W213">
        <v>1</v>
      </c>
      <c r="X213">
        <v>20</v>
      </c>
      <c r="Y213">
        <v>0</v>
      </c>
    </row>
    <row r="214" spans="1:25" x14ac:dyDescent="0.3">
      <c r="A214" t="s">
        <v>2614</v>
      </c>
      <c r="B214" s="1" t="s">
        <v>2615</v>
      </c>
      <c r="C214" t="s">
        <v>28</v>
      </c>
      <c r="D214" s="1" t="s">
        <v>1797</v>
      </c>
      <c r="E214" s="9" t="str">
        <f t="shared" si="3"/>
        <v/>
      </c>
      <c r="F214" s="9" t="str">
        <f t="shared" si="3"/>
        <v/>
      </c>
      <c r="G214" s="9" t="str">
        <f t="shared" si="3"/>
        <v>0.9997636363636366</v>
      </c>
      <c r="H214">
        <v>1078</v>
      </c>
      <c r="I214">
        <v>1098</v>
      </c>
      <c r="J214">
        <v>1100</v>
      </c>
      <c r="K214">
        <v>1100</v>
      </c>
      <c r="L214" t="s">
        <v>2432</v>
      </c>
      <c r="M214">
        <v>0</v>
      </c>
      <c r="O214">
        <v>5</v>
      </c>
      <c r="P214" s="1" t="s">
        <v>1327</v>
      </c>
      <c r="Q214" s="1" t="s">
        <v>1327</v>
      </c>
      <c r="R214">
        <v>50</v>
      </c>
      <c r="S214">
        <v>50</v>
      </c>
      <c r="V214">
        <v>4</v>
      </c>
      <c r="W214">
        <v>1</v>
      </c>
      <c r="X214">
        <v>20</v>
      </c>
      <c r="Y214">
        <v>0</v>
      </c>
    </row>
    <row r="215" spans="1:25" x14ac:dyDescent="0.3">
      <c r="A215" t="s">
        <v>1660</v>
      </c>
      <c r="B215" s="1" t="s">
        <v>1661</v>
      </c>
      <c r="C215" t="s">
        <v>24</v>
      </c>
      <c r="D215">
        <v>1</v>
      </c>
      <c r="E215" s="9">
        <f t="shared" si="3"/>
        <v>1</v>
      </c>
      <c r="F215" s="9" t="str">
        <f t="shared" si="3"/>
        <v/>
      </c>
      <c r="G215" s="9" t="str">
        <f t="shared" si="3"/>
        <v/>
      </c>
      <c r="H215">
        <v>1100</v>
      </c>
      <c r="I215">
        <v>1100</v>
      </c>
      <c r="J215">
        <v>1100</v>
      </c>
      <c r="K215">
        <v>1100</v>
      </c>
      <c r="L215" t="s">
        <v>1533</v>
      </c>
      <c r="M215">
        <v>0</v>
      </c>
      <c r="O215">
        <v>4</v>
      </c>
      <c r="P215" s="1" t="s">
        <v>1327</v>
      </c>
      <c r="Q215">
        <v>100</v>
      </c>
      <c r="R215">
        <v>50</v>
      </c>
      <c r="S215">
        <v>100</v>
      </c>
      <c r="T215" t="s">
        <v>1328</v>
      </c>
      <c r="U215" t="s">
        <v>1329</v>
      </c>
      <c r="V215">
        <v>4</v>
      </c>
      <c r="W215">
        <v>1</v>
      </c>
      <c r="X215">
        <v>0</v>
      </c>
      <c r="Y215">
        <v>0</v>
      </c>
    </row>
    <row r="216" spans="1:25" x14ac:dyDescent="0.3">
      <c r="A216" t="s">
        <v>1660</v>
      </c>
      <c r="B216" s="1" t="s">
        <v>1661</v>
      </c>
      <c r="C216" t="s">
        <v>26</v>
      </c>
      <c r="D216" s="1" t="s">
        <v>1662</v>
      </c>
      <c r="E216" s="9" t="str">
        <f t="shared" si="3"/>
        <v/>
      </c>
      <c r="F216" s="9" t="str">
        <f t="shared" si="3"/>
        <v>0.9978545454545468</v>
      </c>
      <c r="G216" s="9" t="str">
        <f t="shared" si="3"/>
        <v/>
      </c>
      <c r="H216">
        <v>919</v>
      </c>
      <c r="I216">
        <v>1055</v>
      </c>
      <c r="J216">
        <v>1100</v>
      </c>
      <c r="K216">
        <v>1100</v>
      </c>
      <c r="L216" t="s">
        <v>1533</v>
      </c>
      <c r="M216">
        <v>0</v>
      </c>
      <c r="O216">
        <v>4</v>
      </c>
      <c r="P216" s="1" t="s">
        <v>1327</v>
      </c>
      <c r="Q216">
        <v>100</v>
      </c>
      <c r="R216">
        <v>50</v>
      </c>
      <c r="S216">
        <v>100</v>
      </c>
      <c r="T216" t="s">
        <v>1328</v>
      </c>
      <c r="U216" t="s">
        <v>1329</v>
      </c>
      <c r="V216">
        <v>4</v>
      </c>
      <c r="W216">
        <v>1</v>
      </c>
      <c r="X216">
        <v>0</v>
      </c>
      <c r="Y216">
        <v>0</v>
      </c>
    </row>
    <row r="217" spans="1:25" x14ac:dyDescent="0.3">
      <c r="A217" t="s">
        <v>1660</v>
      </c>
      <c r="B217" s="1" t="s">
        <v>1661</v>
      </c>
      <c r="C217" t="s">
        <v>28</v>
      </c>
      <c r="D217" s="1" t="s">
        <v>785</v>
      </c>
      <c r="E217" s="9" t="str">
        <f t="shared" si="3"/>
        <v/>
      </c>
      <c r="F217" s="9" t="str">
        <f t="shared" si="3"/>
        <v/>
      </c>
      <c r="G217" s="9" t="str">
        <f t="shared" si="3"/>
        <v>0.9998000000000001</v>
      </c>
      <c r="H217">
        <v>1079</v>
      </c>
      <c r="I217">
        <v>1099</v>
      </c>
      <c r="J217">
        <v>1100</v>
      </c>
      <c r="K217">
        <v>1100</v>
      </c>
      <c r="L217" t="s">
        <v>1533</v>
      </c>
      <c r="M217">
        <v>0</v>
      </c>
      <c r="O217">
        <v>4</v>
      </c>
      <c r="P217" s="1" t="s">
        <v>1327</v>
      </c>
      <c r="Q217">
        <v>100</v>
      </c>
      <c r="R217">
        <v>50</v>
      </c>
      <c r="S217">
        <v>100</v>
      </c>
      <c r="T217" t="s">
        <v>1328</v>
      </c>
      <c r="U217" t="s">
        <v>1329</v>
      </c>
      <c r="V217">
        <v>4</v>
      </c>
      <c r="W217">
        <v>1</v>
      </c>
      <c r="X217">
        <v>0</v>
      </c>
      <c r="Y217">
        <v>0</v>
      </c>
    </row>
    <row r="218" spans="1:25" x14ac:dyDescent="0.3">
      <c r="A218" s="8" t="s">
        <v>161</v>
      </c>
      <c r="B218" s="1" t="s">
        <v>162</v>
      </c>
      <c r="C218" t="s">
        <v>24</v>
      </c>
      <c r="D218" s="3" t="s">
        <v>163</v>
      </c>
      <c r="E218" s="9" t="str">
        <f t="shared" si="3"/>
        <v>0.9995090909090913</v>
      </c>
      <c r="F218" s="9" t="str">
        <f t="shared" si="3"/>
        <v/>
      </c>
      <c r="G218" s="9" t="str">
        <f t="shared" si="3"/>
        <v/>
      </c>
      <c r="H218">
        <v>1065</v>
      </c>
      <c r="I218">
        <v>1085</v>
      </c>
      <c r="J218">
        <v>1100</v>
      </c>
      <c r="K218">
        <v>1100</v>
      </c>
      <c r="L218">
        <v>100</v>
      </c>
      <c r="M218">
        <v>1</v>
      </c>
      <c r="N218">
        <v>100</v>
      </c>
      <c r="O218">
        <v>0</v>
      </c>
      <c r="V218">
        <v>3</v>
      </c>
      <c r="W218">
        <v>1</v>
      </c>
      <c r="X218">
        <v>-1</v>
      </c>
      <c r="Y218">
        <v>0</v>
      </c>
    </row>
    <row r="219" spans="1:25" x14ac:dyDescent="0.3">
      <c r="A219" s="8" t="s">
        <v>161</v>
      </c>
      <c r="B219" s="1" t="s">
        <v>162</v>
      </c>
      <c r="C219" t="s">
        <v>26</v>
      </c>
      <c r="D219" s="3" t="s">
        <v>164</v>
      </c>
      <c r="E219" s="9" t="str">
        <f t="shared" si="3"/>
        <v/>
      </c>
      <c r="F219" s="9" t="str">
        <f t="shared" si="3"/>
        <v>0.9992545454545457</v>
      </c>
      <c r="G219" s="9" t="str">
        <f t="shared" si="3"/>
        <v/>
      </c>
      <c r="H219">
        <v>1031</v>
      </c>
      <c r="I219">
        <v>1089</v>
      </c>
      <c r="J219">
        <v>1100</v>
      </c>
      <c r="K219">
        <v>1100</v>
      </c>
      <c r="L219">
        <v>100</v>
      </c>
      <c r="M219">
        <v>1</v>
      </c>
      <c r="N219">
        <v>100</v>
      </c>
      <c r="O219">
        <v>0</v>
      </c>
      <c r="V219">
        <v>3</v>
      </c>
      <c r="W219">
        <v>1</v>
      </c>
      <c r="X219">
        <v>-1</v>
      </c>
      <c r="Y219">
        <v>0</v>
      </c>
    </row>
    <row r="220" spans="1:25" x14ac:dyDescent="0.3">
      <c r="A220" s="8" t="s">
        <v>161</v>
      </c>
      <c r="B220" s="1" t="s">
        <v>162</v>
      </c>
      <c r="C220" t="s">
        <v>28</v>
      </c>
      <c r="D220" s="3" t="s">
        <v>165</v>
      </c>
      <c r="E220" s="9" t="str">
        <f t="shared" si="3"/>
        <v/>
      </c>
      <c r="F220" s="9" t="str">
        <f t="shared" si="3"/>
        <v/>
      </c>
      <c r="G220" s="9" t="str">
        <f t="shared" si="3"/>
        <v>0.9987636363636375</v>
      </c>
      <c r="H220">
        <v>1022</v>
      </c>
      <c r="I220">
        <v>1059</v>
      </c>
      <c r="J220">
        <v>1100</v>
      </c>
      <c r="K220">
        <v>1100</v>
      </c>
      <c r="L220">
        <v>100</v>
      </c>
      <c r="M220">
        <v>1</v>
      </c>
      <c r="N220">
        <v>100</v>
      </c>
      <c r="O220">
        <v>0</v>
      </c>
      <c r="V220">
        <v>3</v>
      </c>
      <c r="W220">
        <v>1</v>
      </c>
      <c r="X220">
        <v>-1</v>
      </c>
      <c r="Y220">
        <v>0</v>
      </c>
    </row>
    <row r="221" spans="1:25" x14ac:dyDescent="0.3">
      <c r="A221" t="s">
        <v>2400</v>
      </c>
      <c r="B221" s="1" t="s">
        <v>2401</v>
      </c>
      <c r="C221" t="s">
        <v>24</v>
      </c>
      <c r="D221">
        <v>1</v>
      </c>
      <c r="E221" s="9">
        <f t="shared" si="3"/>
        <v>1</v>
      </c>
      <c r="F221" s="9" t="str">
        <f t="shared" si="3"/>
        <v/>
      </c>
      <c r="G221" s="9" t="str">
        <f t="shared" si="3"/>
        <v/>
      </c>
      <c r="H221">
        <v>1100</v>
      </c>
      <c r="I221">
        <v>1100</v>
      </c>
      <c r="J221">
        <v>1100</v>
      </c>
      <c r="K221">
        <v>1100</v>
      </c>
      <c r="L221" t="s">
        <v>2269</v>
      </c>
      <c r="M221">
        <v>0</v>
      </c>
      <c r="O221">
        <v>4</v>
      </c>
      <c r="P221">
        <v>150</v>
      </c>
      <c r="Q221">
        <v>100</v>
      </c>
      <c r="R221">
        <v>150</v>
      </c>
      <c r="S221">
        <v>100</v>
      </c>
      <c r="T221" t="s">
        <v>1328</v>
      </c>
      <c r="U221" t="s">
        <v>1329</v>
      </c>
      <c r="V221">
        <v>4</v>
      </c>
      <c r="W221">
        <v>1</v>
      </c>
      <c r="X221">
        <v>30</v>
      </c>
      <c r="Y221">
        <v>0</v>
      </c>
    </row>
    <row r="222" spans="1:25" x14ac:dyDescent="0.3">
      <c r="A222" t="s">
        <v>2400</v>
      </c>
      <c r="B222" s="1" t="s">
        <v>2401</v>
      </c>
      <c r="C222" t="s">
        <v>26</v>
      </c>
      <c r="D222" s="1" t="s">
        <v>2402</v>
      </c>
      <c r="E222" s="9" t="str">
        <f t="shared" si="3"/>
        <v/>
      </c>
      <c r="F222" s="9" t="str">
        <f t="shared" si="3"/>
        <v>0.9970363636363647</v>
      </c>
      <c r="G222" s="9" t="str">
        <f t="shared" si="3"/>
        <v/>
      </c>
      <c r="H222">
        <v>928</v>
      </c>
      <c r="I222">
        <v>1012</v>
      </c>
      <c r="J222">
        <v>1097</v>
      </c>
      <c r="K222">
        <v>1100</v>
      </c>
      <c r="L222" t="s">
        <v>2269</v>
      </c>
      <c r="M222">
        <v>0</v>
      </c>
      <c r="O222">
        <v>4</v>
      </c>
      <c r="P222">
        <v>150</v>
      </c>
      <c r="Q222">
        <v>100</v>
      </c>
      <c r="R222">
        <v>150</v>
      </c>
      <c r="S222">
        <v>100</v>
      </c>
      <c r="T222" t="s">
        <v>1328</v>
      </c>
      <c r="U222" t="s">
        <v>1329</v>
      </c>
      <c r="V222">
        <v>4</v>
      </c>
      <c r="W222">
        <v>1</v>
      </c>
      <c r="X222">
        <v>30</v>
      </c>
      <c r="Y222">
        <v>0</v>
      </c>
    </row>
    <row r="223" spans="1:25" x14ac:dyDescent="0.3">
      <c r="A223" t="s">
        <v>2400</v>
      </c>
      <c r="B223" s="1" t="s">
        <v>2401</v>
      </c>
      <c r="C223" t="s">
        <v>28</v>
      </c>
      <c r="D223" s="1" t="s">
        <v>251</v>
      </c>
      <c r="E223" s="9" t="str">
        <f t="shared" si="3"/>
        <v/>
      </c>
      <c r="F223" s="9" t="str">
        <f t="shared" si="3"/>
        <v/>
      </c>
      <c r="G223" s="9" t="str">
        <f t="shared" si="3"/>
        <v>0.9999636363636364</v>
      </c>
      <c r="H223">
        <v>1096</v>
      </c>
      <c r="I223">
        <v>1100</v>
      </c>
      <c r="J223">
        <v>1100</v>
      </c>
      <c r="K223">
        <v>1100</v>
      </c>
      <c r="L223" t="s">
        <v>2269</v>
      </c>
      <c r="M223">
        <v>0</v>
      </c>
      <c r="O223">
        <v>4</v>
      </c>
      <c r="P223">
        <v>150</v>
      </c>
      <c r="Q223">
        <v>100</v>
      </c>
      <c r="R223">
        <v>150</v>
      </c>
      <c r="S223">
        <v>100</v>
      </c>
      <c r="T223" t="s">
        <v>1328</v>
      </c>
      <c r="U223" t="s">
        <v>1329</v>
      </c>
      <c r="V223">
        <v>4</v>
      </c>
      <c r="W223">
        <v>1</v>
      </c>
      <c r="X223">
        <v>30</v>
      </c>
      <c r="Y223">
        <v>0</v>
      </c>
    </row>
    <row r="224" spans="1:25" x14ac:dyDescent="0.3">
      <c r="A224" t="s">
        <v>1227</v>
      </c>
      <c r="B224" s="1" t="s">
        <v>1228</v>
      </c>
      <c r="C224" t="s">
        <v>24</v>
      </c>
      <c r="D224">
        <v>1</v>
      </c>
      <c r="E224" s="9">
        <f t="shared" si="3"/>
        <v>1</v>
      </c>
      <c r="F224" s="9" t="str">
        <f t="shared" si="3"/>
        <v/>
      </c>
      <c r="G224" s="9" t="str">
        <f t="shared" si="3"/>
        <v/>
      </c>
      <c r="H224">
        <v>1100</v>
      </c>
      <c r="I224">
        <v>1100</v>
      </c>
      <c r="J224">
        <v>1100</v>
      </c>
      <c r="K224">
        <v>1100</v>
      </c>
      <c r="L224" t="s">
        <v>1125</v>
      </c>
      <c r="M224">
        <v>0</v>
      </c>
      <c r="O224">
        <v>3</v>
      </c>
      <c r="V224">
        <v>2</v>
      </c>
      <c r="W224">
        <v>0</v>
      </c>
      <c r="X224">
        <v>30</v>
      </c>
      <c r="Y224">
        <v>0</v>
      </c>
    </row>
    <row r="225" spans="1:25" x14ac:dyDescent="0.3">
      <c r="A225" t="s">
        <v>1227</v>
      </c>
      <c r="B225" s="1" t="s">
        <v>1228</v>
      </c>
      <c r="C225" t="s">
        <v>26</v>
      </c>
      <c r="D225" s="1" t="s">
        <v>1229</v>
      </c>
      <c r="E225" s="9" t="str">
        <f t="shared" si="3"/>
        <v/>
      </c>
      <c r="F225" s="9" t="str">
        <f t="shared" si="3"/>
        <v>0.9970272727272748</v>
      </c>
      <c r="G225" s="9" t="str">
        <f t="shared" si="3"/>
        <v/>
      </c>
      <c r="H225">
        <v>978</v>
      </c>
      <c r="I225">
        <v>1016</v>
      </c>
      <c r="J225">
        <v>1094</v>
      </c>
      <c r="K225">
        <v>1100</v>
      </c>
      <c r="L225" t="s">
        <v>1125</v>
      </c>
      <c r="M225">
        <v>0</v>
      </c>
      <c r="O225">
        <v>3</v>
      </c>
      <c r="V225">
        <v>2</v>
      </c>
      <c r="W225">
        <v>0</v>
      </c>
      <c r="X225">
        <v>30</v>
      </c>
      <c r="Y225">
        <v>0</v>
      </c>
    </row>
    <row r="226" spans="1:25" x14ac:dyDescent="0.3">
      <c r="A226" t="s">
        <v>1227</v>
      </c>
      <c r="B226" s="1" t="s">
        <v>1228</v>
      </c>
      <c r="C226" t="s">
        <v>28</v>
      </c>
      <c r="D226" s="1" t="s">
        <v>427</v>
      </c>
      <c r="E226" s="9" t="str">
        <f t="shared" si="3"/>
        <v/>
      </c>
      <c r="F226" s="9" t="str">
        <f t="shared" si="3"/>
        <v/>
      </c>
      <c r="G226" s="9" t="str">
        <f t="shared" si="3"/>
        <v>0.9999272727272728</v>
      </c>
      <c r="H226">
        <v>1092</v>
      </c>
      <c r="I226">
        <v>1100</v>
      </c>
      <c r="J226">
        <v>1100</v>
      </c>
      <c r="K226">
        <v>1100</v>
      </c>
      <c r="L226" t="s">
        <v>1125</v>
      </c>
      <c r="M226">
        <v>0</v>
      </c>
      <c r="O226">
        <v>3</v>
      </c>
      <c r="V226">
        <v>2</v>
      </c>
      <c r="W226">
        <v>0</v>
      </c>
      <c r="X226">
        <v>30</v>
      </c>
      <c r="Y226">
        <v>0</v>
      </c>
    </row>
    <row r="227" spans="1:25" x14ac:dyDescent="0.3">
      <c r="A227" t="s">
        <v>166</v>
      </c>
      <c r="B227" s="1" t="s">
        <v>167</v>
      </c>
      <c r="C227" t="s">
        <v>24</v>
      </c>
      <c r="D227">
        <v>0.99879090909090995</v>
      </c>
      <c r="E227" s="9">
        <f t="shared" si="3"/>
        <v>0.99879090909090995</v>
      </c>
      <c r="F227" s="9" t="str">
        <f t="shared" si="3"/>
        <v/>
      </c>
      <c r="G227" s="9" t="str">
        <f t="shared" si="3"/>
        <v/>
      </c>
      <c r="H227">
        <v>1049</v>
      </c>
      <c r="I227">
        <v>1061</v>
      </c>
      <c r="J227">
        <v>1097</v>
      </c>
      <c r="K227">
        <v>1100</v>
      </c>
      <c r="L227">
        <v>100</v>
      </c>
      <c r="M227">
        <v>1</v>
      </c>
      <c r="N227">
        <v>100</v>
      </c>
      <c r="O227">
        <v>0</v>
      </c>
      <c r="V227">
        <v>3</v>
      </c>
      <c r="W227">
        <v>1</v>
      </c>
      <c r="X227">
        <v>0</v>
      </c>
      <c r="Y227">
        <v>0</v>
      </c>
    </row>
    <row r="228" spans="1:25" x14ac:dyDescent="0.3">
      <c r="A228" t="s">
        <v>166</v>
      </c>
      <c r="B228" s="1" t="s">
        <v>167</v>
      </c>
      <c r="C228" t="s">
        <v>26</v>
      </c>
      <c r="D228" s="1" t="s">
        <v>168</v>
      </c>
      <c r="E228" s="9" t="str">
        <f t="shared" si="3"/>
        <v/>
      </c>
      <c r="F228" s="9" t="str">
        <f t="shared" si="3"/>
        <v>0.9984181818181832</v>
      </c>
      <c r="G228" s="9" t="str">
        <f t="shared" si="3"/>
        <v/>
      </c>
      <c r="H228">
        <v>1005</v>
      </c>
      <c r="I228">
        <v>1049</v>
      </c>
      <c r="J228">
        <v>1100</v>
      </c>
      <c r="K228">
        <v>1100</v>
      </c>
      <c r="L228">
        <v>100</v>
      </c>
      <c r="M228">
        <v>1</v>
      </c>
      <c r="N228">
        <v>100</v>
      </c>
      <c r="O228">
        <v>0</v>
      </c>
      <c r="V228">
        <v>3</v>
      </c>
      <c r="W228">
        <v>1</v>
      </c>
      <c r="X228">
        <v>0</v>
      </c>
      <c r="Y228">
        <v>0</v>
      </c>
    </row>
    <row r="229" spans="1:25" x14ac:dyDescent="0.3">
      <c r="A229" t="s">
        <v>166</v>
      </c>
      <c r="B229" s="1" t="s">
        <v>167</v>
      </c>
      <c r="C229" t="s">
        <v>28</v>
      </c>
      <c r="D229" s="1" t="s">
        <v>169</v>
      </c>
      <c r="E229" s="9" t="str">
        <f t="shared" si="3"/>
        <v/>
      </c>
      <c r="F229" s="9" t="str">
        <f t="shared" si="3"/>
        <v/>
      </c>
      <c r="G229" s="9" t="str">
        <f t="shared" si="3"/>
        <v>0.9993909090909097</v>
      </c>
      <c r="H229">
        <v>1046</v>
      </c>
      <c r="I229">
        <v>1088</v>
      </c>
      <c r="J229">
        <v>1100</v>
      </c>
      <c r="K229">
        <v>1100</v>
      </c>
      <c r="L229">
        <v>100</v>
      </c>
      <c r="M229">
        <v>1</v>
      </c>
      <c r="N229">
        <v>100</v>
      </c>
      <c r="O229">
        <v>0</v>
      </c>
      <c r="V229">
        <v>3</v>
      </c>
      <c r="W229">
        <v>1</v>
      </c>
      <c r="X229">
        <v>0</v>
      </c>
      <c r="Y229">
        <v>0</v>
      </c>
    </row>
    <row r="230" spans="1:25" x14ac:dyDescent="0.3">
      <c r="A230" t="s">
        <v>1801</v>
      </c>
      <c r="B230" s="1" t="s">
        <v>1802</v>
      </c>
      <c r="C230" t="s">
        <v>24</v>
      </c>
      <c r="D230" s="1" t="s">
        <v>1803</v>
      </c>
      <c r="E230" s="9" t="str">
        <f t="shared" si="3"/>
        <v>0.9953363636363675</v>
      </c>
      <c r="F230" s="9" t="str">
        <f t="shared" si="3"/>
        <v/>
      </c>
      <c r="G230" s="9" t="str">
        <f t="shared" si="3"/>
        <v/>
      </c>
      <c r="H230">
        <v>899</v>
      </c>
      <c r="I230">
        <v>954</v>
      </c>
      <c r="J230">
        <v>1095</v>
      </c>
      <c r="K230">
        <v>1100</v>
      </c>
      <c r="L230" t="s">
        <v>1705</v>
      </c>
      <c r="M230">
        <v>0</v>
      </c>
      <c r="O230">
        <v>4</v>
      </c>
      <c r="P230">
        <v>100</v>
      </c>
      <c r="Q230" s="1" t="s">
        <v>1327</v>
      </c>
      <c r="R230">
        <v>100</v>
      </c>
      <c r="S230">
        <v>50</v>
      </c>
      <c r="T230" t="s">
        <v>1328</v>
      </c>
      <c r="U230" t="s">
        <v>1329</v>
      </c>
      <c r="V230">
        <v>2</v>
      </c>
      <c r="W230">
        <v>0</v>
      </c>
      <c r="X230">
        <v>40</v>
      </c>
      <c r="Y230">
        <v>0</v>
      </c>
    </row>
    <row r="231" spans="1:25" x14ac:dyDescent="0.3">
      <c r="A231" t="s">
        <v>1801</v>
      </c>
      <c r="B231" s="1" t="s">
        <v>1802</v>
      </c>
      <c r="C231" t="s">
        <v>26</v>
      </c>
      <c r="D231" s="1" t="s">
        <v>229</v>
      </c>
      <c r="E231" s="9" t="str">
        <f t="shared" si="3"/>
        <v/>
      </c>
      <c r="F231" s="9" t="str">
        <f t="shared" si="3"/>
        <v>0.9998909090909092</v>
      </c>
      <c r="G231" s="9" t="str">
        <f t="shared" si="3"/>
        <v/>
      </c>
      <c r="H231">
        <v>1088</v>
      </c>
      <c r="I231">
        <v>1100</v>
      </c>
      <c r="J231">
        <v>1100</v>
      </c>
      <c r="K231">
        <v>1100</v>
      </c>
      <c r="L231" t="s">
        <v>1705</v>
      </c>
      <c r="M231">
        <v>0</v>
      </c>
      <c r="O231">
        <v>4</v>
      </c>
      <c r="P231">
        <v>100</v>
      </c>
      <c r="Q231" s="1" t="s">
        <v>1327</v>
      </c>
      <c r="R231">
        <v>100</v>
      </c>
      <c r="S231">
        <v>50</v>
      </c>
      <c r="T231" t="s">
        <v>1328</v>
      </c>
      <c r="U231" t="s">
        <v>1329</v>
      </c>
      <c r="V231">
        <v>2</v>
      </c>
      <c r="W231">
        <v>0</v>
      </c>
      <c r="X231">
        <v>40</v>
      </c>
      <c r="Y231">
        <v>0</v>
      </c>
    </row>
    <row r="232" spans="1:25" x14ac:dyDescent="0.3">
      <c r="A232" t="s">
        <v>1801</v>
      </c>
      <c r="B232" s="1" t="s">
        <v>1802</v>
      </c>
      <c r="C232" t="s">
        <v>28</v>
      </c>
      <c r="D232" s="1" t="s">
        <v>142</v>
      </c>
      <c r="E232" s="9" t="str">
        <f t="shared" si="3"/>
        <v/>
      </c>
      <c r="F232" s="9" t="str">
        <f t="shared" si="3"/>
        <v/>
      </c>
      <c r="G232" s="9" t="str">
        <f t="shared" si="3"/>
        <v>0.9999818181818182</v>
      </c>
      <c r="H232">
        <v>1098</v>
      </c>
      <c r="I232">
        <v>1100</v>
      </c>
      <c r="J232">
        <v>1100</v>
      </c>
      <c r="K232">
        <v>1100</v>
      </c>
      <c r="L232" t="s">
        <v>1705</v>
      </c>
      <c r="M232">
        <v>0</v>
      </c>
      <c r="O232">
        <v>4</v>
      </c>
      <c r="P232">
        <v>100</v>
      </c>
      <c r="Q232" s="1" t="s">
        <v>1327</v>
      </c>
      <c r="R232">
        <v>100</v>
      </c>
      <c r="S232">
        <v>50</v>
      </c>
      <c r="T232" t="s">
        <v>1328</v>
      </c>
      <c r="U232" t="s">
        <v>1329</v>
      </c>
      <c r="V232">
        <v>2</v>
      </c>
      <c r="W232">
        <v>0</v>
      </c>
      <c r="X232">
        <v>40</v>
      </c>
      <c r="Y232">
        <v>0</v>
      </c>
    </row>
    <row r="233" spans="1:25" x14ac:dyDescent="0.3">
      <c r="A233" t="s">
        <v>1780</v>
      </c>
      <c r="B233" s="1" t="s">
        <v>1781</v>
      </c>
      <c r="C233" t="s">
        <v>24</v>
      </c>
      <c r="D233">
        <v>1</v>
      </c>
      <c r="E233" s="9">
        <f t="shared" si="3"/>
        <v>1</v>
      </c>
      <c r="F233" s="9" t="str">
        <f t="shared" si="3"/>
        <v/>
      </c>
      <c r="G233" s="9" t="str">
        <f t="shared" si="3"/>
        <v/>
      </c>
      <c r="H233">
        <v>1100</v>
      </c>
      <c r="I233">
        <v>1100</v>
      </c>
      <c r="J233">
        <v>1100</v>
      </c>
      <c r="K233">
        <v>1100</v>
      </c>
      <c r="L233" t="s">
        <v>1705</v>
      </c>
      <c r="M233">
        <v>0</v>
      </c>
      <c r="O233">
        <v>4</v>
      </c>
      <c r="P233">
        <v>100</v>
      </c>
      <c r="Q233" s="1" t="s">
        <v>1327</v>
      </c>
      <c r="R233">
        <v>100</v>
      </c>
      <c r="S233">
        <v>50</v>
      </c>
      <c r="T233" t="s">
        <v>1328</v>
      </c>
      <c r="U233" t="s">
        <v>1329</v>
      </c>
      <c r="V233">
        <v>2</v>
      </c>
      <c r="W233">
        <v>1</v>
      </c>
      <c r="X233">
        <v>20</v>
      </c>
      <c r="Y233">
        <v>0</v>
      </c>
    </row>
    <row r="234" spans="1:25" x14ac:dyDescent="0.3">
      <c r="A234" t="s">
        <v>1780</v>
      </c>
      <c r="B234" s="1" t="s">
        <v>1781</v>
      </c>
      <c r="C234" t="s">
        <v>26</v>
      </c>
      <c r="D234" s="1" t="s">
        <v>1782</v>
      </c>
      <c r="E234" s="9" t="str">
        <f t="shared" si="3"/>
        <v/>
      </c>
      <c r="F234" s="9" t="str">
        <f t="shared" si="3"/>
        <v>0.9953818181818199</v>
      </c>
      <c r="G234" s="9" t="str">
        <f t="shared" si="3"/>
        <v/>
      </c>
      <c r="H234">
        <v>900</v>
      </c>
      <c r="I234">
        <v>956</v>
      </c>
      <c r="J234">
        <v>1095</v>
      </c>
      <c r="K234">
        <v>1100</v>
      </c>
      <c r="L234" t="s">
        <v>1705</v>
      </c>
      <c r="M234">
        <v>0</v>
      </c>
      <c r="O234">
        <v>4</v>
      </c>
      <c r="P234">
        <v>100</v>
      </c>
      <c r="Q234" s="1" t="s">
        <v>1327</v>
      </c>
      <c r="R234">
        <v>100</v>
      </c>
      <c r="S234">
        <v>50</v>
      </c>
      <c r="T234" t="s">
        <v>1328</v>
      </c>
      <c r="U234" t="s">
        <v>1329</v>
      </c>
      <c r="V234">
        <v>2</v>
      </c>
      <c r="W234">
        <v>1</v>
      </c>
      <c r="X234">
        <v>20</v>
      </c>
      <c r="Y234">
        <v>0</v>
      </c>
    </row>
    <row r="235" spans="1:25" x14ac:dyDescent="0.3">
      <c r="A235" t="s">
        <v>1780</v>
      </c>
      <c r="B235" s="1" t="s">
        <v>1781</v>
      </c>
      <c r="C235" t="s">
        <v>28</v>
      </c>
      <c r="D235" s="1" t="s">
        <v>1209</v>
      </c>
      <c r="E235" s="9" t="str">
        <f t="shared" si="3"/>
        <v/>
      </c>
      <c r="F235" s="9" t="str">
        <f t="shared" si="3"/>
        <v/>
      </c>
      <c r="G235" s="9" t="str">
        <f t="shared" si="3"/>
        <v>0.9997545454545457</v>
      </c>
      <c r="H235">
        <v>1080</v>
      </c>
      <c r="I235">
        <v>1093</v>
      </c>
      <c r="J235">
        <v>1100</v>
      </c>
      <c r="K235">
        <v>1100</v>
      </c>
      <c r="L235" t="s">
        <v>1705</v>
      </c>
      <c r="M235">
        <v>0</v>
      </c>
      <c r="O235">
        <v>4</v>
      </c>
      <c r="P235">
        <v>100</v>
      </c>
      <c r="Q235" s="1" t="s">
        <v>1327</v>
      </c>
      <c r="R235">
        <v>100</v>
      </c>
      <c r="S235">
        <v>50</v>
      </c>
      <c r="T235" t="s">
        <v>1328</v>
      </c>
      <c r="U235" t="s">
        <v>1329</v>
      </c>
      <c r="V235">
        <v>2</v>
      </c>
      <c r="W235">
        <v>1</v>
      </c>
      <c r="X235">
        <v>20</v>
      </c>
      <c r="Y235">
        <v>0</v>
      </c>
    </row>
    <row r="236" spans="1:25" x14ac:dyDescent="0.3">
      <c r="A236" t="s">
        <v>861</v>
      </c>
      <c r="B236" s="1" t="s">
        <v>862</v>
      </c>
      <c r="C236" t="s">
        <v>24</v>
      </c>
      <c r="D236">
        <v>1</v>
      </c>
      <c r="E236" s="9">
        <f t="shared" si="3"/>
        <v>1</v>
      </c>
      <c r="F236" s="9" t="str">
        <f t="shared" si="3"/>
        <v/>
      </c>
      <c r="G236" s="9" t="str">
        <f t="shared" si="3"/>
        <v/>
      </c>
      <c r="H236">
        <v>1100</v>
      </c>
      <c r="I236">
        <v>1100</v>
      </c>
      <c r="J236">
        <v>1100</v>
      </c>
      <c r="K236">
        <v>1100</v>
      </c>
      <c r="L236" t="s">
        <v>695</v>
      </c>
      <c r="M236">
        <v>0</v>
      </c>
      <c r="O236">
        <v>3</v>
      </c>
      <c r="V236">
        <v>4</v>
      </c>
      <c r="W236">
        <v>1</v>
      </c>
      <c r="X236">
        <v>30</v>
      </c>
      <c r="Y236">
        <v>0</v>
      </c>
    </row>
    <row r="237" spans="1:25" x14ac:dyDescent="0.3">
      <c r="A237" t="s">
        <v>861</v>
      </c>
      <c r="B237" s="1" t="s">
        <v>862</v>
      </c>
      <c r="C237" t="s">
        <v>26</v>
      </c>
      <c r="D237" s="1" t="s">
        <v>863</v>
      </c>
      <c r="E237" s="9" t="str">
        <f t="shared" si="3"/>
        <v/>
      </c>
      <c r="F237" s="9" t="str">
        <f t="shared" si="3"/>
        <v>0.9957636363636382</v>
      </c>
      <c r="G237" s="9" t="str">
        <f t="shared" si="3"/>
        <v/>
      </c>
      <c r="H237">
        <v>909</v>
      </c>
      <c r="I237">
        <v>967</v>
      </c>
      <c r="J237">
        <v>1097</v>
      </c>
      <c r="K237">
        <v>1100</v>
      </c>
      <c r="L237" t="s">
        <v>695</v>
      </c>
      <c r="M237">
        <v>0</v>
      </c>
      <c r="O237">
        <v>3</v>
      </c>
      <c r="V237">
        <v>4</v>
      </c>
      <c r="W237">
        <v>1</v>
      </c>
      <c r="X237">
        <v>30</v>
      </c>
      <c r="Y237">
        <v>0</v>
      </c>
    </row>
    <row r="238" spans="1:25" x14ac:dyDescent="0.3">
      <c r="A238" t="s">
        <v>861</v>
      </c>
      <c r="B238" s="1" t="s">
        <v>862</v>
      </c>
      <c r="C238" t="s">
        <v>28</v>
      </c>
      <c r="D238">
        <v>0.99927272727272798</v>
      </c>
      <c r="E238" s="9" t="str">
        <f t="shared" si="3"/>
        <v/>
      </c>
      <c r="F238" s="9" t="str">
        <f t="shared" si="3"/>
        <v/>
      </c>
      <c r="G238" s="9">
        <f t="shared" si="3"/>
        <v>0.99927272727272798</v>
      </c>
      <c r="H238">
        <v>1054</v>
      </c>
      <c r="I238">
        <v>1080</v>
      </c>
      <c r="J238">
        <v>1099</v>
      </c>
      <c r="K238">
        <v>1100</v>
      </c>
      <c r="L238" t="s">
        <v>695</v>
      </c>
      <c r="M238">
        <v>0</v>
      </c>
      <c r="O238">
        <v>3</v>
      </c>
      <c r="V238">
        <v>4</v>
      </c>
      <c r="W238">
        <v>1</v>
      </c>
      <c r="X238">
        <v>30</v>
      </c>
      <c r="Y238">
        <v>0</v>
      </c>
    </row>
    <row r="239" spans="1:25" x14ac:dyDescent="0.3">
      <c r="A239" t="s">
        <v>2188</v>
      </c>
      <c r="B239" s="1" t="s">
        <v>2189</v>
      </c>
      <c r="C239" t="s">
        <v>24</v>
      </c>
      <c r="D239">
        <v>1</v>
      </c>
      <c r="E239" s="9">
        <f t="shared" si="3"/>
        <v>1</v>
      </c>
      <c r="F239" s="9" t="str">
        <f t="shared" si="3"/>
        <v/>
      </c>
      <c r="G239" s="9" t="str">
        <f t="shared" si="3"/>
        <v/>
      </c>
      <c r="H239">
        <v>1100</v>
      </c>
      <c r="I239">
        <v>1100</v>
      </c>
      <c r="J239">
        <v>1100</v>
      </c>
      <c r="K239">
        <v>1100</v>
      </c>
      <c r="L239" t="s">
        <v>2070</v>
      </c>
      <c r="M239">
        <v>0</v>
      </c>
      <c r="O239">
        <v>4</v>
      </c>
      <c r="P239">
        <v>150</v>
      </c>
      <c r="Q239" s="1" t="s">
        <v>1327</v>
      </c>
      <c r="R239">
        <v>150</v>
      </c>
      <c r="S239">
        <v>50</v>
      </c>
      <c r="T239" t="s">
        <v>1328</v>
      </c>
      <c r="U239" t="s">
        <v>1329</v>
      </c>
      <c r="V239">
        <v>3</v>
      </c>
      <c r="W239">
        <v>1</v>
      </c>
      <c r="X239">
        <v>30</v>
      </c>
      <c r="Y239">
        <v>0</v>
      </c>
    </row>
    <row r="240" spans="1:25" x14ac:dyDescent="0.3">
      <c r="A240" t="s">
        <v>2188</v>
      </c>
      <c r="B240" s="1" t="s">
        <v>2189</v>
      </c>
      <c r="C240" t="s">
        <v>26</v>
      </c>
      <c r="D240" s="1" t="s">
        <v>2190</v>
      </c>
      <c r="E240" s="9" t="str">
        <f t="shared" si="3"/>
        <v/>
      </c>
      <c r="F240" s="9" t="str">
        <f t="shared" si="3"/>
        <v>0.9955181818181839</v>
      </c>
      <c r="G240" s="9" t="str">
        <f t="shared" si="3"/>
        <v/>
      </c>
      <c r="H240">
        <v>981</v>
      </c>
      <c r="I240">
        <v>995</v>
      </c>
      <c r="J240">
        <v>1073</v>
      </c>
      <c r="K240">
        <v>1100</v>
      </c>
      <c r="L240" t="s">
        <v>2070</v>
      </c>
      <c r="M240">
        <v>0</v>
      </c>
      <c r="O240">
        <v>4</v>
      </c>
      <c r="P240">
        <v>150</v>
      </c>
      <c r="Q240" s="1" t="s">
        <v>1327</v>
      </c>
      <c r="R240">
        <v>150</v>
      </c>
      <c r="S240">
        <v>50</v>
      </c>
      <c r="T240" t="s">
        <v>1328</v>
      </c>
      <c r="U240" t="s">
        <v>1329</v>
      </c>
      <c r="V240">
        <v>3</v>
      </c>
      <c r="W240">
        <v>1</v>
      </c>
      <c r="X240">
        <v>30</v>
      </c>
      <c r="Y240">
        <v>0</v>
      </c>
    </row>
    <row r="241" spans="1:25" x14ac:dyDescent="0.3">
      <c r="A241" t="s">
        <v>2188</v>
      </c>
      <c r="B241" s="1" t="s">
        <v>2189</v>
      </c>
      <c r="C241" t="s">
        <v>28</v>
      </c>
      <c r="D241" s="1" t="s">
        <v>2191</v>
      </c>
      <c r="E241" s="9" t="str">
        <f t="shared" si="3"/>
        <v/>
      </c>
      <c r="F241" s="9" t="str">
        <f t="shared" si="3"/>
        <v/>
      </c>
      <c r="G241" s="9" t="str">
        <f t="shared" si="3"/>
        <v>0.9993363636363642</v>
      </c>
      <c r="H241">
        <v>1043</v>
      </c>
      <c r="I241">
        <v>1086</v>
      </c>
      <c r="J241">
        <v>1100</v>
      </c>
      <c r="K241">
        <v>1100</v>
      </c>
      <c r="L241" t="s">
        <v>2070</v>
      </c>
      <c r="M241">
        <v>0</v>
      </c>
      <c r="O241">
        <v>4</v>
      </c>
      <c r="P241">
        <v>150</v>
      </c>
      <c r="Q241" s="1" t="s">
        <v>1327</v>
      </c>
      <c r="R241">
        <v>150</v>
      </c>
      <c r="S241">
        <v>50</v>
      </c>
      <c r="T241" t="s">
        <v>1328</v>
      </c>
      <c r="U241" t="s">
        <v>1329</v>
      </c>
      <c r="V241">
        <v>3</v>
      </c>
      <c r="W241">
        <v>1</v>
      </c>
      <c r="X241">
        <v>30</v>
      </c>
      <c r="Y241">
        <v>0</v>
      </c>
    </row>
    <row r="242" spans="1:25" x14ac:dyDescent="0.3">
      <c r="A242" t="s">
        <v>2057</v>
      </c>
      <c r="B242" s="1" t="s">
        <v>2058</v>
      </c>
      <c r="C242" t="s">
        <v>24</v>
      </c>
      <c r="D242" s="1" t="s">
        <v>229</v>
      </c>
      <c r="E242" s="9" t="str">
        <f t="shared" si="3"/>
        <v>0.9998909090909092</v>
      </c>
      <c r="F242" s="9" t="str">
        <f t="shared" si="3"/>
        <v/>
      </c>
      <c r="G242" s="9" t="str">
        <f t="shared" si="3"/>
        <v/>
      </c>
      <c r="H242">
        <v>1088</v>
      </c>
      <c r="I242">
        <v>1100</v>
      </c>
      <c r="J242">
        <v>1100</v>
      </c>
      <c r="K242">
        <v>1100</v>
      </c>
      <c r="L242" t="s">
        <v>1901</v>
      </c>
      <c r="M242">
        <v>0</v>
      </c>
      <c r="O242">
        <v>4</v>
      </c>
      <c r="P242">
        <v>100</v>
      </c>
      <c r="Q242">
        <v>100</v>
      </c>
      <c r="R242">
        <v>100</v>
      </c>
      <c r="S242">
        <v>100</v>
      </c>
      <c r="T242" t="s">
        <v>1328</v>
      </c>
      <c r="U242" t="s">
        <v>1329</v>
      </c>
      <c r="V242">
        <v>4</v>
      </c>
      <c r="W242">
        <v>0</v>
      </c>
      <c r="X242">
        <v>40</v>
      </c>
      <c r="Y242">
        <v>0</v>
      </c>
    </row>
    <row r="243" spans="1:25" x14ac:dyDescent="0.3">
      <c r="A243" t="s">
        <v>2057</v>
      </c>
      <c r="B243" s="1" t="s">
        <v>2058</v>
      </c>
      <c r="C243" t="s">
        <v>26</v>
      </c>
      <c r="D243" s="1" t="s">
        <v>2059</v>
      </c>
      <c r="E243" s="9" t="str">
        <f t="shared" si="3"/>
        <v/>
      </c>
      <c r="F243" s="9" t="str">
        <f t="shared" si="3"/>
        <v>0.9944636363636379</v>
      </c>
      <c r="G243" s="9" t="str">
        <f t="shared" si="3"/>
        <v/>
      </c>
      <c r="H243">
        <v>961</v>
      </c>
      <c r="I243">
        <v>991</v>
      </c>
      <c r="J243">
        <v>1051</v>
      </c>
      <c r="K243">
        <v>1099</v>
      </c>
      <c r="L243" t="s">
        <v>1901</v>
      </c>
      <c r="M243">
        <v>0</v>
      </c>
      <c r="O243">
        <v>4</v>
      </c>
      <c r="P243">
        <v>100</v>
      </c>
      <c r="Q243">
        <v>100</v>
      </c>
      <c r="R243">
        <v>100</v>
      </c>
      <c r="S243">
        <v>100</v>
      </c>
      <c r="T243" t="s">
        <v>1328</v>
      </c>
      <c r="U243" t="s">
        <v>1329</v>
      </c>
      <c r="V243">
        <v>4</v>
      </c>
      <c r="W243">
        <v>0</v>
      </c>
      <c r="X243">
        <v>40</v>
      </c>
      <c r="Y243">
        <v>0</v>
      </c>
    </row>
    <row r="244" spans="1:25" x14ac:dyDescent="0.3">
      <c r="A244" t="s">
        <v>2057</v>
      </c>
      <c r="B244" s="1" t="s">
        <v>2058</v>
      </c>
      <c r="C244" t="s">
        <v>28</v>
      </c>
      <c r="D244" s="1" t="s">
        <v>313</v>
      </c>
      <c r="E244" s="9" t="str">
        <f t="shared" si="3"/>
        <v/>
      </c>
      <c r="F244" s="9" t="str">
        <f t="shared" si="3"/>
        <v/>
      </c>
      <c r="G244" s="9" t="str">
        <f t="shared" si="3"/>
        <v>0.9999363636363637</v>
      </c>
      <c r="H244">
        <v>1094</v>
      </c>
      <c r="I244">
        <v>1099</v>
      </c>
      <c r="J244">
        <v>1100</v>
      </c>
      <c r="K244">
        <v>1100</v>
      </c>
      <c r="L244" t="s">
        <v>1901</v>
      </c>
      <c r="M244">
        <v>0</v>
      </c>
      <c r="O244">
        <v>4</v>
      </c>
      <c r="P244">
        <v>100</v>
      </c>
      <c r="Q244">
        <v>100</v>
      </c>
      <c r="R244">
        <v>100</v>
      </c>
      <c r="S244">
        <v>100</v>
      </c>
      <c r="T244" t="s">
        <v>1328</v>
      </c>
      <c r="U244" t="s">
        <v>1329</v>
      </c>
      <c r="V244">
        <v>4</v>
      </c>
      <c r="W244">
        <v>0</v>
      </c>
      <c r="X244">
        <v>40</v>
      </c>
      <c r="Y244">
        <v>0</v>
      </c>
    </row>
    <row r="245" spans="1:25" x14ac:dyDescent="0.3">
      <c r="A245" t="s">
        <v>1223</v>
      </c>
      <c r="B245" s="1" t="s">
        <v>1224</v>
      </c>
      <c r="C245" t="s">
        <v>24</v>
      </c>
      <c r="D245">
        <v>1</v>
      </c>
      <c r="E245" s="9">
        <f t="shared" si="3"/>
        <v>1</v>
      </c>
      <c r="F245" s="9" t="str">
        <f t="shared" si="3"/>
        <v/>
      </c>
      <c r="G245" s="9" t="str">
        <f t="shared" si="3"/>
        <v/>
      </c>
      <c r="H245">
        <v>1100</v>
      </c>
      <c r="I245">
        <v>1100</v>
      </c>
      <c r="J245">
        <v>1100</v>
      </c>
      <c r="K245">
        <v>1100</v>
      </c>
      <c r="L245" t="s">
        <v>1125</v>
      </c>
      <c r="M245">
        <v>0</v>
      </c>
      <c r="O245">
        <v>3</v>
      </c>
      <c r="V245">
        <v>2</v>
      </c>
      <c r="W245">
        <v>0</v>
      </c>
      <c r="X245">
        <v>20</v>
      </c>
      <c r="Y245">
        <v>0</v>
      </c>
    </row>
    <row r="246" spans="1:25" x14ac:dyDescent="0.3">
      <c r="A246" t="s">
        <v>1223</v>
      </c>
      <c r="B246" s="1" t="s">
        <v>1224</v>
      </c>
      <c r="C246" t="s">
        <v>26</v>
      </c>
      <c r="D246" s="1" t="s">
        <v>1225</v>
      </c>
      <c r="E246" s="9" t="str">
        <f t="shared" si="3"/>
        <v/>
      </c>
      <c r="F246" s="9" t="str">
        <f t="shared" si="3"/>
        <v>0.9979909090909105</v>
      </c>
      <c r="G246" s="9" t="str">
        <f t="shared" si="3"/>
        <v/>
      </c>
      <c r="H246">
        <v>953</v>
      </c>
      <c r="I246">
        <v>1047</v>
      </c>
      <c r="J246">
        <v>1100</v>
      </c>
      <c r="K246">
        <v>1100</v>
      </c>
      <c r="L246" t="s">
        <v>1125</v>
      </c>
      <c r="M246">
        <v>0</v>
      </c>
      <c r="O246">
        <v>3</v>
      </c>
      <c r="V246">
        <v>2</v>
      </c>
      <c r="W246">
        <v>0</v>
      </c>
      <c r="X246">
        <v>20</v>
      </c>
      <c r="Y246">
        <v>0</v>
      </c>
    </row>
    <row r="247" spans="1:25" x14ac:dyDescent="0.3">
      <c r="A247" t="s">
        <v>1223</v>
      </c>
      <c r="B247" s="1" t="s">
        <v>1224</v>
      </c>
      <c r="C247" t="s">
        <v>28</v>
      </c>
      <c r="D247" s="1" t="s">
        <v>1226</v>
      </c>
      <c r="E247" s="9" t="str">
        <f t="shared" si="3"/>
        <v/>
      </c>
      <c r="F247" s="9" t="str">
        <f t="shared" si="3"/>
        <v/>
      </c>
      <c r="G247" s="9" t="str">
        <f t="shared" si="3"/>
        <v>0.9962545454545474</v>
      </c>
      <c r="H247">
        <v>1005</v>
      </c>
      <c r="I247">
        <v>1016</v>
      </c>
      <c r="J247">
        <v>1068</v>
      </c>
      <c r="K247">
        <v>1099</v>
      </c>
      <c r="L247" t="s">
        <v>1125</v>
      </c>
      <c r="M247">
        <v>0</v>
      </c>
      <c r="O247">
        <v>3</v>
      </c>
      <c r="V247">
        <v>2</v>
      </c>
      <c r="W247">
        <v>0</v>
      </c>
      <c r="X247">
        <v>20</v>
      </c>
      <c r="Y247">
        <v>0</v>
      </c>
    </row>
    <row r="248" spans="1:25" x14ac:dyDescent="0.3">
      <c r="A248" t="s">
        <v>1663</v>
      </c>
      <c r="B248" s="1" t="s">
        <v>1664</v>
      </c>
      <c r="C248" t="s">
        <v>24</v>
      </c>
      <c r="D248">
        <v>1</v>
      </c>
      <c r="E248" s="9">
        <f t="shared" si="3"/>
        <v>1</v>
      </c>
      <c r="F248" s="9" t="str">
        <f t="shared" si="3"/>
        <v/>
      </c>
      <c r="G248" s="9" t="str">
        <f t="shared" si="3"/>
        <v/>
      </c>
      <c r="H248">
        <v>1100</v>
      </c>
      <c r="I248">
        <v>1100</v>
      </c>
      <c r="J248">
        <v>1100</v>
      </c>
      <c r="K248">
        <v>1100</v>
      </c>
      <c r="L248" t="s">
        <v>1533</v>
      </c>
      <c r="M248">
        <v>0</v>
      </c>
      <c r="O248">
        <v>4</v>
      </c>
      <c r="P248" s="1" t="s">
        <v>1327</v>
      </c>
      <c r="Q248">
        <v>100</v>
      </c>
      <c r="R248">
        <v>50</v>
      </c>
      <c r="S248">
        <v>100</v>
      </c>
      <c r="T248" t="s">
        <v>1328</v>
      </c>
      <c r="U248" t="s">
        <v>1329</v>
      </c>
      <c r="V248">
        <v>4</v>
      </c>
      <c r="W248">
        <v>1</v>
      </c>
      <c r="X248">
        <v>10</v>
      </c>
      <c r="Y248">
        <v>0</v>
      </c>
    </row>
    <row r="249" spans="1:25" x14ac:dyDescent="0.3">
      <c r="A249" t="s">
        <v>1663</v>
      </c>
      <c r="B249" s="1" t="s">
        <v>1664</v>
      </c>
      <c r="C249" t="s">
        <v>26</v>
      </c>
      <c r="D249" s="1" t="s">
        <v>1665</v>
      </c>
      <c r="E249" s="9" t="str">
        <f t="shared" si="3"/>
        <v/>
      </c>
      <c r="F249" s="9" t="str">
        <f t="shared" si="3"/>
        <v>0.9947818181818204</v>
      </c>
      <c r="G249" s="9" t="str">
        <f t="shared" si="3"/>
        <v/>
      </c>
      <c r="H249">
        <v>946</v>
      </c>
      <c r="I249">
        <v>977</v>
      </c>
      <c r="J249">
        <v>1067</v>
      </c>
      <c r="K249">
        <v>1099</v>
      </c>
      <c r="L249" t="s">
        <v>1533</v>
      </c>
      <c r="M249">
        <v>0</v>
      </c>
      <c r="O249">
        <v>4</v>
      </c>
      <c r="P249" s="1" t="s">
        <v>1327</v>
      </c>
      <c r="Q249">
        <v>100</v>
      </c>
      <c r="R249">
        <v>50</v>
      </c>
      <c r="S249">
        <v>100</v>
      </c>
      <c r="T249" t="s">
        <v>1328</v>
      </c>
      <c r="U249" t="s">
        <v>1329</v>
      </c>
      <c r="V249">
        <v>4</v>
      </c>
      <c r="W249">
        <v>1</v>
      </c>
      <c r="X249">
        <v>10</v>
      </c>
      <c r="Y249">
        <v>0</v>
      </c>
    </row>
    <row r="250" spans="1:25" x14ac:dyDescent="0.3">
      <c r="A250" t="s">
        <v>1663</v>
      </c>
      <c r="B250" s="1" t="s">
        <v>1664</v>
      </c>
      <c r="C250" t="s">
        <v>28</v>
      </c>
      <c r="D250" s="1" t="s">
        <v>812</v>
      </c>
      <c r="E250" s="9" t="str">
        <f t="shared" si="3"/>
        <v/>
      </c>
      <c r="F250" s="9" t="str">
        <f t="shared" si="3"/>
        <v/>
      </c>
      <c r="G250" s="9" t="str">
        <f t="shared" si="3"/>
        <v>0.9994636363636367</v>
      </c>
      <c r="H250">
        <v>1080</v>
      </c>
      <c r="I250">
        <v>1084</v>
      </c>
      <c r="J250">
        <v>1099</v>
      </c>
      <c r="K250">
        <v>1100</v>
      </c>
      <c r="L250" t="s">
        <v>1533</v>
      </c>
      <c r="M250">
        <v>0</v>
      </c>
      <c r="O250">
        <v>4</v>
      </c>
      <c r="P250" s="1" t="s">
        <v>1327</v>
      </c>
      <c r="Q250">
        <v>100</v>
      </c>
      <c r="R250">
        <v>50</v>
      </c>
      <c r="S250">
        <v>100</v>
      </c>
      <c r="T250" t="s">
        <v>1328</v>
      </c>
      <c r="U250" t="s">
        <v>1329</v>
      </c>
      <c r="V250">
        <v>4</v>
      </c>
      <c r="W250">
        <v>1</v>
      </c>
      <c r="X250">
        <v>10</v>
      </c>
      <c r="Y250">
        <v>0</v>
      </c>
    </row>
    <row r="251" spans="1:25" x14ac:dyDescent="0.3">
      <c r="A251" t="s">
        <v>3081</v>
      </c>
      <c r="B251" s="1" t="s">
        <v>3082</v>
      </c>
      <c r="C251" t="s">
        <v>24</v>
      </c>
      <c r="D251">
        <v>1</v>
      </c>
      <c r="E251" s="9">
        <f t="shared" si="3"/>
        <v>1</v>
      </c>
      <c r="F251" s="9" t="str">
        <f t="shared" si="3"/>
        <v/>
      </c>
      <c r="G251" s="9" t="str">
        <f t="shared" si="3"/>
        <v/>
      </c>
      <c r="H251">
        <v>1100</v>
      </c>
      <c r="I251">
        <v>1100</v>
      </c>
      <c r="J251">
        <v>1100</v>
      </c>
      <c r="K251">
        <v>1100</v>
      </c>
      <c r="L251" t="s">
        <v>2909</v>
      </c>
      <c r="M251">
        <v>0</v>
      </c>
      <c r="O251">
        <v>5</v>
      </c>
      <c r="P251">
        <v>100</v>
      </c>
      <c r="Q251" s="1" t="s">
        <v>1327</v>
      </c>
      <c r="R251">
        <v>100</v>
      </c>
      <c r="S251">
        <v>50</v>
      </c>
      <c r="V251">
        <v>4</v>
      </c>
      <c r="W251">
        <v>1</v>
      </c>
      <c r="X251">
        <v>30</v>
      </c>
      <c r="Y251">
        <v>0</v>
      </c>
    </row>
    <row r="252" spans="1:25" x14ac:dyDescent="0.3">
      <c r="A252" t="s">
        <v>3081</v>
      </c>
      <c r="B252" s="1" t="s">
        <v>3082</v>
      </c>
      <c r="C252" t="s">
        <v>26</v>
      </c>
      <c r="D252">
        <v>0.99404545454545601</v>
      </c>
      <c r="E252" s="9" t="str">
        <f t="shared" si="3"/>
        <v/>
      </c>
      <c r="F252" s="9">
        <f t="shared" si="3"/>
        <v>0.99404545454545601</v>
      </c>
      <c r="G252" s="9" t="str">
        <f t="shared" si="3"/>
        <v/>
      </c>
      <c r="H252">
        <v>897</v>
      </c>
      <c r="I252">
        <v>937</v>
      </c>
      <c r="J252">
        <v>1076</v>
      </c>
      <c r="K252">
        <v>1100</v>
      </c>
      <c r="L252" t="s">
        <v>2909</v>
      </c>
      <c r="M252">
        <v>0</v>
      </c>
      <c r="O252">
        <v>5</v>
      </c>
      <c r="P252">
        <v>100</v>
      </c>
      <c r="Q252" s="1" t="s">
        <v>1327</v>
      </c>
      <c r="R252">
        <v>100</v>
      </c>
      <c r="S252">
        <v>50</v>
      </c>
      <c r="V252">
        <v>4</v>
      </c>
      <c r="W252">
        <v>1</v>
      </c>
      <c r="X252">
        <v>30</v>
      </c>
      <c r="Y252">
        <v>0</v>
      </c>
    </row>
    <row r="253" spans="1:25" x14ac:dyDescent="0.3">
      <c r="A253" t="s">
        <v>3081</v>
      </c>
      <c r="B253" s="1" t="s">
        <v>3082</v>
      </c>
      <c r="C253" t="s">
        <v>28</v>
      </c>
      <c r="D253" s="1" t="s">
        <v>785</v>
      </c>
      <c r="E253" s="9" t="str">
        <f t="shared" si="3"/>
        <v/>
      </c>
      <c r="F253" s="9" t="str">
        <f t="shared" si="3"/>
        <v/>
      </c>
      <c r="G253" s="9" t="str">
        <f t="shared" si="3"/>
        <v>0.9998000000000001</v>
      </c>
      <c r="H253">
        <v>1085</v>
      </c>
      <c r="I253">
        <v>1094</v>
      </c>
      <c r="J253">
        <v>1100</v>
      </c>
      <c r="K253">
        <v>1100</v>
      </c>
      <c r="L253" t="s">
        <v>2909</v>
      </c>
      <c r="M253">
        <v>0</v>
      </c>
      <c r="O253">
        <v>5</v>
      </c>
      <c r="P253">
        <v>100</v>
      </c>
      <c r="Q253" s="1" t="s">
        <v>1327</v>
      </c>
      <c r="R253">
        <v>100</v>
      </c>
      <c r="S253">
        <v>50</v>
      </c>
      <c r="V253">
        <v>4</v>
      </c>
      <c r="W253">
        <v>1</v>
      </c>
      <c r="X253">
        <v>30</v>
      </c>
      <c r="Y253">
        <v>0</v>
      </c>
    </row>
    <row r="254" spans="1:25" x14ac:dyDescent="0.3">
      <c r="A254" t="s">
        <v>170</v>
      </c>
      <c r="B254" s="1" t="s">
        <v>171</v>
      </c>
      <c r="C254" t="s">
        <v>24</v>
      </c>
      <c r="D254">
        <v>1</v>
      </c>
      <c r="E254" s="9">
        <f t="shared" si="3"/>
        <v>1</v>
      </c>
      <c r="F254" s="9" t="str">
        <f t="shared" si="3"/>
        <v/>
      </c>
      <c r="G254" s="9" t="str">
        <f t="shared" si="3"/>
        <v/>
      </c>
      <c r="H254">
        <v>1100</v>
      </c>
      <c r="I254">
        <v>1100</v>
      </c>
      <c r="J254">
        <v>1100</v>
      </c>
      <c r="K254">
        <v>1100</v>
      </c>
      <c r="L254">
        <v>100</v>
      </c>
      <c r="M254">
        <v>1</v>
      </c>
      <c r="N254">
        <v>100</v>
      </c>
      <c r="O254">
        <v>0</v>
      </c>
      <c r="V254">
        <v>3</v>
      </c>
      <c r="W254">
        <v>1</v>
      </c>
      <c r="X254">
        <v>10</v>
      </c>
      <c r="Y254">
        <v>0</v>
      </c>
    </row>
    <row r="255" spans="1:25" x14ac:dyDescent="0.3">
      <c r="A255" t="s">
        <v>170</v>
      </c>
      <c r="B255" s="1" t="s">
        <v>171</v>
      </c>
      <c r="C255" t="s">
        <v>26</v>
      </c>
      <c r="D255" s="1" t="s">
        <v>172</v>
      </c>
      <c r="E255" s="9" t="str">
        <f t="shared" si="3"/>
        <v/>
      </c>
      <c r="F255" s="9" t="str">
        <f t="shared" si="3"/>
        <v>0.9934272727272735</v>
      </c>
      <c r="G255" s="9" t="str">
        <f t="shared" si="3"/>
        <v/>
      </c>
      <c r="H255">
        <v>970</v>
      </c>
      <c r="I255">
        <v>983</v>
      </c>
      <c r="J255">
        <v>1031</v>
      </c>
      <c r="K255">
        <v>1095</v>
      </c>
      <c r="L255">
        <v>100</v>
      </c>
      <c r="M255">
        <v>1</v>
      </c>
      <c r="N255">
        <v>100</v>
      </c>
      <c r="O255">
        <v>0</v>
      </c>
      <c r="V255">
        <v>3</v>
      </c>
      <c r="W255">
        <v>1</v>
      </c>
      <c r="X255">
        <v>10</v>
      </c>
      <c r="Y255">
        <v>0</v>
      </c>
    </row>
    <row r="256" spans="1:25" x14ac:dyDescent="0.3">
      <c r="A256" t="s">
        <v>170</v>
      </c>
      <c r="B256" s="1" t="s">
        <v>171</v>
      </c>
      <c r="C256" t="s">
        <v>28</v>
      </c>
      <c r="D256" s="1" t="s">
        <v>173</v>
      </c>
      <c r="E256" s="9" t="str">
        <f t="shared" si="3"/>
        <v/>
      </c>
      <c r="F256" s="9" t="str">
        <f t="shared" si="3"/>
        <v/>
      </c>
      <c r="G256" s="9" t="str">
        <f t="shared" si="3"/>
        <v>0.9998545454545456</v>
      </c>
      <c r="H256">
        <v>1086</v>
      </c>
      <c r="I256">
        <v>1098</v>
      </c>
      <c r="J256">
        <v>1100</v>
      </c>
      <c r="K256">
        <v>1100</v>
      </c>
      <c r="L256">
        <v>100</v>
      </c>
      <c r="M256">
        <v>1</v>
      </c>
      <c r="N256">
        <v>100</v>
      </c>
      <c r="O256">
        <v>0</v>
      </c>
      <c r="V256">
        <v>3</v>
      </c>
      <c r="W256">
        <v>1</v>
      </c>
      <c r="X256">
        <v>10</v>
      </c>
      <c r="Y256">
        <v>0</v>
      </c>
    </row>
    <row r="257" spans="1:25" x14ac:dyDescent="0.3">
      <c r="A257" t="s">
        <v>1806</v>
      </c>
      <c r="B257" s="1" t="s">
        <v>1807</v>
      </c>
      <c r="C257" t="s">
        <v>24</v>
      </c>
      <c r="D257" s="1" t="s">
        <v>420</v>
      </c>
      <c r="E257" s="9" t="str">
        <f t="shared" si="3"/>
        <v>0.9995909090909094</v>
      </c>
      <c r="F257" s="9" t="str">
        <f t="shared" si="3"/>
        <v/>
      </c>
      <c r="G257" s="9" t="str">
        <f t="shared" si="3"/>
        <v/>
      </c>
      <c r="H257">
        <v>1063</v>
      </c>
      <c r="I257">
        <v>1093</v>
      </c>
      <c r="J257">
        <v>1100</v>
      </c>
      <c r="K257">
        <v>1100</v>
      </c>
      <c r="L257" t="s">
        <v>1705</v>
      </c>
      <c r="M257">
        <v>0</v>
      </c>
      <c r="O257">
        <v>4</v>
      </c>
      <c r="P257">
        <v>100</v>
      </c>
      <c r="Q257" s="1" t="s">
        <v>1327</v>
      </c>
      <c r="R257">
        <v>100</v>
      </c>
      <c r="S257">
        <v>50</v>
      </c>
      <c r="T257" t="s">
        <v>1328</v>
      </c>
      <c r="U257" t="s">
        <v>1329</v>
      </c>
      <c r="V257">
        <v>3</v>
      </c>
      <c r="W257">
        <v>1</v>
      </c>
      <c r="X257">
        <v>-1</v>
      </c>
      <c r="Y257">
        <v>0</v>
      </c>
    </row>
    <row r="258" spans="1:25" x14ac:dyDescent="0.3">
      <c r="A258" t="s">
        <v>1806</v>
      </c>
      <c r="B258" s="1" t="s">
        <v>1807</v>
      </c>
      <c r="C258" t="s">
        <v>26</v>
      </c>
      <c r="D258" s="1" t="s">
        <v>1808</v>
      </c>
      <c r="E258" s="9" t="str">
        <f t="shared" si="3"/>
        <v/>
      </c>
      <c r="F258" s="9" t="str">
        <f t="shared" si="3"/>
        <v>0.9924090909090916</v>
      </c>
      <c r="G258" s="9" t="str">
        <f t="shared" si="3"/>
        <v/>
      </c>
      <c r="H258">
        <v>958</v>
      </c>
      <c r="I258">
        <v>988</v>
      </c>
      <c r="J258">
        <v>1018</v>
      </c>
      <c r="K258">
        <v>1088</v>
      </c>
      <c r="L258" t="s">
        <v>1705</v>
      </c>
      <c r="M258">
        <v>0</v>
      </c>
      <c r="O258">
        <v>4</v>
      </c>
      <c r="P258">
        <v>100</v>
      </c>
      <c r="Q258" s="1" t="s">
        <v>1327</v>
      </c>
      <c r="R258">
        <v>100</v>
      </c>
      <c r="S258">
        <v>50</v>
      </c>
      <c r="T258" t="s">
        <v>1328</v>
      </c>
      <c r="U258" t="s">
        <v>1329</v>
      </c>
      <c r="V258">
        <v>3</v>
      </c>
      <c r="W258">
        <v>1</v>
      </c>
      <c r="X258">
        <v>-1</v>
      </c>
      <c r="Y258">
        <v>0</v>
      </c>
    </row>
    <row r="259" spans="1:25" x14ac:dyDescent="0.3">
      <c r="A259" t="s">
        <v>1806</v>
      </c>
      <c r="B259" s="1" t="s">
        <v>1807</v>
      </c>
      <c r="C259" t="s">
        <v>28</v>
      </c>
      <c r="D259" s="1" t="s">
        <v>152</v>
      </c>
      <c r="E259" s="9" t="str">
        <f t="shared" si="3"/>
        <v/>
      </c>
      <c r="F259" s="9" t="str">
        <f t="shared" si="3"/>
        <v/>
      </c>
      <c r="G259" s="9" t="str">
        <f t="shared" si="3"/>
        <v>0.9999454545454546</v>
      </c>
      <c r="H259">
        <v>1095</v>
      </c>
      <c r="I259">
        <v>1099</v>
      </c>
      <c r="J259">
        <v>1100</v>
      </c>
      <c r="K259">
        <v>1100</v>
      </c>
      <c r="L259" t="s">
        <v>1705</v>
      </c>
      <c r="M259">
        <v>0</v>
      </c>
      <c r="O259">
        <v>4</v>
      </c>
      <c r="P259">
        <v>100</v>
      </c>
      <c r="Q259" s="1" t="s">
        <v>1327</v>
      </c>
      <c r="R259">
        <v>100</v>
      </c>
      <c r="S259">
        <v>50</v>
      </c>
      <c r="T259" t="s">
        <v>1328</v>
      </c>
      <c r="U259" t="s">
        <v>1329</v>
      </c>
      <c r="V259">
        <v>3</v>
      </c>
      <c r="W259">
        <v>1</v>
      </c>
      <c r="X259">
        <v>-1</v>
      </c>
      <c r="Y259">
        <v>0</v>
      </c>
    </row>
    <row r="260" spans="1:25" x14ac:dyDescent="0.3">
      <c r="A260" t="s">
        <v>3455</v>
      </c>
      <c r="B260" s="1" t="s">
        <v>3456</v>
      </c>
      <c r="C260" t="s">
        <v>24</v>
      </c>
      <c r="D260">
        <v>1</v>
      </c>
      <c r="E260" s="9">
        <f t="shared" si="3"/>
        <v>1</v>
      </c>
      <c r="F260" s="9" t="str">
        <f t="shared" si="3"/>
        <v/>
      </c>
      <c r="G260" s="9" t="str">
        <f t="shared" si="3"/>
        <v/>
      </c>
      <c r="H260">
        <v>1100</v>
      </c>
      <c r="I260">
        <v>1100</v>
      </c>
      <c r="J260">
        <v>1100</v>
      </c>
      <c r="K260">
        <v>1100</v>
      </c>
      <c r="L260" t="s">
        <v>3339</v>
      </c>
      <c r="M260">
        <v>0</v>
      </c>
      <c r="O260">
        <v>5</v>
      </c>
      <c r="P260">
        <v>150</v>
      </c>
      <c r="Q260" s="1" t="s">
        <v>1327</v>
      </c>
      <c r="R260">
        <v>150</v>
      </c>
      <c r="S260">
        <v>50</v>
      </c>
      <c r="V260">
        <v>3</v>
      </c>
      <c r="W260">
        <v>1</v>
      </c>
      <c r="X260">
        <v>20</v>
      </c>
      <c r="Y260">
        <v>0</v>
      </c>
    </row>
    <row r="261" spans="1:25" x14ac:dyDescent="0.3">
      <c r="A261" t="s">
        <v>3455</v>
      </c>
      <c r="B261" s="1" t="s">
        <v>3456</v>
      </c>
      <c r="C261" t="s">
        <v>26</v>
      </c>
      <c r="D261" s="1" t="s">
        <v>3457</v>
      </c>
      <c r="E261" s="9" t="str">
        <f t="shared" ref="E261:G324" si="4">IF($C261=E$1,$D261,"")</f>
        <v/>
      </c>
      <c r="F261" s="9" t="str">
        <f t="shared" si="4"/>
        <v>0.9906454545454539</v>
      </c>
      <c r="G261" s="9" t="str">
        <f t="shared" si="4"/>
        <v/>
      </c>
      <c r="H261">
        <v>946</v>
      </c>
      <c r="I261">
        <v>978</v>
      </c>
      <c r="J261">
        <v>1003</v>
      </c>
      <c r="K261">
        <v>1069</v>
      </c>
      <c r="L261" t="s">
        <v>3339</v>
      </c>
      <c r="M261">
        <v>0</v>
      </c>
      <c r="O261">
        <v>5</v>
      </c>
      <c r="P261">
        <v>150</v>
      </c>
      <c r="Q261" s="1" t="s">
        <v>1327</v>
      </c>
      <c r="R261">
        <v>150</v>
      </c>
      <c r="S261">
        <v>50</v>
      </c>
      <c r="V261">
        <v>3</v>
      </c>
      <c r="W261">
        <v>1</v>
      </c>
      <c r="X261">
        <v>20</v>
      </c>
      <c r="Y261">
        <v>0</v>
      </c>
    </row>
    <row r="262" spans="1:25" x14ac:dyDescent="0.3">
      <c r="A262" t="s">
        <v>3455</v>
      </c>
      <c r="B262" s="1" t="s">
        <v>3456</v>
      </c>
      <c r="C262" t="s">
        <v>28</v>
      </c>
      <c r="D262" s="1" t="s">
        <v>246</v>
      </c>
      <c r="E262" s="9" t="str">
        <f t="shared" si="4"/>
        <v/>
      </c>
      <c r="F262" s="9" t="str">
        <f t="shared" si="4"/>
        <v/>
      </c>
      <c r="G262" s="9" t="str">
        <f t="shared" si="4"/>
        <v>0.9998636363636365</v>
      </c>
      <c r="H262">
        <v>1086</v>
      </c>
      <c r="I262">
        <v>1099</v>
      </c>
      <c r="J262">
        <v>1100</v>
      </c>
      <c r="K262">
        <v>1100</v>
      </c>
      <c r="L262" t="s">
        <v>3339</v>
      </c>
      <c r="M262">
        <v>0</v>
      </c>
      <c r="O262">
        <v>5</v>
      </c>
      <c r="P262">
        <v>150</v>
      </c>
      <c r="Q262" s="1" t="s">
        <v>1327</v>
      </c>
      <c r="R262">
        <v>150</v>
      </c>
      <c r="S262">
        <v>50</v>
      </c>
      <c r="V262">
        <v>3</v>
      </c>
      <c r="W262">
        <v>1</v>
      </c>
      <c r="X262">
        <v>20</v>
      </c>
      <c r="Y262">
        <v>0</v>
      </c>
    </row>
    <row r="263" spans="1:25" x14ac:dyDescent="0.3">
      <c r="A263" t="s">
        <v>777</v>
      </c>
      <c r="B263" s="1" t="s">
        <v>778</v>
      </c>
      <c r="C263" t="s">
        <v>24</v>
      </c>
      <c r="D263">
        <v>1</v>
      </c>
      <c r="E263" s="9">
        <f t="shared" si="4"/>
        <v>1</v>
      </c>
      <c r="F263" s="9" t="str">
        <f t="shared" si="4"/>
        <v/>
      </c>
      <c r="G263" s="9" t="str">
        <f t="shared" si="4"/>
        <v/>
      </c>
      <c r="H263">
        <v>1100</v>
      </c>
      <c r="I263">
        <v>1100</v>
      </c>
      <c r="J263">
        <v>1100</v>
      </c>
      <c r="K263">
        <v>1100</v>
      </c>
      <c r="L263" t="s">
        <v>695</v>
      </c>
      <c r="M263">
        <v>0</v>
      </c>
      <c r="O263">
        <v>3</v>
      </c>
      <c r="V263">
        <v>2</v>
      </c>
      <c r="W263">
        <v>1</v>
      </c>
      <c r="X263">
        <v>10</v>
      </c>
      <c r="Y263">
        <v>0</v>
      </c>
    </row>
    <row r="264" spans="1:25" x14ac:dyDescent="0.3">
      <c r="A264" t="s">
        <v>777</v>
      </c>
      <c r="B264" s="1" t="s">
        <v>778</v>
      </c>
      <c r="C264" t="s">
        <v>26</v>
      </c>
      <c r="D264" s="1" t="s">
        <v>779</v>
      </c>
      <c r="E264" s="9" t="str">
        <f t="shared" si="4"/>
        <v/>
      </c>
      <c r="F264" s="9" t="str">
        <f t="shared" si="4"/>
        <v>0.9900181818181818</v>
      </c>
      <c r="G264" s="9" t="str">
        <f t="shared" si="4"/>
        <v/>
      </c>
      <c r="H264">
        <v>926</v>
      </c>
      <c r="I264">
        <v>944</v>
      </c>
      <c r="J264">
        <v>992</v>
      </c>
      <c r="K264">
        <v>1087</v>
      </c>
      <c r="L264" t="s">
        <v>695</v>
      </c>
      <c r="M264">
        <v>0</v>
      </c>
      <c r="O264">
        <v>3</v>
      </c>
      <c r="V264">
        <v>2</v>
      </c>
      <c r="W264">
        <v>1</v>
      </c>
      <c r="X264">
        <v>10</v>
      </c>
      <c r="Y264">
        <v>0</v>
      </c>
    </row>
    <row r="265" spans="1:25" x14ac:dyDescent="0.3">
      <c r="A265" t="s">
        <v>777</v>
      </c>
      <c r="B265" s="1" t="s">
        <v>778</v>
      </c>
      <c r="C265" t="s">
        <v>28</v>
      </c>
      <c r="D265" s="1" t="s">
        <v>406</v>
      </c>
      <c r="E265" s="9" t="str">
        <f t="shared" si="4"/>
        <v/>
      </c>
      <c r="F265" s="9" t="str">
        <f t="shared" si="4"/>
        <v/>
      </c>
      <c r="G265" s="9" t="str">
        <f t="shared" si="4"/>
        <v>0.9999181818181819</v>
      </c>
      <c r="H265">
        <v>1092</v>
      </c>
      <c r="I265">
        <v>1099</v>
      </c>
      <c r="J265">
        <v>1100</v>
      </c>
      <c r="K265">
        <v>1100</v>
      </c>
      <c r="L265" t="s">
        <v>695</v>
      </c>
      <c r="M265">
        <v>0</v>
      </c>
      <c r="O265">
        <v>3</v>
      </c>
      <c r="V265">
        <v>2</v>
      </c>
      <c r="W265">
        <v>1</v>
      </c>
      <c r="X265">
        <v>10</v>
      </c>
      <c r="Y265">
        <v>0</v>
      </c>
    </row>
    <row r="266" spans="1:25" x14ac:dyDescent="0.3">
      <c r="A266" t="s">
        <v>3201</v>
      </c>
      <c r="B266" s="1" t="s">
        <v>3202</v>
      </c>
      <c r="C266" t="s">
        <v>24</v>
      </c>
      <c r="D266">
        <v>1</v>
      </c>
      <c r="E266" s="9">
        <f t="shared" si="4"/>
        <v>1</v>
      </c>
      <c r="F266" s="9" t="str">
        <f t="shared" si="4"/>
        <v/>
      </c>
      <c r="G266" s="9" t="str">
        <f t="shared" si="4"/>
        <v/>
      </c>
      <c r="H266">
        <v>1100</v>
      </c>
      <c r="I266">
        <v>1100</v>
      </c>
      <c r="J266">
        <v>1100</v>
      </c>
      <c r="K266">
        <v>1100</v>
      </c>
      <c r="L266" t="s">
        <v>3120</v>
      </c>
      <c r="M266">
        <v>0</v>
      </c>
      <c r="O266">
        <v>5</v>
      </c>
      <c r="P266">
        <v>100</v>
      </c>
      <c r="Q266">
        <v>100</v>
      </c>
      <c r="R266">
        <v>100</v>
      </c>
      <c r="S266">
        <v>100</v>
      </c>
      <c r="V266">
        <v>2</v>
      </c>
      <c r="W266">
        <v>1</v>
      </c>
      <c r="X266">
        <v>0</v>
      </c>
      <c r="Y266">
        <v>0</v>
      </c>
    </row>
    <row r="267" spans="1:25" x14ac:dyDescent="0.3">
      <c r="A267" t="s">
        <v>3201</v>
      </c>
      <c r="B267" s="1" t="s">
        <v>3202</v>
      </c>
      <c r="C267" t="s">
        <v>26</v>
      </c>
      <c r="D267" s="1" t="s">
        <v>3203</v>
      </c>
      <c r="E267" s="9" t="str">
        <f t="shared" si="4"/>
        <v/>
      </c>
      <c r="F267" s="9" t="str">
        <f t="shared" si="4"/>
        <v>0.9905090909090911</v>
      </c>
      <c r="G267" s="9" t="str">
        <f t="shared" si="4"/>
        <v/>
      </c>
      <c r="H267">
        <v>916</v>
      </c>
      <c r="I267">
        <v>928</v>
      </c>
      <c r="J267">
        <v>1002</v>
      </c>
      <c r="K267">
        <v>1097</v>
      </c>
      <c r="L267" t="s">
        <v>3120</v>
      </c>
      <c r="M267">
        <v>0</v>
      </c>
      <c r="O267">
        <v>5</v>
      </c>
      <c r="P267">
        <v>100</v>
      </c>
      <c r="Q267">
        <v>100</v>
      </c>
      <c r="R267">
        <v>100</v>
      </c>
      <c r="S267">
        <v>100</v>
      </c>
      <c r="V267">
        <v>2</v>
      </c>
      <c r="W267">
        <v>1</v>
      </c>
      <c r="X267">
        <v>0</v>
      </c>
      <c r="Y267">
        <v>0</v>
      </c>
    </row>
    <row r="268" spans="1:25" x14ac:dyDescent="0.3">
      <c r="A268" t="s">
        <v>3201</v>
      </c>
      <c r="B268" s="1" t="s">
        <v>3202</v>
      </c>
      <c r="C268" t="s">
        <v>28</v>
      </c>
      <c r="D268" s="1" t="s">
        <v>3204</v>
      </c>
      <c r="E268" s="9" t="str">
        <f t="shared" si="4"/>
        <v/>
      </c>
      <c r="F268" s="9" t="str">
        <f t="shared" si="4"/>
        <v/>
      </c>
      <c r="G268" s="9" t="str">
        <f t="shared" si="4"/>
        <v>0.9992000000000008</v>
      </c>
      <c r="H268">
        <v>1044</v>
      </c>
      <c r="I268">
        <v>1079</v>
      </c>
      <c r="J268">
        <v>1100</v>
      </c>
      <c r="K268">
        <v>1100</v>
      </c>
      <c r="L268" t="s">
        <v>3120</v>
      </c>
      <c r="M268">
        <v>0</v>
      </c>
      <c r="O268">
        <v>5</v>
      </c>
      <c r="P268">
        <v>100</v>
      </c>
      <c r="Q268">
        <v>100</v>
      </c>
      <c r="R268">
        <v>100</v>
      </c>
      <c r="S268">
        <v>100</v>
      </c>
      <c r="V268">
        <v>2</v>
      </c>
      <c r="W268">
        <v>1</v>
      </c>
      <c r="X268">
        <v>0</v>
      </c>
      <c r="Y268">
        <v>0</v>
      </c>
    </row>
    <row r="269" spans="1:25" x14ac:dyDescent="0.3">
      <c r="A269" t="s">
        <v>1589</v>
      </c>
      <c r="B269" s="1" t="s">
        <v>1590</v>
      </c>
      <c r="C269" t="s">
        <v>24</v>
      </c>
      <c r="D269">
        <v>1</v>
      </c>
      <c r="E269" s="9">
        <f t="shared" si="4"/>
        <v>1</v>
      </c>
      <c r="F269" s="9" t="str">
        <f t="shared" si="4"/>
        <v/>
      </c>
      <c r="G269" s="9" t="str">
        <f t="shared" si="4"/>
        <v/>
      </c>
      <c r="H269">
        <v>1100</v>
      </c>
      <c r="I269">
        <v>1100</v>
      </c>
      <c r="J269">
        <v>1100</v>
      </c>
      <c r="K269">
        <v>1100</v>
      </c>
      <c r="L269" t="s">
        <v>1533</v>
      </c>
      <c r="M269">
        <v>0</v>
      </c>
      <c r="O269">
        <v>4</v>
      </c>
      <c r="P269" s="1" t="s">
        <v>1327</v>
      </c>
      <c r="Q269">
        <v>100</v>
      </c>
      <c r="R269">
        <v>50</v>
      </c>
      <c r="S269">
        <v>100</v>
      </c>
      <c r="T269" t="s">
        <v>1328</v>
      </c>
      <c r="U269" t="s">
        <v>1329</v>
      </c>
      <c r="V269">
        <v>2</v>
      </c>
      <c r="W269">
        <v>1</v>
      </c>
      <c r="X269">
        <v>0</v>
      </c>
      <c r="Y269">
        <v>0</v>
      </c>
    </row>
    <row r="270" spans="1:25" x14ac:dyDescent="0.3">
      <c r="A270" t="s">
        <v>1589</v>
      </c>
      <c r="B270" s="1" t="s">
        <v>1590</v>
      </c>
      <c r="C270" t="s">
        <v>26</v>
      </c>
      <c r="D270" s="1" t="s">
        <v>1591</v>
      </c>
      <c r="E270" s="9" t="str">
        <f t="shared" si="4"/>
        <v/>
      </c>
      <c r="F270" s="9" t="str">
        <f t="shared" si="4"/>
        <v>0.9882090909090919</v>
      </c>
      <c r="G270" s="9" t="str">
        <f t="shared" si="4"/>
        <v/>
      </c>
      <c r="H270">
        <v>888</v>
      </c>
      <c r="I270">
        <v>920</v>
      </c>
      <c r="J270">
        <v>969</v>
      </c>
      <c r="K270">
        <v>1086</v>
      </c>
      <c r="L270" t="s">
        <v>1533</v>
      </c>
      <c r="M270">
        <v>0</v>
      </c>
      <c r="O270">
        <v>4</v>
      </c>
      <c r="P270" s="1" t="s">
        <v>1327</v>
      </c>
      <c r="Q270">
        <v>100</v>
      </c>
      <c r="R270">
        <v>50</v>
      </c>
      <c r="S270">
        <v>100</v>
      </c>
      <c r="T270" t="s">
        <v>1328</v>
      </c>
      <c r="U270" t="s">
        <v>1329</v>
      </c>
      <c r="V270">
        <v>2</v>
      </c>
      <c r="W270">
        <v>1</v>
      </c>
      <c r="X270">
        <v>0</v>
      </c>
      <c r="Y270">
        <v>0</v>
      </c>
    </row>
    <row r="271" spans="1:25" x14ac:dyDescent="0.3">
      <c r="A271" t="s">
        <v>1589</v>
      </c>
      <c r="B271" s="1" t="s">
        <v>1590</v>
      </c>
      <c r="C271" t="s">
        <v>28</v>
      </c>
      <c r="D271">
        <v>1</v>
      </c>
      <c r="E271" s="9" t="str">
        <f t="shared" si="4"/>
        <v/>
      </c>
      <c r="F271" s="9" t="str">
        <f t="shared" si="4"/>
        <v/>
      </c>
      <c r="G271" s="9">
        <f t="shared" si="4"/>
        <v>1</v>
      </c>
      <c r="H271">
        <v>1100</v>
      </c>
      <c r="I271">
        <v>1100</v>
      </c>
      <c r="J271">
        <v>1100</v>
      </c>
      <c r="K271">
        <v>1100</v>
      </c>
      <c r="L271" t="s">
        <v>1533</v>
      </c>
      <c r="M271">
        <v>0</v>
      </c>
      <c r="O271">
        <v>4</v>
      </c>
      <c r="P271" s="1" t="s">
        <v>1327</v>
      </c>
      <c r="Q271">
        <v>100</v>
      </c>
      <c r="R271">
        <v>50</v>
      </c>
      <c r="S271">
        <v>100</v>
      </c>
      <c r="T271" t="s">
        <v>1328</v>
      </c>
      <c r="U271" t="s">
        <v>1329</v>
      </c>
      <c r="V271">
        <v>2</v>
      </c>
      <c r="W271">
        <v>1</v>
      </c>
      <c r="X271">
        <v>0</v>
      </c>
      <c r="Y271">
        <v>0</v>
      </c>
    </row>
    <row r="272" spans="1:25" x14ac:dyDescent="0.3">
      <c r="A272" t="s">
        <v>3673</v>
      </c>
      <c r="B272" s="1" t="s">
        <v>3674</v>
      </c>
      <c r="C272" t="s">
        <v>24</v>
      </c>
      <c r="D272" s="1" t="s">
        <v>3675</v>
      </c>
      <c r="E272" s="9" t="str">
        <f t="shared" si="4"/>
        <v>0.9864545454545451</v>
      </c>
      <c r="F272" s="9" t="str">
        <f t="shared" si="4"/>
        <v/>
      </c>
      <c r="G272" s="9" t="str">
        <f t="shared" si="4"/>
        <v/>
      </c>
      <c r="H272">
        <v>1084</v>
      </c>
      <c r="I272">
        <v>1084</v>
      </c>
      <c r="J272">
        <v>1084</v>
      </c>
      <c r="K272">
        <v>1084</v>
      </c>
      <c r="L272" t="s">
        <v>3546</v>
      </c>
      <c r="M272">
        <v>0</v>
      </c>
      <c r="O272">
        <v>5</v>
      </c>
      <c r="P272">
        <v>150</v>
      </c>
      <c r="Q272">
        <v>100</v>
      </c>
      <c r="R272">
        <v>150</v>
      </c>
      <c r="S272">
        <v>100</v>
      </c>
      <c r="V272">
        <v>3</v>
      </c>
      <c r="W272">
        <v>1</v>
      </c>
      <c r="X272">
        <v>30</v>
      </c>
      <c r="Y272">
        <v>0</v>
      </c>
    </row>
    <row r="273" spans="1:25" x14ac:dyDescent="0.3">
      <c r="A273" t="s">
        <v>3673</v>
      </c>
      <c r="B273" s="1" t="s">
        <v>3674</v>
      </c>
      <c r="C273" t="s">
        <v>26</v>
      </c>
      <c r="D273" s="1" t="s">
        <v>313</v>
      </c>
      <c r="E273" s="9" t="str">
        <f t="shared" si="4"/>
        <v/>
      </c>
      <c r="F273" s="9" t="str">
        <f t="shared" si="4"/>
        <v>0.9999363636363637</v>
      </c>
      <c r="G273" s="9" t="str">
        <f t="shared" si="4"/>
        <v/>
      </c>
      <c r="H273">
        <v>1093</v>
      </c>
      <c r="I273">
        <v>1100</v>
      </c>
      <c r="J273">
        <v>1100</v>
      </c>
      <c r="K273">
        <v>1100</v>
      </c>
      <c r="L273" t="s">
        <v>3546</v>
      </c>
      <c r="M273">
        <v>0</v>
      </c>
      <c r="O273">
        <v>5</v>
      </c>
      <c r="P273">
        <v>150</v>
      </c>
      <c r="Q273">
        <v>100</v>
      </c>
      <c r="R273">
        <v>150</v>
      </c>
      <c r="S273">
        <v>100</v>
      </c>
      <c r="V273">
        <v>3</v>
      </c>
      <c r="W273">
        <v>1</v>
      </c>
      <c r="X273">
        <v>30</v>
      </c>
      <c r="Y273">
        <v>0</v>
      </c>
    </row>
    <row r="274" spans="1:25" x14ac:dyDescent="0.3">
      <c r="A274" t="s">
        <v>3673</v>
      </c>
      <c r="B274" s="1" t="s">
        <v>3674</v>
      </c>
      <c r="C274" t="s">
        <v>28</v>
      </c>
      <c r="D274" s="1" t="s">
        <v>246</v>
      </c>
      <c r="E274" s="9" t="str">
        <f t="shared" si="4"/>
        <v/>
      </c>
      <c r="F274" s="9" t="str">
        <f t="shared" si="4"/>
        <v/>
      </c>
      <c r="G274" s="9" t="str">
        <f t="shared" si="4"/>
        <v>0.9998636363636365</v>
      </c>
      <c r="H274">
        <v>1086</v>
      </c>
      <c r="I274">
        <v>1099</v>
      </c>
      <c r="J274">
        <v>1100</v>
      </c>
      <c r="K274">
        <v>1100</v>
      </c>
      <c r="L274" t="s">
        <v>3546</v>
      </c>
      <c r="M274">
        <v>0</v>
      </c>
      <c r="O274">
        <v>5</v>
      </c>
      <c r="P274">
        <v>150</v>
      </c>
      <c r="Q274">
        <v>100</v>
      </c>
      <c r="R274">
        <v>150</v>
      </c>
      <c r="S274">
        <v>100</v>
      </c>
      <c r="V274">
        <v>3</v>
      </c>
      <c r="W274">
        <v>1</v>
      </c>
      <c r="X274">
        <v>30</v>
      </c>
      <c r="Y274">
        <v>0</v>
      </c>
    </row>
    <row r="275" spans="1:25" x14ac:dyDescent="0.3">
      <c r="A275" t="s">
        <v>990</v>
      </c>
      <c r="B275" s="1" t="s">
        <v>991</v>
      </c>
      <c r="C275" t="s">
        <v>24</v>
      </c>
      <c r="D275">
        <v>1</v>
      </c>
      <c r="E275" s="9">
        <f t="shared" si="4"/>
        <v>1</v>
      </c>
      <c r="F275" s="9" t="str">
        <f t="shared" si="4"/>
        <v/>
      </c>
      <c r="G275" s="9" t="str">
        <f t="shared" si="4"/>
        <v/>
      </c>
      <c r="H275">
        <v>1100</v>
      </c>
      <c r="I275">
        <v>1100</v>
      </c>
      <c r="J275">
        <v>1100</v>
      </c>
      <c r="K275">
        <v>1100</v>
      </c>
      <c r="L275" t="s">
        <v>901</v>
      </c>
      <c r="M275">
        <v>0</v>
      </c>
      <c r="O275">
        <v>3</v>
      </c>
      <c r="V275">
        <v>2</v>
      </c>
      <c r="W275">
        <v>1</v>
      </c>
      <c r="X275">
        <v>20</v>
      </c>
      <c r="Y275">
        <v>0</v>
      </c>
    </row>
    <row r="276" spans="1:25" x14ac:dyDescent="0.3">
      <c r="A276" t="s">
        <v>990</v>
      </c>
      <c r="B276" s="1" t="s">
        <v>991</v>
      </c>
      <c r="C276" t="s">
        <v>26</v>
      </c>
      <c r="D276" s="1" t="s">
        <v>992</v>
      </c>
      <c r="E276" s="9" t="str">
        <f t="shared" si="4"/>
        <v/>
      </c>
      <c r="F276" s="9" t="str">
        <f t="shared" si="4"/>
        <v>0.9866999999999999</v>
      </c>
      <c r="G276" s="9" t="str">
        <f t="shared" si="4"/>
        <v/>
      </c>
      <c r="H276">
        <v>948</v>
      </c>
      <c r="I276">
        <v>978</v>
      </c>
      <c r="J276">
        <v>991</v>
      </c>
      <c r="K276">
        <v>1016</v>
      </c>
      <c r="L276" t="s">
        <v>901</v>
      </c>
      <c r="M276">
        <v>0</v>
      </c>
      <c r="O276">
        <v>3</v>
      </c>
      <c r="V276">
        <v>2</v>
      </c>
      <c r="W276">
        <v>1</v>
      </c>
      <c r="X276">
        <v>20</v>
      </c>
      <c r="Y276">
        <v>0</v>
      </c>
    </row>
    <row r="277" spans="1:25" x14ac:dyDescent="0.3">
      <c r="A277" t="s">
        <v>990</v>
      </c>
      <c r="B277" s="1" t="s">
        <v>991</v>
      </c>
      <c r="C277" t="s">
        <v>28</v>
      </c>
      <c r="D277" s="1" t="s">
        <v>993</v>
      </c>
      <c r="E277" s="9" t="str">
        <f t="shared" si="4"/>
        <v/>
      </c>
      <c r="F277" s="9" t="str">
        <f t="shared" si="4"/>
        <v/>
      </c>
      <c r="G277" s="9" t="str">
        <f t="shared" si="4"/>
        <v>0.9993818181818187</v>
      </c>
      <c r="H277">
        <v>1071</v>
      </c>
      <c r="I277">
        <v>1081</v>
      </c>
      <c r="J277">
        <v>1100</v>
      </c>
      <c r="K277">
        <v>1100</v>
      </c>
      <c r="L277" t="s">
        <v>901</v>
      </c>
      <c r="M277">
        <v>0</v>
      </c>
      <c r="O277">
        <v>3</v>
      </c>
      <c r="V277">
        <v>2</v>
      </c>
      <c r="W277">
        <v>1</v>
      </c>
      <c r="X277">
        <v>20</v>
      </c>
      <c r="Y277">
        <v>0</v>
      </c>
    </row>
    <row r="278" spans="1:25" x14ac:dyDescent="0.3">
      <c r="A278" t="s">
        <v>1587</v>
      </c>
      <c r="B278" s="1" t="s">
        <v>1588</v>
      </c>
      <c r="C278" t="s">
        <v>24</v>
      </c>
      <c r="D278">
        <v>1</v>
      </c>
      <c r="E278" s="9">
        <f t="shared" si="4"/>
        <v>1</v>
      </c>
      <c r="F278" s="9" t="str">
        <f t="shared" si="4"/>
        <v/>
      </c>
      <c r="G278" s="9" t="str">
        <f t="shared" si="4"/>
        <v/>
      </c>
      <c r="H278">
        <v>1100</v>
      </c>
      <c r="I278">
        <v>1100</v>
      </c>
      <c r="J278">
        <v>1100</v>
      </c>
      <c r="K278">
        <v>1100</v>
      </c>
      <c r="L278" t="s">
        <v>1533</v>
      </c>
      <c r="M278">
        <v>0</v>
      </c>
      <c r="O278">
        <v>4</v>
      </c>
      <c r="P278" s="1" t="s">
        <v>1327</v>
      </c>
      <c r="Q278">
        <v>100</v>
      </c>
      <c r="R278">
        <v>50</v>
      </c>
      <c r="S278">
        <v>100</v>
      </c>
      <c r="T278" t="s">
        <v>1328</v>
      </c>
      <c r="U278" t="s">
        <v>1329</v>
      </c>
      <c r="V278">
        <v>2</v>
      </c>
      <c r="W278">
        <v>1</v>
      </c>
      <c r="X278">
        <v>-1</v>
      </c>
      <c r="Y278">
        <v>0</v>
      </c>
    </row>
    <row r="279" spans="1:25" x14ac:dyDescent="0.3">
      <c r="A279" t="s">
        <v>1587</v>
      </c>
      <c r="B279" s="1" t="s">
        <v>1588</v>
      </c>
      <c r="C279" t="s">
        <v>26</v>
      </c>
      <c r="D279">
        <v>0.98590909090909096</v>
      </c>
      <c r="E279" s="9" t="str">
        <f t="shared" si="4"/>
        <v/>
      </c>
      <c r="F279" s="9">
        <f t="shared" si="4"/>
        <v>0.98590909090909096</v>
      </c>
      <c r="G279" s="9" t="str">
        <f t="shared" si="4"/>
        <v/>
      </c>
      <c r="H279">
        <v>901</v>
      </c>
      <c r="I279">
        <v>920</v>
      </c>
      <c r="J279">
        <v>941</v>
      </c>
      <c r="K279">
        <v>1059</v>
      </c>
      <c r="L279" t="s">
        <v>1533</v>
      </c>
      <c r="M279">
        <v>0</v>
      </c>
      <c r="O279">
        <v>4</v>
      </c>
      <c r="P279" s="1" t="s">
        <v>1327</v>
      </c>
      <c r="Q279">
        <v>100</v>
      </c>
      <c r="R279">
        <v>50</v>
      </c>
      <c r="S279">
        <v>100</v>
      </c>
      <c r="T279" t="s">
        <v>1328</v>
      </c>
      <c r="U279" t="s">
        <v>1329</v>
      </c>
      <c r="V279">
        <v>2</v>
      </c>
      <c r="W279">
        <v>1</v>
      </c>
      <c r="X279">
        <v>-1</v>
      </c>
      <c r="Y279">
        <v>0</v>
      </c>
    </row>
    <row r="280" spans="1:25" x14ac:dyDescent="0.3">
      <c r="A280" t="s">
        <v>1587</v>
      </c>
      <c r="B280" s="1" t="s">
        <v>1588</v>
      </c>
      <c r="C280" t="s">
        <v>28</v>
      </c>
      <c r="D280">
        <v>1</v>
      </c>
      <c r="E280" s="9" t="str">
        <f t="shared" si="4"/>
        <v/>
      </c>
      <c r="F280" s="9" t="str">
        <f t="shared" si="4"/>
        <v/>
      </c>
      <c r="G280" s="9">
        <f t="shared" si="4"/>
        <v>1</v>
      </c>
      <c r="H280">
        <v>1100</v>
      </c>
      <c r="I280">
        <v>1100</v>
      </c>
      <c r="J280">
        <v>1100</v>
      </c>
      <c r="K280">
        <v>1100</v>
      </c>
      <c r="L280" t="s">
        <v>1533</v>
      </c>
      <c r="M280">
        <v>0</v>
      </c>
      <c r="O280">
        <v>4</v>
      </c>
      <c r="P280" s="1" t="s">
        <v>1327</v>
      </c>
      <c r="Q280">
        <v>100</v>
      </c>
      <c r="R280">
        <v>50</v>
      </c>
      <c r="S280">
        <v>100</v>
      </c>
      <c r="T280" t="s">
        <v>1328</v>
      </c>
      <c r="U280" t="s">
        <v>1329</v>
      </c>
      <c r="V280">
        <v>2</v>
      </c>
      <c r="W280">
        <v>1</v>
      </c>
      <c r="X280">
        <v>-1</v>
      </c>
      <c r="Y280">
        <v>0</v>
      </c>
    </row>
    <row r="281" spans="1:25" x14ac:dyDescent="0.3">
      <c r="A281" t="s">
        <v>2638</v>
      </c>
      <c r="B281" s="1" t="s">
        <v>2639</v>
      </c>
      <c r="C281" t="s">
        <v>24</v>
      </c>
      <c r="D281" s="1" t="s">
        <v>2640</v>
      </c>
      <c r="E281" s="9" t="str">
        <f t="shared" si="4"/>
        <v>0.9927272727272731</v>
      </c>
      <c r="F281" s="9" t="str">
        <f t="shared" si="4"/>
        <v/>
      </c>
      <c r="G281" s="9" t="str">
        <f t="shared" si="4"/>
        <v/>
      </c>
      <c r="H281">
        <v>990</v>
      </c>
      <c r="I281">
        <v>992</v>
      </c>
      <c r="J281">
        <v>1022</v>
      </c>
      <c r="K281">
        <v>1084</v>
      </c>
      <c r="L281" t="s">
        <v>2432</v>
      </c>
      <c r="M281">
        <v>0</v>
      </c>
      <c r="O281">
        <v>5</v>
      </c>
      <c r="P281" s="1" t="s">
        <v>1327</v>
      </c>
      <c r="Q281" s="1" t="s">
        <v>1327</v>
      </c>
      <c r="R281">
        <v>50</v>
      </c>
      <c r="S281">
        <v>50</v>
      </c>
      <c r="V281">
        <v>4</v>
      </c>
      <c r="W281">
        <v>0</v>
      </c>
      <c r="X281">
        <v>30</v>
      </c>
      <c r="Y281">
        <v>0</v>
      </c>
    </row>
    <row r="282" spans="1:25" x14ac:dyDescent="0.3">
      <c r="A282" t="s">
        <v>2638</v>
      </c>
      <c r="B282" s="1" t="s">
        <v>2639</v>
      </c>
      <c r="C282" t="s">
        <v>26</v>
      </c>
      <c r="D282" s="1" t="s">
        <v>2641</v>
      </c>
      <c r="E282" s="9" t="str">
        <f t="shared" si="4"/>
        <v/>
      </c>
      <c r="F282" s="9" t="str">
        <f t="shared" si="4"/>
        <v>0.9991636363636369</v>
      </c>
      <c r="G282" s="9" t="str">
        <f t="shared" si="4"/>
        <v/>
      </c>
      <c r="H282">
        <v>1031</v>
      </c>
      <c r="I282">
        <v>1084</v>
      </c>
      <c r="J282">
        <v>1100</v>
      </c>
      <c r="K282">
        <v>1100</v>
      </c>
      <c r="L282" t="s">
        <v>2432</v>
      </c>
      <c r="M282">
        <v>0</v>
      </c>
      <c r="O282">
        <v>5</v>
      </c>
      <c r="P282" s="1" t="s">
        <v>1327</v>
      </c>
      <c r="Q282" s="1" t="s">
        <v>1327</v>
      </c>
      <c r="R282">
        <v>50</v>
      </c>
      <c r="S282">
        <v>50</v>
      </c>
      <c r="V282">
        <v>4</v>
      </c>
      <c r="W282">
        <v>0</v>
      </c>
      <c r="X282">
        <v>30</v>
      </c>
      <c r="Y282">
        <v>0</v>
      </c>
    </row>
    <row r="283" spans="1:25" x14ac:dyDescent="0.3">
      <c r="A283" t="s">
        <v>2638</v>
      </c>
      <c r="B283" s="1" t="s">
        <v>2639</v>
      </c>
      <c r="C283" t="s">
        <v>28</v>
      </c>
      <c r="D283" s="1" t="s">
        <v>2642</v>
      </c>
      <c r="E283" s="9" t="str">
        <f t="shared" si="4"/>
        <v/>
      </c>
      <c r="F283" s="9" t="str">
        <f t="shared" si="4"/>
        <v/>
      </c>
      <c r="G283" s="9" t="str">
        <f t="shared" si="4"/>
        <v>0.9925090909090917</v>
      </c>
      <c r="H283">
        <v>1004</v>
      </c>
      <c r="I283">
        <v>1005</v>
      </c>
      <c r="J283">
        <v>1015</v>
      </c>
      <c r="K283">
        <v>1078</v>
      </c>
      <c r="L283" t="s">
        <v>2432</v>
      </c>
      <c r="M283">
        <v>0</v>
      </c>
      <c r="O283">
        <v>5</v>
      </c>
      <c r="P283" s="1" t="s">
        <v>1327</v>
      </c>
      <c r="Q283" s="1" t="s">
        <v>1327</v>
      </c>
      <c r="R283">
        <v>50</v>
      </c>
      <c r="S283">
        <v>50</v>
      </c>
      <c r="V283">
        <v>4</v>
      </c>
      <c r="W283">
        <v>0</v>
      </c>
      <c r="X283">
        <v>30</v>
      </c>
      <c r="Y283">
        <v>0</v>
      </c>
    </row>
    <row r="284" spans="1:25" x14ac:dyDescent="0.3">
      <c r="A284" t="s">
        <v>3249</v>
      </c>
      <c r="B284" s="1" t="s">
        <v>3250</v>
      </c>
      <c r="C284" t="s">
        <v>24</v>
      </c>
      <c r="D284" s="1" t="s">
        <v>3251</v>
      </c>
      <c r="E284" s="9" t="str">
        <f t="shared" si="4"/>
        <v>0.9851181818181814</v>
      </c>
      <c r="F284" s="9" t="str">
        <f t="shared" si="4"/>
        <v/>
      </c>
      <c r="G284" s="9" t="str">
        <f t="shared" si="4"/>
        <v/>
      </c>
      <c r="H284">
        <v>1076</v>
      </c>
      <c r="I284">
        <v>1076</v>
      </c>
      <c r="J284">
        <v>1076</v>
      </c>
      <c r="K284">
        <v>1078</v>
      </c>
      <c r="L284" t="s">
        <v>3120</v>
      </c>
      <c r="M284">
        <v>0</v>
      </c>
      <c r="O284">
        <v>5</v>
      </c>
      <c r="P284">
        <v>100</v>
      </c>
      <c r="Q284">
        <v>100</v>
      </c>
      <c r="R284">
        <v>100</v>
      </c>
      <c r="S284">
        <v>100</v>
      </c>
      <c r="V284">
        <v>3</v>
      </c>
      <c r="W284">
        <v>1</v>
      </c>
      <c r="X284">
        <v>20</v>
      </c>
      <c r="Y284">
        <v>0</v>
      </c>
    </row>
    <row r="285" spans="1:25" x14ac:dyDescent="0.3">
      <c r="A285" t="s">
        <v>3249</v>
      </c>
      <c r="B285" s="1" t="s">
        <v>3250</v>
      </c>
      <c r="C285" t="s">
        <v>26</v>
      </c>
      <c r="D285" s="1" t="s">
        <v>1303</v>
      </c>
      <c r="E285" s="9" t="str">
        <f t="shared" si="4"/>
        <v/>
      </c>
      <c r="F285" s="9" t="str">
        <f t="shared" si="4"/>
        <v>0.9995636363636368</v>
      </c>
      <c r="G285" s="9" t="str">
        <f t="shared" si="4"/>
        <v/>
      </c>
      <c r="H285">
        <v>1057</v>
      </c>
      <c r="I285">
        <v>1095</v>
      </c>
      <c r="J285">
        <v>1100</v>
      </c>
      <c r="K285">
        <v>1100</v>
      </c>
      <c r="L285" t="s">
        <v>3120</v>
      </c>
      <c r="M285">
        <v>0</v>
      </c>
      <c r="O285">
        <v>5</v>
      </c>
      <c r="P285">
        <v>100</v>
      </c>
      <c r="Q285">
        <v>100</v>
      </c>
      <c r="R285">
        <v>100</v>
      </c>
      <c r="S285">
        <v>100</v>
      </c>
      <c r="V285">
        <v>3</v>
      </c>
      <c r="W285">
        <v>1</v>
      </c>
      <c r="X285">
        <v>20</v>
      </c>
      <c r="Y285">
        <v>0</v>
      </c>
    </row>
    <row r="286" spans="1:25" x14ac:dyDescent="0.3">
      <c r="A286" t="s">
        <v>3249</v>
      </c>
      <c r="B286" s="1" t="s">
        <v>3250</v>
      </c>
      <c r="C286" t="s">
        <v>28</v>
      </c>
      <c r="D286" s="1" t="s">
        <v>993</v>
      </c>
      <c r="E286" s="9" t="str">
        <f t="shared" si="4"/>
        <v/>
      </c>
      <c r="F286" s="9" t="str">
        <f t="shared" si="4"/>
        <v/>
      </c>
      <c r="G286" s="9" t="str">
        <f t="shared" si="4"/>
        <v>0.9993818181818187</v>
      </c>
      <c r="H286">
        <v>1054</v>
      </c>
      <c r="I286">
        <v>1087</v>
      </c>
      <c r="J286">
        <v>1100</v>
      </c>
      <c r="K286">
        <v>1100</v>
      </c>
      <c r="L286" t="s">
        <v>3120</v>
      </c>
      <c r="M286">
        <v>0</v>
      </c>
      <c r="O286">
        <v>5</v>
      </c>
      <c r="P286">
        <v>100</v>
      </c>
      <c r="Q286">
        <v>100</v>
      </c>
      <c r="R286">
        <v>100</v>
      </c>
      <c r="S286">
        <v>100</v>
      </c>
      <c r="V286">
        <v>3</v>
      </c>
      <c r="W286">
        <v>1</v>
      </c>
      <c r="X286">
        <v>20</v>
      </c>
      <c r="Y286">
        <v>0</v>
      </c>
    </row>
    <row r="287" spans="1:25" x14ac:dyDescent="0.3">
      <c r="A287" t="s">
        <v>2051</v>
      </c>
      <c r="B287" s="1" t="s">
        <v>2052</v>
      </c>
      <c r="C287" t="s">
        <v>24</v>
      </c>
      <c r="D287">
        <v>1</v>
      </c>
      <c r="E287" s="9">
        <f t="shared" si="4"/>
        <v>1</v>
      </c>
      <c r="F287" s="9" t="str">
        <f t="shared" si="4"/>
        <v/>
      </c>
      <c r="G287" s="9" t="str">
        <f t="shared" si="4"/>
        <v/>
      </c>
      <c r="H287">
        <v>1100</v>
      </c>
      <c r="I287">
        <v>1100</v>
      </c>
      <c r="J287">
        <v>1100</v>
      </c>
      <c r="K287">
        <v>1100</v>
      </c>
      <c r="L287" t="s">
        <v>1901</v>
      </c>
      <c r="M287">
        <v>0</v>
      </c>
      <c r="O287">
        <v>4</v>
      </c>
      <c r="P287">
        <v>100</v>
      </c>
      <c r="Q287">
        <v>100</v>
      </c>
      <c r="R287">
        <v>100</v>
      </c>
      <c r="S287">
        <v>100</v>
      </c>
      <c r="T287" t="s">
        <v>1328</v>
      </c>
      <c r="U287" t="s">
        <v>1329</v>
      </c>
      <c r="V287">
        <v>4</v>
      </c>
      <c r="W287">
        <v>0</v>
      </c>
      <c r="X287">
        <v>20</v>
      </c>
      <c r="Y287">
        <v>0</v>
      </c>
    </row>
    <row r="288" spans="1:25" x14ac:dyDescent="0.3">
      <c r="A288" t="s">
        <v>2051</v>
      </c>
      <c r="B288" s="1" t="s">
        <v>2052</v>
      </c>
      <c r="C288" t="s">
        <v>26</v>
      </c>
      <c r="D288" s="1" t="s">
        <v>2053</v>
      </c>
      <c r="E288" s="9" t="str">
        <f t="shared" si="4"/>
        <v/>
      </c>
      <c r="F288" s="9" t="str">
        <f t="shared" si="4"/>
        <v>0.9836909090909086</v>
      </c>
      <c r="G288" s="9" t="str">
        <f t="shared" si="4"/>
        <v/>
      </c>
      <c r="H288">
        <v>903</v>
      </c>
      <c r="I288">
        <v>919</v>
      </c>
      <c r="J288">
        <v>929</v>
      </c>
      <c r="K288">
        <v>1025</v>
      </c>
      <c r="L288" t="s">
        <v>1901</v>
      </c>
      <c r="M288">
        <v>0</v>
      </c>
      <c r="O288">
        <v>4</v>
      </c>
      <c r="P288">
        <v>100</v>
      </c>
      <c r="Q288">
        <v>100</v>
      </c>
      <c r="R288">
        <v>100</v>
      </c>
      <c r="S288">
        <v>100</v>
      </c>
      <c r="T288" t="s">
        <v>1328</v>
      </c>
      <c r="U288" t="s">
        <v>1329</v>
      </c>
      <c r="V288">
        <v>4</v>
      </c>
      <c r="W288">
        <v>0</v>
      </c>
      <c r="X288">
        <v>20</v>
      </c>
      <c r="Y288">
        <v>0</v>
      </c>
    </row>
    <row r="289" spans="1:25" x14ac:dyDescent="0.3">
      <c r="A289" t="s">
        <v>2051</v>
      </c>
      <c r="B289" s="1" t="s">
        <v>2052</v>
      </c>
      <c r="C289" t="s">
        <v>28</v>
      </c>
      <c r="D289" s="1" t="s">
        <v>406</v>
      </c>
      <c r="E289" s="9" t="str">
        <f t="shared" si="4"/>
        <v/>
      </c>
      <c r="F289" s="9" t="str">
        <f t="shared" si="4"/>
        <v/>
      </c>
      <c r="G289" s="9" t="str">
        <f t="shared" si="4"/>
        <v>0.9999181818181819</v>
      </c>
      <c r="H289">
        <v>1093</v>
      </c>
      <c r="I289">
        <v>1098</v>
      </c>
      <c r="J289">
        <v>1100</v>
      </c>
      <c r="K289">
        <v>1100</v>
      </c>
      <c r="L289" t="s">
        <v>1901</v>
      </c>
      <c r="M289">
        <v>0</v>
      </c>
      <c r="O289">
        <v>4</v>
      </c>
      <c r="P289">
        <v>100</v>
      </c>
      <c r="Q289">
        <v>100</v>
      </c>
      <c r="R289">
        <v>100</v>
      </c>
      <c r="S289">
        <v>100</v>
      </c>
      <c r="T289" t="s">
        <v>1328</v>
      </c>
      <c r="U289" t="s">
        <v>1329</v>
      </c>
      <c r="V289">
        <v>4</v>
      </c>
      <c r="W289">
        <v>0</v>
      </c>
      <c r="X289">
        <v>20</v>
      </c>
      <c r="Y289">
        <v>0</v>
      </c>
    </row>
    <row r="290" spans="1:25" x14ac:dyDescent="0.3">
      <c r="A290" t="s">
        <v>3668</v>
      </c>
      <c r="B290">
        <v>0.99423030303030302</v>
      </c>
      <c r="C290" t="s">
        <v>24</v>
      </c>
      <c r="D290" s="1" t="s">
        <v>3669</v>
      </c>
      <c r="E290" s="9" t="str">
        <f t="shared" si="4"/>
        <v>0.9830272727272721</v>
      </c>
      <c r="F290" s="9" t="str">
        <f t="shared" si="4"/>
        <v/>
      </c>
      <c r="G290" s="9" t="str">
        <f t="shared" si="4"/>
        <v/>
      </c>
      <c r="H290">
        <v>1012</v>
      </c>
      <c r="I290">
        <v>1012</v>
      </c>
      <c r="J290">
        <v>1012</v>
      </c>
      <c r="K290">
        <v>1012</v>
      </c>
      <c r="L290" t="s">
        <v>3546</v>
      </c>
      <c r="M290">
        <v>0</v>
      </c>
      <c r="O290">
        <v>5</v>
      </c>
      <c r="P290">
        <v>150</v>
      </c>
      <c r="Q290">
        <v>100</v>
      </c>
      <c r="R290">
        <v>150</v>
      </c>
      <c r="S290">
        <v>100</v>
      </c>
      <c r="V290">
        <v>3</v>
      </c>
      <c r="W290">
        <v>1</v>
      </c>
      <c r="X290">
        <v>10</v>
      </c>
      <c r="Y290">
        <v>0</v>
      </c>
    </row>
    <row r="291" spans="1:25" x14ac:dyDescent="0.3">
      <c r="A291" t="s">
        <v>3668</v>
      </c>
      <c r="B291">
        <v>0.99423030303030302</v>
      </c>
      <c r="C291" t="s">
        <v>26</v>
      </c>
      <c r="D291" s="1" t="s">
        <v>313</v>
      </c>
      <c r="E291" s="9" t="str">
        <f t="shared" si="4"/>
        <v/>
      </c>
      <c r="F291" s="9" t="str">
        <f t="shared" si="4"/>
        <v>0.9999363636363637</v>
      </c>
      <c r="G291" s="9" t="str">
        <f t="shared" si="4"/>
        <v/>
      </c>
      <c r="H291">
        <v>1093</v>
      </c>
      <c r="I291">
        <v>1100</v>
      </c>
      <c r="J291">
        <v>1100</v>
      </c>
      <c r="K291">
        <v>1100</v>
      </c>
      <c r="L291" t="s">
        <v>3546</v>
      </c>
      <c r="M291">
        <v>0</v>
      </c>
      <c r="O291">
        <v>5</v>
      </c>
      <c r="P291">
        <v>150</v>
      </c>
      <c r="Q291">
        <v>100</v>
      </c>
      <c r="R291">
        <v>150</v>
      </c>
      <c r="S291">
        <v>100</v>
      </c>
      <c r="V291">
        <v>3</v>
      </c>
      <c r="W291">
        <v>1</v>
      </c>
      <c r="X291">
        <v>10</v>
      </c>
      <c r="Y291">
        <v>0</v>
      </c>
    </row>
    <row r="292" spans="1:25" x14ac:dyDescent="0.3">
      <c r="A292" t="s">
        <v>3668</v>
      </c>
      <c r="B292">
        <v>0.99423030303030302</v>
      </c>
      <c r="C292" t="s">
        <v>28</v>
      </c>
      <c r="D292">
        <v>0.99972727272727302</v>
      </c>
      <c r="E292" s="9" t="str">
        <f t="shared" si="4"/>
        <v/>
      </c>
      <c r="F292" s="9" t="str">
        <f t="shared" si="4"/>
        <v/>
      </c>
      <c r="G292" s="9">
        <f t="shared" si="4"/>
        <v>0.99972727272727302</v>
      </c>
      <c r="H292">
        <v>1075</v>
      </c>
      <c r="I292">
        <v>1097</v>
      </c>
      <c r="J292">
        <v>1100</v>
      </c>
      <c r="K292">
        <v>1100</v>
      </c>
      <c r="L292" t="s">
        <v>3546</v>
      </c>
      <c r="M292">
        <v>0</v>
      </c>
      <c r="O292">
        <v>5</v>
      </c>
      <c r="P292">
        <v>150</v>
      </c>
      <c r="Q292">
        <v>100</v>
      </c>
      <c r="R292">
        <v>150</v>
      </c>
      <c r="S292">
        <v>100</v>
      </c>
      <c r="V292">
        <v>3</v>
      </c>
      <c r="W292">
        <v>1</v>
      </c>
      <c r="X292">
        <v>10</v>
      </c>
      <c r="Y292">
        <v>0</v>
      </c>
    </row>
    <row r="293" spans="1:25" x14ac:dyDescent="0.3">
      <c r="A293" t="s">
        <v>2192</v>
      </c>
      <c r="B293">
        <v>0.99366060606060602</v>
      </c>
      <c r="C293" t="s">
        <v>24</v>
      </c>
      <c r="D293">
        <v>1</v>
      </c>
      <c r="E293" s="9">
        <f t="shared" si="4"/>
        <v>1</v>
      </c>
      <c r="F293" s="9" t="str">
        <f t="shared" si="4"/>
        <v/>
      </c>
      <c r="G293" s="9" t="str">
        <f t="shared" si="4"/>
        <v/>
      </c>
      <c r="H293">
        <v>1100</v>
      </c>
      <c r="I293">
        <v>1100</v>
      </c>
      <c r="J293">
        <v>1100</v>
      </c>
      <c r="K293">
        <v>1100</v>
      </c>
      <c r="L293" t="s">
        <v>2070</v>
      </c>
      <c r="M293">
        <v>0</v>
      </c>
      <c r="O293">
        <v>4</v>
      </c>
      <c r="P293">
        <v>150</v>
      </c>
      <c r="Q293" s="1" t="s">
        <v>1327</v>
      </c>
      <c r="R293">
        <v>150</v>
      </c>
      <c r="S293">
        <v>50</v>
      </c>
      <c r="T293" t="s">
        <v>1328</v>
      </c>
      <c r="U293" t="s">
        <v>1329</v>
      </c>
      <c r="V293">
        <v>3</v>
      </c>
      <c r="W293">
        <v>1</v>
      </c>
      <c r="X293">
        <v>40</v>
      </c>
      <c r="Y293">
        <v>0</v>
      </c>
    </row>
    <row r="294" spans="1:25" x14ac:dyDescent="0.3">
      <c r="A294" t="s">
        <v>2192</v>
      </c>
      <c r="B294">
        <v>0.99366060606060602</v>
      </c>
      <c r="C294" t="s">
        <v>26</v>
      </c>
      <c r="D294" s="1" t="s">
        <v>2193</v>
      </c>
      <c r="E294" s="9" t="str">
        <f t="shared" si="4"/>
        <v/>
      </c>
      <c r="F294" s="9" t="str">
        <f t="shared" si="4"/>
        <v>0.9811545454545453</v>
      </c>
      <c r="G294" s="9" t="str">
        <f t="shared" si="4"/>
        <v/>
      </c>
      <c r="H294">
        <v>981</v>
      </c>
      <c r="I294">
        <v>990</v>
      </c>
      <c r="J294">
        <v>990</v>
      </c>
      <c r="K294">
        <v>991</v>
      </c>
      <c r="L294" t="s">
        <v>2070</v>
      </c>
      <c r="M294">
        <v>0</v>
      </c>
      <c r="O294">
        <v>4</v>
      </c>
      <c r="P294">
        <v>150</v>
      </c>
      <c r="Q294" s="1" t="s">
        <v>1327</v>
      </c>
      <c r="R294">
        <v>150</v>
      </c>
      <c r="S294">
        <v>50</v>
      </c>
      <c r="T294" t="s">
        <v>1328</v>
      </c>
      <c r="U294" t="s">
        <v>1329</v>
      </c>
      <c r="V294">
        <v>3</v>
      </c>
      <c r="W294">
        <v>1</v>
      </c>
      <c r="X294">
        <v>40</v>
      </c>
      <c r="Y294">
        <v>0</v>
      </c>
    </row>
    <row r="295" spans="1:25" x14ac:dyDescent="0.3">
      <c r="A295" t="s">
        <v>2192</v>
      </c>
      <c r="B295">
        <v>0.99366060606060602</v>
      </c>
      <c r="C295" t="s">
        <v>28</v>
      </c>
      <c r="D295" s="1" t="s">
        <v>371</v>
      </c>
      <c r="E295" s="9" t="str">
        <f t="shared" si="4"/>
        <v/>
      </c>
      <c r="F295" s="9" t="str">
        <f t="shared" si="4"/>
        <v/>
      </c>
      <c r="G295" s="9" t="str">
        <f t="shared" si="4"/>
        <v>0.9998272727272729</v>
      </c>
      <c r="H295">
        <v>1081</v>
      </c>
      <c r="I295">
        <v>1100</v>
      </c>
      <c r="J295">
        <v>1100</v>
      </c>
      <c r="K295">
        <v>1100</v>
      </c>
      <c r="L295" t="s">
        <v>2070</v>
      </c>
      <c r="M295">
        <v>0</v>
      </c>
      <c r="O295">
        <v>4</v>
      </c>
      <c r="P295">
        <v>150</v>
      </c>
      <c r="Q295" s="1" t="s">
        <v>1327</v>
      </c>
      <c r="R295">
        <v>150</v>
      </c>
      <c r="S295">
        <v>50</v>
      </c>
      <c r="T295" t="s">
        <v>1328</v>
      </c>
      <c r="U295" t="s">
        <v>1329</v>
      </c>
      <c r="V295">
        <v>3</v>
      </c>
      <c r="W295">
        <v>1</v>
      </c>
      <c r="X295">
        <v>40</v>
      </c>
      <c r="Y295">
        <v>0</v>
      </c>
    </row>
    <row r="296" spans="1:25" x14ac:dyDescent="0.3">
      <c r="A296" t="s">
        <v>1666</v>
      </c>
      <c r="B296" s="1" t="s">
        <v>1667</v>
      </c>
      <c r="C296" t="s">
        <v>24</v>
      </c>
      <c r="D296">
        <v>1</v>
      </c>
      <c r="E296" s="9">
        <f t="shared" si="4"/>
        <v>1</v>
      </c>
      <c r="F296" s="9" t="str">
        <f t="shared" si="4"/>
        <v/>
      </c>
      <c r="G296" s="9" t="str">
        <f t="shared" si="4"/>
        <v/>
      </c>
      <c r="H296">
        <v>1100</v>
      </c>
      <c r="I296">
        <v>1100</v>
      </c>
      <c r="J296">
        <v>1100</v>
      </c>
      <c r="K296">
        <v>1100</v>
      </c>
      <c r="L296" t="s">
        <v>1533</v>
      </c>
      <c r="M296">
        <v>0</v>
      </c>
      <c r="O296">
        <v>4</v>
      </c>
      <c r="P296" s="1" t="s">
        <v>1327</v>
      </c>
      <c r="Q296">
        <v>100</v>
      </c>
      <c r="R296">
        <v>50</v>
      </c>
      <c r="S296">
        <v>100</v>
      </c>
      <c r="T296" t="s">
        <v>1328</v>
      </c>
      <c r="U296" t="s">
        <v>1329</v>
      </c>
      <c r="V296">
        <v>4</v>
      </c>
      <c r="W296">
        <v>1</v>
      </c>
      <c r="X296">
        <v>20</v>
      </c>
      <c r="Y296">
        <v>0</v>
      </c>
    </row>
    <row r="297" spans="1:25" x14ac:dyDescent="0.3">
      <c r="A297" t="s">
        <v>1666</v>
      </c>
      <c r="B297" s="1" t="s">
        <v>1667</v>
      </c>
      <c r="C297" t="s">
        <v>26</v>
      </c>
      <c r="D297">
        <v>0.97838181818181802</v>
      </c>
      <c r="E297" s="9" t="str">
        <f t="shared" si="4"/>
        <v/>
      </c>
      <c r="F297" s="9">
        <f t="shared" si="4"/>
        <v>0.97838181818181802</v>
      </c>
      <c r="G297" s="9" t="str">
        <f t="shared" si="4"/>
        <v/>
      </c>
      <c r="H297">
        <v>966</v>
      </c>
      <c r="I297">
        <v>988</v>
      </c>
      <c r="J297">
        <v>990</v>
      </c>
      <c r="K297">
        <v>990</v>
      </c>
      <c r="L297" t="s">
        <v>1533</v>
      </c>
      <c r="M297">
        <v>0</v>
      </c>
      <c r="O297">
        <v>4</v>
      </c>
      <c r="P297" s="1" t="s">
        <v>1327</v>
      </c>
      <c r="Q297">
        <v>100</v>
      </c>
      <c r="R297">
        <v>50</v>
      </c>
      <c r="S297">
        <v>100</v>
      </c>
      <c r="T297" t="s">
        <v>1328</v>
      </c>
      <c r="U297" t="s">
        <v>1329</v>
      </c>
      <c r="V297">
        <v>4</v>
      </c>
      <c r="W297">
        <v>1</v>
      </c>
      <c r="X297">
        <v>20</v>
      </c>
      <c r="Y297">
        <v>0</v>
      </c>
    </row>
    <row r="298" spans="1:25" x14ac:dyDescent="0.3">
      <c r="A298" t="s">
        <v>1666</v>
      </c>
      <c r="B298" s="1" t="s">
        <v>1667</v>
      </c>
      <c r="C298" t="s">
        <v>28</v>
      </c>
      <c r="D298" s="1" t="s">
        <v>134</v>
      </c>
      <c r="E298" s="9" t="str">
        <f t="shared" si="4"/>
        <v/>
      </c>
      <c r="F298" s="9" t="str">
        <f t="shared" si="4"/>
        <v/>
      </c>
      <c r="G298" s="9" t="str">
        <f t="shared" si="4"/>
        <v>0.9999727272727273</v>
      </c>
      <c r="H298">
        <v>1097</v>
      </c>
      <c r="I298">
        <v>1100</v>
      </c>
      <c r="J298">
        <v>1100</v>
      </c>
      <c r="K298">
        <v>1100</v>
      </c>
      <c r="L298" t="s">
        <v>1533</v>
      </c>
      <c r="M298">
        <v>0</v>
      </c>
      <c r="O298">
        <v>4</v>
      </c>
      <c r="P298" s="1" t="s">
        <v>1327</v>
      </c>
      <c r="Q298">
        <v>100</v>
      </c>
      <c r="R298">
        <v>50</v>
      </c>
      <c r="S298">
        <v>100</v>
      </c>
      <c r="T298" t="s">
        <v>1328</v>
      </c>
      <c r="U298" t="s">
        <v>1329</v>
      </c>
      <c r="V298">
        <v>4</v>
      </c>
      <c r="W298">
        <v>1</v>
      </c>
      <c r="X298">
        <v>20</v>
      </c>
      <c r="Y298">
        <v>0</v>
      </c>
    </row>
    <row r="299" spans="1:25" x14ac:dyDescent="0.3">
      <c r="A299" t="s">
        <v>1281</v>
      </c>
      <c r="B299">
        <v>0.99153636363636399</v>
      </c>
      <c r="C299" t="s">
        <v>24</v>
      </c>
      <c r="D299">
        <v>1</v>
      </c>
      <c r="E299" s="9">
        <f t="shared" si="4"/>
        <v>1</v>
      </c>
      <c r="F299" s="9" t="str">
        <f t="shared" si="4"/>
        <v/>
      </c>
      <c r="G299" s="9" t="str">
        <f t="shared" si="4"/>
        <v/>
      </c>
      <c r="H299">
        <v>1100</v>
      </c>
      <c r="I299">
        <v>1100</v>
      </c>
      <c r="J299">
        <v>1100</v>
      </c>
      <c r="K299">
        <v>1100</v>
      </c>
      <c r="L299" t="s">
        <v>1125</v>
      </c>
      <c r="M299">
        <v>0</v>
      </c>
      <c r="O299">
        <v>3</v>
      </c>
      <c r="V299">
        <v>4</v>
      </c>
      <c r="W299">
        <v>1</v>
      </c>
      <c r="X299">
        <v>10</v>
      </c>
      <c r="Y299">
        <v>0</v>
      </c>
    </row>
    <row r="300" spans="1:25" x14ac:dyDescent="0.3">
      <c r="A300" t="s">
        <v>1281</v>
      </c>
      <c r="B300">
        <v>0.99153636363636399</v>
      </c>
      <c r="C300" t="s">
        <v>26</v>
      </c>
      <c r="D300" s="1" t="s">
        <v>1282</v>
      </c>
      <c r="E300" s="9" t="str">
        <f t="shared" si="4"/>
        <v/>
      </c>
      <c r="F300" s="9" t="str">
        <f t="shared" si="4"/>
        <v>0.9750909090909095</v>
      </c>
      <c r="G300" s="9" t="str">
        <f t="shared" si="4"/>
        <v/>
      </c>
      <c r="H300">
        <v>905</v>
      </c>
      <c r="I300">
        <v>927</v>
      </c>
      <c r="J300">
        <v>943</v>
      </c>
      <c r="K300">
        <v>950</v>
      </c>
      <c r="L300" t="s">
        <v>1125</v>
      </c>
      <c r="M300">
        <v>0</v>
      </c>
      <c r="O300">
        <v>3</v>
      </c>
      <c r="V300">
        <v>4</v>
      </c>
      <c r="W300">
        <v>1</v>
      </c>
      <c r="X300">
        <v>10</v>
      </c>
      <c r="Y300">
        <v>0</v>
      </c>
    </row>
    <row r="301" spans="1:25" x14ac:dyDescent="0.3">
      <c r="A301" t="s">
        <v>1281</v>
      </c>
      <c r="B301">
        <v>0.99153636363636399</v>
      </c>
      <c r="C301" t="s">
        <v>28</v>
      </c>
      <c r="D301" s="1" t="s">
        <v>1283</v>
      </c>
      <c r="E301" s="9" t="str">
        <f t="shared" si="4"/>
        <v/>
      </c>
      <c r="F301" s="9" t="str">
        <f t="shared" si="4"/>
        <v/>
      </c>
      <c r="G301" s="9" t="str">
        <f t="shared" si="4"/>
        <v>0.9995181818181823</v>
      </c>
      <c r="H301">
        <v>1073</v>
      </c>
      <c r="I301">
        <v>1082</v>
      </c>
      <c r="J301">
        <v>1100</v>
      </c>
      <c r="K301">
        <v>1100</v>
      </c>
      <c r="L301" t="s">
        <v>1125</v>
      </c>
      <c r="M301">
        <v>0</v>
      </c>
      <c r="O301">
        <v>3</v>
      </c>
      <c r="V301">
        <v>4</v>
      </c>
      <c r="W301">
        <v>1</v>
      </c>
      <c r="X301">
        <v>10</v>
      </c>
      <c r="Y301">
        <v>0</v>
      </c>
    </row>
    <row r="302" spans="1:25" x14ac:dyDescent="0.3">
      <c r="A302" t="s">
        <v>2755</v>
      </c>
      <c r="B302" s="1" t="s">
        <v>2756</v>
      </c>
      <c r="C302" t="s">
        <v>24</v>
      </c>
      <c r="D302">
        <v>1</v>
      </c>
      <c r="E302" s="9">
        <f t="shared" si="4"/>
        <v>1</v>
      </c>
      <c r="F302" s="9" t="str">
        <f t="shared" si="4"/>
        <v/>
      </c>
      <c r="G302" s="9" t="str">
        <f t="shared" si="4"/>
        <v/>
      </c>
      <c r="H302">
        <v>1100</v>
      </c>
      <c r="I302">
        <v>1100</v>
      </c>
      <c r="J302">
        <v>1100</v>
      </c>
      <c r="K302">
        <v>1100</v>
      </c>
      <c r="L302" t="s">
        <v>2667</v>
      </c>
      <c r="M302">
        <v>0</v>
      </c>
      <c r="O302">
        <v>5</v>
      </c>
      <c r="P302" s="1" t="s">
        <v>1327</v>
      </c>
      <c r="Q302">
        <v>100</v>
      </c>
      <c r="R302">
        <v>50</v>
      </c>
      <c r="S302">
        <v>100</v>
      </c>
      <c r="V302">
        <v>2</v>
      </c>
      <c r="W302">
        <v>1</v>
      </c>
      <c r="X302">
        <v>10</v>
      </c>
      <c r="Y302">
        <v>0</v>
      </c>
    </row>
    <row r="303" spans="1:25" x14ac:dyDescent="0.3">
      <c r="A303" t="s">
        <v>2755</v>
      </c>
      <c r="B303" s="1" t="s">
        <v>2756</v>
      </c>
      <c r="C303" t="s">
        <v>26</v>
      </c>
      <c r="D303" s="1" t="s">
        <v>2757</v>
      </c>
      <c r="E303" s="9" t="str">
        <f t="shared" si="4"/>
        <v/>
      </c>
      <c r="F303" s="9" t="str">
        <f t="shared" si="4"/>
        <v>0.9726363636363633</v>
      </c>
      <c r="G303" s="9" t="str">
        <f t="shared" si="4"/>
        <v/>
      </c>
      <c r="H303">
        <v>910</v>
      </c>
      <c r="I303">
        <v>920</v>
      </c>
      <c r="J303">
        <v>920</v>
      </c>
      <c r="K303">
        <v>928</v>
      </c>
      <c r="L303" t="s">
        <v>2667</v>
      </c>
      <c r="M303">
        <v>0</v>
      </c>
      <c r="O303">
        <v>5</v>
      </c>
      <c r="P303" s="1" t="s">
        <v>1327</v>
      </c>
      <c r="Q303">
        <v>100</v>
      </c>
      <c r="R303">
        <v>50</v>
      </c>
      <c r="S303">
        <v>100</v>
      </c>
      <c r="V303">
        <v>2</v>
      </c>
      <c r="W303">
        <v>1</v>
      </c>
      <c r="X303">
        <v>10</v>
      </c>
      <c r="Y303">
        <v>0</v>
      </c>
    </row>
    <row r="304" spans="1:25" x14ac:dyDescent="0.3">
      <c r="A304" t="s">
        <v>2755</v>
      </c>
      <c r="B304" s="1" t="s">
        <v>2756</v>
      </c>
      <c r="C304" t="s">
        <v>28</v>
      </c>
      <c r="D304" s="1" t="s">
        <v>2040</v>
      </c>
      <c r="E304" s="9" t="str">
        <f t="shared" si="4"/>
        <v/>
      </c>
      <c r="F304" s="9" t="str">
        <f t="shared" si="4"/>
        <v/>
      </c>
      <c r="G304" s="9" t="str">
        <f t="shared" si="4"/>
        <v>0.9998454545454547</v>
      </c>
      <c r="H304">
        <v>1083</v>
      </c>
      <c r="I304">
        <v>1100</v>
      </c>
      <c r="J304">
        <v>1100</v>
      </c>
      <c r="K304">
        <v>1100</v>
      </c>
      <c r="L304" t="s">
        <v>2667</v>
      </c>
      <c r="M304">
        <v>0</v>
      </c>
      <c r="O304">
        <v>5</v>
      </c>
      <c r="P304" s="1" t="s">
        <v>1327</v>
      </c>
      <c r="Q304">
        <v>100</v>
      </c>
      <c r="R304">
        <v>50</v>
      </c>
      <c r="S304">
        <v>100</v>
      </c>
      <c r="V304">
        <v>2</v>
      </c>
      <c r="W304">
        <v>1</v>
      </c>
      <c r="X304">
        <v>10</v>
      </c>
      <c r="Y304">
        <v>0</v>
      </c>
    </row>
    <row r="305" spans="1:25" x14ac:dyDescent="0.3">
      <c r="A305" t="s">
        <v>3033</v>
      </c>
      <c r="B305" s="1" t="s">
        <v>3034</v>
      </c>
      <c r="C305" t="s">
        <v>24</v>
      </c>
      <c r="D305" s="1" t="s">
        <v>3035</v>
      </c>
      <c r="E305" s="9" t="str">
        <f t="shared" si="4"/>
        <v>0.9782272727272731</v>
      </c>
      <c r="F305" s="9" t="str">
        <f t="shared" si="4"/>
        <v/>
      </c>
      <c r="G305" s="9" t="str">
        <f t="shared" si="4"/>
        <v/>
      </c>
      <c r="H305">
        <v>1017</v>
      </c>
      <c r="I305">
        <v>1040</v>
      </c>
      <c r="J305">
        <v>1046</v>
      </c>
      <c r="K305">
        <v>1046</v>
      </c>
      <c r="L305" t="s">
        <v>2909</v>
      </c>
      <c r="M305">
        <v>0</v>
      </c>
      <c r="O305">
        <v>5</v>
      </c>
      <c r="P305">
        <v>100</v>
      </c>
      <c r="Q305" s="1" t="s">
        <v>1327</v>
      </c>
      <c r="R305">
        <v>100</v>
      </c>
      <c r="S305">
        <v>50</v>
      </c>
      <c r="V305">
        <v>3</v>
      </c>
      <c r="W305">
        <v>1</v>
      </c>
      <c r="X305">
        <v>0</v>
      </c>
      <c r="Y305">
        <v>0</v>
      </c>
    </row>
    <row r="306" spans="1:25" x14ac:dyDescent="0.3">
      <c r="A306" t="s">
        <v>3033</v>
      </c>
      <c r="B306" s="1" t="s">
        <v>3034</v>
      </c>
      <c r="C306" t="s">
        <v>26</v>
      </c>
      <c r="D306" s="1" t="s">
        <v>3036</v>
      </c>
      <c r="E306" s="9" t="str">
        <f t="shared" si="4"/>
        <v/>
      </c>
      <c r="F306" s="9" t="str">
        <f t="shared" si="4"/>
        <v>0.9946727272727293</v>
      </c>
      <c r="G306" s="9" t="str">
        <f t="shared" si="4"/>
        <v/>
      </c>
      <c r="H306">
        <v>955</v>
      </c>
      <c r="I306">
        <v>993</v>
      </c>
      <c r="J306">
        <v>1059</v>
      </c>
      <c r="K306">
        <v>1098</v>
      </c>
      <c r="L306" t="s">
        <v>2909</v>
      </c>
      <c r="M306">
        <v>0</v>
      </c>
      <c r="O306">
        <v>5</v>
      </c>
      <c r="P306">
        <v>100</v>
      </c>
      <c r="Q306" s="1" t="s">
        <v>1327</v>
      </c>
      <c r="R306">
        <v>100</v>
      </c>
      <c r="S306">
        <v>50</v>
      </c>
      <c r="V306">
        <v>3</v>
      </c>
      <c r="W306">
        <v>1</v>
      </c>
      <c r="X306">
        <v>0</v>
      </c>
      <c r="Y306">
        <v>0</v>
      </c>
    </row>
    <row r="307" spans="1:25" x14ac:dyDescent="0.3">
      <c r="A307" t="s">
        <v>3033</v>
      </c>
      <c r="B307" s="1" t="s">
        <v>3034</v>
      </c>
      <c r="C307" t="s">
        <v>28</v>
      </c>
      <c r="D307" s="1" t="s">
        <v>3037</v>
      </c>
      <c r="E307" s="9" t="str">
        <f t="shared" si="4"/>
        <v/>
      </c>
      <c r="F307" s="9" t="str">
        <f t="shared" si="4"/>
        <v/>
      </c>
      <c r="G307" s="9" t="str">
        <f t="shared" si="4"/>
        <v>0.9993727272727279</v>
      </c>
      <c r="H307">
        <v>1045</v>
      </c>
      <c r="I307">
        <v>1089</v>
      </c>
      <c r="J307">
        <v>1100</v>
      </c>
      <c r="K307">
        <v>1100</v>
      </c>
      <c r="L307" t="s">
        <v>2909</v>
      </c>
      <c r="M307">
        <v>0</v>
      </c>
      <c r="O307">
        <v>5</v>
      </c>
      <c r="P307">
        <v>100</v>
      </c>
      <c r="Q307" s="1" t="s">
        <v>1327</v>
      </c>
      <c r="R307">
        <v>100</v>
      </c>
      <c r="S307">
        <v>50</v>
      </c>
      <c r="V307">
        <v>3</v>
      </c>
      <c r="W307">
        <v>1</v>
      </c>
      <c r="X307">
        <v>0</v>
      </c>
      <c r="Y307">
        <v>0</v>
      </c>
    </row>
    <row r="308" spans="1:25" x14ac:dyDescent="0.3">
      <c r="A308" t="s">
        <v>780</v>
      </c>
      <c r="B308" s="1" t="s">
        <v>781</v>
      </c>
      <c r="C308" t="s">
        <v>24</v>
      </c>
      <c r="D308">
        <v>1</v>
      </c>
      <c r="E308" s="9">
        <f t="shared" si="4"/>
        <v>1</v>
      </c>
      <c r="F308" s="9" t="str">
        <f t="shared" si="4"/>
        <v/>
      </c>
      <c r="G308" s="9" t="str">
        <f t="shared" si="4"/>
        <v/>
      </c>
      <c r="H308">
        <v>1100</v>
      </c>
      <c r="I308">
        <v>1100</v>
      </c>
      <c r="J308">
        <v>1100</v>
      </c>
      <c r="K308">
        <v>1100</v>
      </c>
      <c r="L308" t="s">
        <v>695</v>
      </c>
      <c r="M308">
        <v>0</v>
      </c>
      <c r="O308">
        <v>3</v>
      </c>
      <c r="V308">
        <v>2</v>
      </c>
      <c r="W308">
        <v>1</v>
      </c>
      <c r="X308">
        <v>20</v>
      </c>
      <c r="Y308">
        <v>0</v>
      </c>
    </row>
    <row r="309" spans="1:25" x14ac:dyDescent="0.3">
      <c r="A309" t="s">
        <v>780</v>
      </c>
      <c r="B309" s="1" t="s">
        <v>781</v>
      </c>
      <c r="C309" t="s">
        <v>26</v>
      </c>
      <c r="D309" s="1" t="s">
        <v>782</v>
      </c>
      <c r="E309" s="9" t="str">
        <f t="shared" si="4"/>
        <v/>
      </c>
      <c r="F309" s="9" t="str">
        <f t="shared" si="4"/>
        <v>0.9721999999999994</v>
      </c>
      <c r="G309" s="9" t="str">
        <f t="shared" si="4"/>
        <v/>
      </c>
      <c r="H309">
        <v>919</v>
      </c>
      <c r="I309">
        <v>941</v>
      </c>
      <c r="J309">
        <v>944</v>
      </c>
      <c r="K309">
        <v>944</v>
      </c>
      <c r="L309" t="s">
        <v>695</v>
      </c>
      <c r="M309">
        <v>0</v>
      </c>
      <c r="O309">
        <v>3</v>
      </c>
      <c r="V309">
        <v>2</v>
      </c>
      <c r="W309">
        <v>1</v>
      </c>
      <c r="X309">
        <v>20</v>
      </c>
      <c r="Y309">
        <v>0</v>
      </c>
    </row>
    <row r="310" spans="1:25" x14ac:dyDescent="0.3">
      <c r="A310" t="s">
        <v>780</v>
      </c>
      <c r="B310" s="1" t="s">
        <v>781</v>
      </c>
      <c r="C310" t="s">
        <v>28</v>
      </c>
      <c r="D310">
        <v>0.99972727272727302</v>
      </c>
      <c r="E310" s="9" t="str">
        <f t="shared" si="4"/>
        <v/>
      </c>
      <c r="F310" s="9" t="str">
        <f t="shared" si="4"/>
        <v/>
      </c>
      <c r="G310" s="9">
        <f t="shared" si="4"/>
        <v>0.99972727272727302</v>
      </c>
      <c r="H310">
        <v>1078</v>
      </c>
      <c r="I310">
        <v>1094</v>
      </c>
      <c r="J310">
        <v>1100</v>
      </c>
      <c r="K310">
        <v>1100</v>
      </c>
      <c r="L310" t="s">
        <v>695</v>
      </c>
      <c r="M310">
        <v>0</v>
      </c>
      <c r="O310">
        <v>3</v>
      </c>
      <c r="V310">
        <v>2</v>
      </c>
      <c r="W310">
        <v>1</v>
      </c>
      <c r="X310">
        <v>20</v>
      </c>
      <c r="Y310">
        <v>0</v>
      </c>
    </row>
    <row r="311" spans="1:25" x14ac:dyDescent="0.3">
      <c r="A311" t="s">
        <v>2054</v>
      </c>
      <c r="B311" s="1" t="s">
        <v>2055</v>
      </c>
      <c r="C311" t="s">
        <v>24</v>
      </c>
      <c r="D311">
        <v>1</v>
      </c>
      <c r="E311" s="9">
        <f t="shared" si="4"/>
        <v>1</v>
      </c>
      <c r="F311" s="9" t="str">
        <f t="shared" si="4"/>
        <v/>
      </c>
      <c r="G311" s="9" t="str">
        <f t="shared" si="4"/>
        <v/>
      </c>
      <c r="H311">
        <v>1100</v>
      </c>
      <c r="I311">
        <v>1100</v>
      </c>
      <c r="J311">
        <v>1100</v>
      </c>
      <c r="K311">
        <v>1100</v>
      </c>
      <c r="L311" t="s">
        <v>1901</v>
      </c>
      <c r="M311">
        <v>0</v>
      </c>
      <c r="O311">
        <v>4</v>
      </c>
      <c r="P311">
        <v>100</v>
      </c>
      <c r="Q311">
        <v>100</v>
      </c>
      <c r="R311">
        <v>100</v>
      </c>
      <c r="S311">
        <v>100</v>
      </c>
      <c r="T311" t="s">
        <v>1328</v>
      </c>
      <c r="U311" t="s">
        <v>1329</v>
      </c>
      <c r="V311">
        <v>4</v>
      </c>
      <c r="W311">
        <v>0</v>
      </c>
      <c r="X311">
        <v>30</v>
      </c>
      <c r="Y311">
        <v>0</v>
      </c>
    </row>
    <row r="312" spans="1:25" x14ac:dyDescent="0.3">
      <c r="A312" t="s">
        <v>2054</v>
      </c>
      <c r="B312" s="1" t="s">
        <v>2055</v>
      </c>
      <c r="C312" t="s">
        <v>26</v>
      </c>
      <c r="D312" s="1" t="s">
        <v>2056</v>
      </c>
      <c r="E312" s="9" t="str">
        <f t="shared" si="4"/>
        <v/>
      </c>
      <c r="F312" s="9" t="str">
        <f t="shared" si="4"/>
        <v>0.9702090909090914</v>
      </c>
      <c r="G312" s="9" t="str">
        <f t="shared" si="4"/>
        <v/>
      </c>
      <c r="H312">
        <v>872</v>
      </c>
      <c r="I312">
        <v>905</v>
      </c>
      <c r="J312">
        <v>920</v>
      </c>
      <c r="K312">
        <v>926</v>
      </c>
      <c r="L312" t="s">
        <v>1901</v>
      </c>
      <c r="M312">
        <v>0</v>
      </c>
      <c r="O312">
        <v>4</v>
      </c>
      <c r="P312">
        <v>100</v>
      </c>
      <c r="Q312">
        <v>100</v>
      </c>
      <c r="R312">
        <v>100</v>
      </c>
      <c r="S312">
        <v>100</v>
      </c>
      <c r="T312" t="s">
        <v>1328</v>
      </c>
      <c r="U312" t="s">
        <v>1329</v>
      </c>
      <c r="V312">
        <v>4</v>
      </c>
      <c r="W312">
        <v>0</v>
      </c>
      <c r="X312">
        <v>30</v>
      </c>
      <c r="Y312">
        <v>0</v>
      </c>
    </row>
    <row r="313" spans="1:25" x14ac:dyDescent="0.3">
      <c r="A313" t="s">
        <v>2054</v>
      </c>
      <c r="B313" s="1" t="s">
        <v>2055</v>
      </c>
      <c r="C313" t="s">
        <v>28</v>
      </c>
      <c r="D313" s="1" t="s">
        <v>177</v>
      </c>
      <c r="E313" s="9" t="str">
        <f t="shared" si="4"/>
        <v/>
      </c>
      <c r="F313" s="9" t="str">
        <f t="shared" si="4"/>
        <v/>
      </c>
      <c r="G313" s="9" t="str">
        <f t="shared" si="4"/>
        <v>0.9999909090909092</v>
      </c>
      <c r="H313">
        <v>1099</v>
      </c>
      <c r="I313">
        <v>1100</v>
      </c>
      <c r="J313">
        <v>1100</v>
      </c>
      <c r="K313">
        <v>1100</v>
      </c>
      <c r="L313" t="s">
        <v>1901</v>
      </c>
      <c r="M313">
        <v>0</v>
      </c>
      <c r="O313">
        <v>4</v>
      </c>
      <c r="P313">
        <v>100</v>
      </c>
      <c r="Q313">
        <v>100</v>
      </c>
      <c r="R313">
        <v>100</v>
      </c>
      <c r="S313">
        <v>100</v>
      </c>
      <c r="T313" t="s">
        <v>1328</v>
      </c>
      <c r="U313" t="s">
        <v>1329</v>
      </c>
      <c r="V313">
        <v>4</v>
      </c>
      <c r="W313">
        <v>0</v>
      </c>
      <c r="X313">
        <v>30</v>
      </c>
      <c r="Y313">
        <v>0</v>
      </c>
    </row>
    <row r="314" spans="1:25" x14ac:dyDescent="0.3">
      <c r="A314" t="s">
        <v>3200</v>
      </c>
      <c r="B314">
        <v>0.98980909090909097</v>
      </c>
      <c r="C314" t="s">
        <v>24</v>
      </c>
      <c r="D314">
        <v>1</v>
      </c>
      <c r="E314" s="9">
        <f t="shared" si="4"/>
        <v>1</v>
      </c>
      <c r="F314" s="9" t="str">
        <f t="shared" si="4"/>
        <v/>
      </c>
      <c r="G314" s="9" t="str">
        <f t="shared" si="4"/>
        <v/>
      </c>
      <c r="H314">
        <v>1100</v>
      </c>
      <c r="I314">
        <v>1100</v>
      </c>
      <c r="J314">
        <v>1100</v>
      </c>
      <c r="K314">
        <v>1100</v>
      </c>
      <c r="L314" t="s">
        <v>3120</v>
      </c>
      <c r="M314">
        <v>0</v>
      </c>
      <c r="O314">
        <v>5</v>
      </c>
      <c r="P314">
        <v>100</v>
      </c>
      <c r="Q314">
        <v>100</v>
      </c>
      <c r="R314">
        <v>100</v>
      </c>
      <c r="S314">
        <v>100</v>
      </c>
      <c r="V314">
        <v>2</v>
      </c>
      <c r="W314">
        <v>1</v>
      </c>
      <c r="X314">
        <v>-1</v>
      </c>
      <c r="Y314">
        <v>0</v>
      </c>
    </row>
    <row r="315" spans="1:25" x14ac:dyDescent="0.3">
      <c r="A315" t="s">
        <v>3200</v>
      </c>
      <c r="B315">
        <v>0.98980909090909097</v>
      </c>
      <c r="C315" t="s">
        <v>26</v>
      </c>
      <c r="D315">
        <v>0.96950000000000003</v>
      </c>
      <c r="E315" s="9" t="str">
        <f t="shared" si="4"/>
        <v/>
      </c>
      <c r="F315" s="9">
        <f t="shared" si="4"/>
        <v>0.96950000000000003</v>
      </c>
      <c r="G315" s="9" t="str">
        <f t="shared" si="4"/>
        <v/>
      </c>
      <c r="H315">
        <v>943</v>
      </c>
      <c r="I315">
        <v>1009</v>
      </c>
      <c r="J315">
        <v>1032</v>
      </c>
      <c r="K315">
        <v>1032</v>
      </c>
      <c r="L315" t="s">
        <v>3120</v>
      </c>
      <c r="M315">
        <v>0</v>
      </c>
      <c r="O315">
        <v>5</v>
      </c>
      <c r="P315">
        <v>100</v>
      </c>
      <c r="Q315">
        <v>100</v>
      </c>
      <c r="R315">
        <v>100</v>
      </c>
      <c r="S315">
        <v>100</v>
      </c>
      <c r="V315">
        <v>2</v>
      </c>
      <c r="W315">
        <v>1</v>
      </c>
      <c r="X315">
        <v>-1</v>
      </c>
      <c r="Y315">
        <v>0</v>
      </c>
    </row>
    <row r="316" spans="1:25" x14ac:dyDescent="0.3">
      <c r="A316" t="s">
        <v>3200</v>
      </c>
      <c r="B316">
        <v>0.98980909090909097</v>
      </c>
      <c r="C316" t="s">
        <v>28</v>
      </c>
      <c r="D316" s="1" t="s">
        <v>427</v>
      </c>
      <c r="E316" s="9" t="str">
        <f t="shared" si="4"/>
        <v/>
      </c>
      <c r="F316" s="9" t="str">
        <f t="shared" si="4"/>
        <v/>
      </c>
      <c r="G316" s="9" t="str">
        <f t="shared" si="4"/>
        <v>0.9999272727272728</v>
      </c>
      <c r="H316">
        <v>1093</v>
      </c>
      <c r="I316">
        <v>1099</v>
      </c>
      <c r="J316">
        <v>1100</v>
      </c>
      <c r="K316">
        <v>1100</v>
      </c>
      <c r="L316" t="s">
        <v>3120</v>
      </c>
      <c r="M316">
        <v>0</v>
      </c>
      <c r="O316">
        <v>5</v>
      </c>
      <c r="P316">
        <v>100</v>
      </c>
      <c r="Q316">
        <v>100</v>
      </c>
      <c r="R316">
        <v>100</v>
      </c>
      <c r="S316">
        <v>100</v>
      </c>
      <c r="V316">
        <v>2</v>
      </c>
      <c r="W316">
        <v>1</v>
      </c>
      <c r="X316">
        <v>-1</v>
      </c>
      <c r="Y316">
        <v>0</v>
      </c>
    </row>
    <row r="317" spans="1:25" x14ac:dyDescent="0.3">
      <c r="A317" t="s">
        <v>3208</v>
      </c>
      <c r="B317" s="1" t="s">
        <v>3209</v>
      </c>
      <c r="C317" t="s">
        <v>24</v>
      </c>
      <c r="D317">
        <v>1</v>
      </c>
      <c r="E317" s="9">
        <f t="shared" si="4"/>
        <v>1</v>
      </c>
      <c r="F317" s="9" t="str">
        <f t="shared" si="4"/>
        <v/>
      </c>
      <c r="G317" s="9" t="str">
        <f t="shared" si="4"/>
        <v/>
      </c>
      <c r="H317">
        <v>1100</v>
      </c>
      <c r="I317">
        <v>1100</v>
      </c>
      <c r="J317">
        <v>1100</v>
      </c>
      <c r="K317">
        <v>1100</v>
      </c>
      <c r="L317" t="s">
        <v>3120</v>
      </c>
      <c r="M317">
        <v>0</v>
      </c>
      <c r="O317">
        <v>5</v>
      </c>
      <c r="P317">
        <v>100</v>
      </c>
      <c r="Q317">
        <v>100</v>
      </c>
      <c r="R317">
        <v>100</v>
      </c>
      <c r="S317">
        <v>100</v>
      </c>
      <c r="V317">
        <v>2</v>
      </c>
      <c r="W317">
        <v>1</v>
      </c>
      <c r="X317">
        <v>20</v>
      </c>
      <c r="Y317">
        <v>0</v>
      </c>
    </row>
    <row r="318" spans="1:25" x14ac:dyDescent="0.3">
      <c r="A318" t="s">
        <v>3208</v>
      </c>
      <c r="B318" s="1" t="s">
        <v>3209</v>
      </c>
      <c r="C318" t="s">
        <v>26</v>
      </c>
      <c r="D318" s="1" t="s">
        <v>3210</v>
      </c>
      <c r="E318" s="9" t="str">
        <f t="shared" si="4"/>
        <v/>
      </c>
      <c r="F318" s="9" t="str">
        <f t="shared" si="4"/>
        <v>0.9638000000000002</v>
      </c>
      <c r="G318" s="9" t="str">
        <f t="shared" si="4"/>
        <v/>
      </c>
      <c r="H318">
        <v>921</v>
      </c>
      <c r="I318">
        <v>940</v>
      </c>
      <c r="J318">
        <v>944</v>
      </c>
      <c r="K318">
        <v>944</v>
      </c>
      <c r="L318" t="s">
        <v>3120</v>
      </c>
      <c r="M318">
        <v>0</v>
      </c>
      <c r="O318">
        <v>5</v>
      </c>
      <c r="P318">
        <v>100</v>
      </c>
      <c r="Q318">
        <v>100</v>
      </c>
      <c r="R318">
        <v>100</v>
      </c>
      <c r="S318">
        <v>100</v>
      </c>
      <c r="V318">
        <v>2</v>
      </c>
      <c r="W318">
        <v>1</v>
      </c>
      <c r="X318">
        <v>20</v>
      </c>
      <c r="Y318">
        <v>0</v>
      </c>
    </row>
    <row r="319" spans="1:25" x14ac:dyDescent="0.3">
      <c r="A319" t="s">
        <v>3208</v>
      </c>
      <c r="B319" s="1" t="s">
        <v>3209</v>
      </c>
      <c r="C319" t="s">
        <v>28</v>
      </c>
      <c r="D319" s="1" t="s">
        <v>2817</v>
      </c>
      <c r="E319" s="9" t="str">
        <f t="shared" si="4"/>
        <v/>
      </c>
      <c r="F319" s="9" t="str">
        <f t="shared" si="4"/>
        <v/>
      </c>
      <c r="G319" s="9" t="str">
        <f t="shared" si="4"/>
        <v>0.9996818181818184</v>
      </c>
      <c r="H319">
        <v>1068</v>
      </c>
      <c r="I319">
        <v>1097</v>
      </c>
      <c r="J319">
        <v>1100</v>
      </c>
      <c r="K319">
        <v>1100</v>
      </c>
      <c r="L319" t="s">
        <v>3120</v>
      </c>
      <c r="M319">
        <v>0</v>
      </c>
      <c r="O319">
        <v>5</v>
      </c>
      <c r="P319">
        <v>100</v>
      </c>
      <c r="Q319">
        <v>100</v>
      </c>
      <c r="R319">
        <v>100</v>
      </c>
      <c r="S319">
        <v>100</v>
      </c>
      <c r="V319">
        <v>2</v>
      </c>
      <c r="W319">
        <v>1</v>
      </c>
      <c r="X319">
        <v>20</v>
      </c>
      <c r="Y319">
        <v>0</v>
      </c>
    </row>
    <row r="320" spans="1:25" x14ac:dyDescent="0.3">
      <c r="A320" t="s">
        <v>2150</v>
      </c>
      <c r="B320" s="1" t="s">
        <v>2151</v>
      </c>
      <c r="C320" t="s">
        <v>24</v>
      </c>
      <c r="D320">
        <v>1</v>
      </c>
      <c r="E320" s="9">
        <f t="shared" si="4"/>
        <v>1</v>
      </c>
      <c r="F320" s="9" t="str">
        <f t="shared" si="4"/>
        <v/>
      </c>
      <c r="G320" s="9" t="str">
        <f t="shared" si="4"/>
        <v/>
      </c>
      <c r="H320">
        <v>1100</v>
      </c>
      <c r="I320">
        <v>1100</v>
      </c>
      <c r="J320">
        <v>1100</v>
      </c>
      <c r="K320">
        <v>1100</v>
      </c>
      <c r="L320" t="s">
        <v>2070</v>
      </c>
      <c r="M320">
        <v>0</v>
      </c>
      <c r="O320">
        <v>4</v>
      </c>
      <c r="P320">
        <v>150</v>
      </c>
      <c r="Q320" s="1" t="s">
        <v>1327</v>
      </c>
      <c r="R320">
        <v>150</v>
      </c>
      <c r="S320">
        <v>50</v>
      </c>
      <c r="T320" t="s">
        <v>1328</v>
      </c>
      <c r="U320" t="s">
        <v>1329</v>
      </c>
      <c r="V320">
        <v>2</v>
      </c>
      <c r="W320">
        <v>1</v>
      </c>
      <c r="X320">
        <v>20</v>
      </c>
      <c r="Y320">
        <v>0</v>
      </c>
    </row>
    <row r="321" spans="1:25" x14ac:dyDescent="0.3">
      <c r="A321" t="s">
        <v>2150</v>
      </c>
      <c r="B321" s="1" t="s">
        <v>2151</v>
      </c>
      <c r="C321" t="s">
        <v>26</v>
      </c>
      <c r="D321" s="1" t="s">
        <v>2152</v>
      </c>
      <c r="E321" s="9" t="str">
        <f t="shared" si="4"/>
        <v/>
      </c>
      <c r="F321" s="9" t="str">
        <f t="shared" si="4"/>
        <v>0.9580909090909095</v>
      </c>
      <c r="G321" s="9" t="str">
        <f t="shared" si="4"/>
        <v/>
      </c>
      <c r="H321">
        <v>902</v>
      </c>
      <c r="I321">
        <v>920</v>
      </c>
      <c r="J321">
        <v>920</v>
      </c>
      <c r="K321">
        <v>920</v>
      </c>
      <c r="L321" t="s">
        <v>2070</v>
      </c>
      <c r="M321">
        <v>0</v>
      </c>
      <c r="O321">
        <v>4</v>
      </c>
      <c r="P321">
        <v>150</v>
      </c>
      <c r="Q321" s="1" t="s">
        <v>1327</v>
      </c>
      <c r="R321">
        <v>150</v>
      </c>
      <c r="S321">
        <v>50</v>
      </c>
      <c r="T321" t="s">
        <v>1328</v>
      </c>
      <c r="U321" t="s">
        <v>1329</v>
      </c>
      <c r="V321">
        <v>2</v>
      </c>
      <c r="W321">
        <v>1</v>
      </c>
      <c r="X321">
        <v>20</v>
      </c>
      <c r="Y321">
        <v>0</v>
      </c>
    </row>
    <row r="322" spans="1:25" x14ac:dyDescent="0.3">
      <c r="A322" t="s">
        <v>2150</v>
      </c>
      <c r="B322" s="1" t="s">
        <v>2151</v>
      </c>
      <c r="C322" t="s">
        <v>28</v>
      </c>
      <c r="D322" s="1" t="s">
        <v>798</v>
      </c>
      <c r="E322" s="9" t="str">
        <f t="shared" si="4"/>
        <v/>
      </c>
      <c r="F322" s="9" t="str">
        <f t="shared" si="4"/>
        <v/>
      </c>
      <c r="G322" s="9" t="str">
        <f t="shared" si="4"/>
        <v>0.9998818181818183</v>
      </c>
      <c r="H322">
        <v>1092</v>
      </c>
      <c r="I322">
        <v>1095</v>
      </c>
      <c r="J322">
        <v>1100</v>
      </c>
      <c r="K322">
        <v>1100</v>
      </c>
      <c r="L322" t="s">
        <v>2070</v>
      </c>
      <c r="M322">
        <v>0</v>
      </c>
      <c r="O322">
        <v>4</v>
      </c>
      <c r="P322">
        <v>150</v>
      </c>
      <c r="Q322" s="1" t="s">
        <v>1327</v>
      </c>
      <c r="R322">
        <v>150</v>
      </c>
      <c r="S322">
        <v>50</v>
      </c>
      <c r="T322" t="s">
        <v>1328</v>
      </c>
      <c r="U322" t="s">
        <v>1329</v>
      </c>
      <c r="V322">
        <v>2</v>
      </c>
      <c r="W322">
        <v>1</v>
      </c>
      <c r="X322">
        <v>20</v>
      </c>
      <c r="Y322">
        <v>0</v>
      </c>
    </row>
    <row r="323" spans="1:25" x14ac:dyDescent="0.3">
      <c r="A323" t="s">
        <v>994</v>
      </c>
      <c r="B323" s="1" t="s">
        <v>995</v>
      </c>
      <c r="C323" t="s">
        <v>24</v>
      </c>
      <c r="D323">
        <v>1</v>
      </c>
      <c r="E323" s="9">
        <f t="shared" si="4"/>
        <v>1</v>
      </c>
      <c r="F323" s="9" t="str">
        <f t="shared" si="4"/>
        <v/>
      </c>
      <c r="G323" s="9" t="str">
        <f t="shared" si="4"/>
        <v/>
      </c>
      <c r="H323">
        <v>1100</v>
      </c>
      <c r="I323">
        <v>1100</v>
      </c>
      <c r="J323">
        <v>1100</v>
      </c>
      <c r="K323">
        <v>1100</v>
      </c>
      <c r="L323" t="s">
        <v>901</v>
      </c>
      <c r="M323">
        <v>0</v>
      </c>
      <c r="O323">
        <v>3</v>
      </c>
      <c r="V323">
        <v>2</v>
      </c>
      <c r="W323">
        <v>1</v>
      </c>
      <c r="X323">
        <v>30</v>
      </c>
      <c r="Y323">
        <v>0</v>
      </c>
    </row>
    <row r="324" spans="1:25" x14ac:dyDescent="0.3">
      <c r="A324" t="s">
        <v>994</v>
      </c>
      <c r="B324" s="1" t="s">
        <v>995</v>
      </c>
      <c r="C324" t="s">
        <v>26</v>
      </c>
      <c r="D324" s="1" t="s">
        <v>996</v>
      </c>
      <c r="E324" s="9" t="str">
        <f t="shared" si="4"/>
        <v/>
      </c>
      <c r="F324" s="9" t="str">
        <f t="shared" si="4"/>
        <v>0.9564090909090904</v>
      </c>
      <c r="G324" s="9" t="str">
        <f t="shared" si="4"/>
        <v/>
      </c>
      <c r="H324">
        <v>971</v>
      </c>
      <c r="I324">
        <v>987</v>
      </c>
      <c r="J324">
        <v>990</v>
      </c>
      <c r="K324">
        <v>990</v>
      </c>
      <c r="L324" t="s">
        <v>901</v>
      </c>
      <c r="M324">
        <v>0</v>
      </c>
      <c r="O324">
        <v>3</v>
      </c>
      <c r="V324">
        <v>2</v>
      </c>
      <c r="W324">
        <v>1</v>
      </c>
      <c r="X324">
        <v>30</v>
      </c>
      <c r="Y324">
        <v>0</v>
      </c>
    </row>
    <row r="325" spans="1:25" x14ac:dyDescent="0.3">
      <c r="A325" t="s">
        <v>994</v>
      </c>
      <c r="B325" s="1" t="s">
        <v>995</v>
      </c>
      <c r="C325" t="s">
        <v>28</v>
      </c>
      <c r="D325" s="1" t="s">
        <v>313</v>
      </c>
      <c r="E325" s="9" t="str">
        <f t="shared" ref="E325:G388" si="5">IF($C325=E$1,$D325,"")</f>
        <v/>
      </c>
      <c r="F325" s="9" t="str">
        <f t="shared" si="5"/>
        <v/>
      </c>
      <c r="G325" s="9" t="str">
        <f t="shared" si="5"/>
        <v>0.9999363636363637</v>
      </c>
      <c r="H325">
        <v>1093</v>
      </c>
      <c r="I325">
        <v>1100</v>
      </c>
      <c r="J325">
        <v>1100</v>
      </c>
      <c r="K325">
        <v>1100</v>
      </c>
      <c r="L325" t="s">
        <v>901</v>
      </c>
      <c r="M325">
        <v>0</v>
      </c>
      <c r="O325">
        <v>3</v>
      </c>
      <c r="V325">
        <v>2</v>
      </c>
      <c r="W325">
        <v>1</v>
      </c>
      <c r="X325">
        <v>30</v>
      </c>
      <c r="Y325">
        <v>0</v>
      </c>
    </row>
    <row r="326" spans="1:25" x14ac:dyDescent="0.3">
      <c r="A326" t="s">
        <v>1809</v>
      </c>
      <c r="B326" s="1" t="s">
        <v>1810</v>
      </c>
      <c r="C326" t="s">
        <v>24</v>
      </c>
      <c r="D326" s="1" t="s">
        <v>1811</v>
      </c>
      <c r="E326" s="9" t="str">
        <f t="shared" si="5"/>
        <v>0.9981454545454554</v>
      </c>
      <c r="F326" s="9" t="str">
        <f t="shared" si="5"/>
        <v/>
      </c>
      <c r="G326" s="9" t="str">
        <f t="shared" si="5"/>
        <v/>
      </c>
      <c r="H326">
        <v>1047</v>
      </c>
      <c r="I326">
        <v>1055</v>
      </c>
      <c r="J326">
        <v>1086</v>
      </c>
      <c r="K326">
        <v>1100</v>
      </c>
      <c r="L326" t="s">
        <v>1705</v>
      </c>
      <c r="M326">
        <v>0</v>
      </c>
      <c r="O326">
        <v>4</v>
      </c>
      <c r="P326">
        <v>100</v>
      </c>
      <c r="Q326" s="1" t="s">
        <v>1327</v>
      </c>
      <c r="R326">
        <v>100</v>
      </c>
      <c r="S326">
        <v>50</v>
      </c>
      <c r="T326" t="s">
        <v>1328</v>
      </c>
      <c r="U326" t="s">
        <v>1329</v>
      </c>
      <c r="V326">
        <v>3</v>
      </c>
      <c r="W326">
        <v>1</v>
      </c>
      <c r="X326">
        <v>0</v>
      </c>
      <c r="Y326">
        <v>0</v>
      </c>
    </row>
    <row r="327" spans="1:25" x14ac:dyDescent="0.3">
      <c r="A327" t="s">
        <v>1809</v>
      </c>
      <c r="B327" s="1" t="s">
        <v>1810</v>
      </c>
      <c r="C327" t="s">
        <v>26</v>
      </c>
      <c r="D327" s="1" t="s">
        <v>1812</v>
      </c>
      <c r="E327" s="9" t="str">
        <f t="shared" si="5"/>
        <v/>
      </c>
      <c r="F327" s="9" t="str">
        <f t="shared" si="5"/>
        <v>0.9570272727272725</v>
      </c>
      <c r="G327" s="9" t="str">
        <f t="shared" si="5"/>
        <v/>
      </c>
      <c r="H327">
        <v>978</v>
      </c>
      <c r="I327">
        <v>990</v>
      </c>
      <c r="J327">
        <v>990</v>
      </c>
      <c r="K327">
        <v>990</v>
      </c>
      <c r="L327" t="s">
        <v>1705</v>
      </c>
      <c r="M327">
        <v>0</v>
      </c>
      <c r="O327">
        <v>4</v>
      </c>
      <c r="P327">
        <v>100</v>
      </c>
      <c r="Q327" s="1" t="s">
        <v>1327</v>
      </c>
      <c r="R327">
        <v>100</v>
      </c>
      <c r="S327">
        <v>50</v>
      </c>
      <c r="T327" t="s">
        <v>1328</v>
      </c>
      <c r="U327" t="s">
        <v>1329</v>
      </c>
      <c r="V327">
        <v>3</v>
      </c>
      <c r="W327">
        <v>1</v>
      </c>
      <c r="X327">
        <v>0</v>
      </c>
      <c r="Y327">
        <v>0</v>
      </c>
    </row>
    <row r="328" spans="1:25" x14ac:dyDescent="0.3">
      <c r="A328" t="s">
        <v>1809</v>
      </c>
      <c r="B328" s="1" t="s">
        <v>1810</v>
      </c>
      <c r="C328" t="s">
        <v>28</v>
      </c>
      <c r="D328" s="1" t="s">
        <v>132</v>
      </c>
      <c r="E328" s="9" t="str">
        <f t="shared" si="5"/>
        <v/>
      </c>
      <c r="F328" s="9" t="str">
        <f t="shared" si="5"/>
        <v/>
      </c>
      <c r="G328" s="9" t="str">
        <f t="shared" si="5"/>
        <v>0.9998727272727274</v>
      </c>
      <c r="H328">
        <v>1088</v>
      </c>
      <c r="I328">
        <v>1098</v>
      </c>
      <c r="J328">
        <v>1100</v>
      </c>
      <c r="K328">
        <v>1100</v>
      </c>
      <c r="L328" t="s">
        <v>1705</v>
      </c>
      <c r="M328">
        <v>0</v>
      </c>
      <c r="O328">
        <v>4</v>
      </c>
      <c r="P328">
        <v>100</v>
      </c>
      <c r="Q328" s="1" t="s">
        <v>1327</v>
      </c>
      <c r="R328">
        <v>100</v>
      </c>
      <c r="S328">
        <v>50</v>
      </c>
      <c r="T328" t="s">
        <v>1328</v>
      </c>
      <c r="U328" t="s">
        <v>1329</v>
      </c>
      <c r="V328">
        <v>3</v>
      </c>
      <c r="W328">
        <v>1</v>
      </c>
      <c r="X328">
        <v>0</v>
      </c>
      <c r="Y328">
        <v>0</v>
      </c>
    </row>
    <row r="329" spans="1:25" x14ac:dyDescent="0.3">
      <c r="A329" t="s">
        <v>174</v>
      </c>
      <c r="B329">
        <v>0.98460000000000003</v>
      </c>
      <c r="C329" t="s">
        <v>24</v>
      </c>
      <c r="D329" s="1" t="s">
        <v>175</v>
      </c>
      <c r="E329" s="9" t="str">
        <f t="shared" si="5"/>
        <v>0.9835909090909093</v>
      </c>
      <c r="F329" s="9" t="str">
        <f t="shared" si="5"/>
        <v/>
      </c>
      <c r="G329" s="9" t="str">
        <f t="shared" si="5"/>
        <v/>
      </c>
      <c r="H329">
        <v>880</v>
      </c>
      <c r="I329">
        <v>881</v>
      </c>
      <c r="J329">
        <v>935</v>
      </c>
      <c r="K329">
        <v>1045</v>
      </c>
      <c r="L329">
        <v>100</v>
      </c>
      <c r="M329">
        <v>1</v>
      </c>
      <c r="N329">
        <v>100</v>
      </c>
      <c r="O329">
        <v>0</v>
      </c>
      <c r="V329">
        <v>3</v>
      </c>
      <c r="W329">
        <v>1</v>
      </c>
      <c r="X329">
        <v>20</v>
      </c>
      <c r="Y329">
        <v>0</v>
      </c>
    </row>
    <row r="330" spans="1:25" x14ac:dyDescent="0.3">
      <c r="A330" t="s">
        <v>174</v>
      </c>
      <c r="B330">
        <v>0.98460000000000003</v>
      </c>
      <c r="C330" t="s">
        <v>26</v>
      </c>
      <c r="D330" s="1" t="s">
        <v>176</v>
      </c>
      <c r="E330" s="9" t="str">
        <f t="shared" si="5"/>
        <v/>
      </c>
      <c r="F330" s="9" t="str">
        <f t="shared" si="5"/>
        <v>0.9702181818181819</v>
      </c>
      <c r="G330" s="9" t="str">
        <f t="shared" si="5"/>
        <v/>
      </c>
      <c r="H330">
        <v>968</v>
      </c>
      <c r="I330">
        <v>989</v>
      </c>
      <c r="J330">
        <v>990</v>
      </c>
      <c r="K330">
        <v>990</v>
      </c>
      <c r="L330">
        <v>100</v>
      </c>
      <c r="M330">
        <v>1</v>
      </c>
      <c r="N330">
        <v>100</v>
      </c>
      <c r="O330">
        <v>0</v>
      </c>
      <c r="V330">
        <v>3</v>
      </c>
      <c r="W330">
        <v>1</v>
      </c>
      <c r="X330">
        <v>20</v>
      </c>
      <c r="Y330">
        <v>0</v>
      </c>
    </row>
    <row r="331" spans="1:25" x14ac:dyDescent="0.3">
      <c r="A331" t="s">
        <v>174</v>
      </c>
      <c r="B331">
        <v>0.98460000000000003</v>
      </c>
      <c r="C331" t="s">
        <v>28</v>
      </c>
      <c r="D331" s="1" t="s">
        <v>177</v>
      </c>
      <c r="E331" s="9" t="str">
        <f t="shared" si="5"/>
        <v/>
      </c>
      <c r="F331" s="9" t="str">
        <f t="shared" si="5"/>
        <v/>
      </c>
      <c r="G331" s="9" t="str">
        <f t="shared" si="5"/>
        <v>0.9999909090909092</v>
      </c>
      <c r="H331">
        <v>1099</v>
      </c>
      <c r="I331">
        <v>1100</v>
      </c>
      <c r="J331">
        <v>1100</v>
      </c>
      <c r="K331">
        <v>1100</v>
      </c>
      <c r="L331">
        <v>100</v>
      </c>
      <c r="M331">
        <v>1</v>
      </c>
      <c r="N331">
        <v>100</v>
      </c>
      <c r="O331">
        <v>0</v>
      </c>
      <c r="V331">
        <v>3</v>
      </c>
      <c r="W331">
        <v>1</v>
      </c>
      <c r="X331">
        <v>20</v>
      </c>
      <c r="Y331">
        <v>0</v>
      </c>
    </row>
    <row r="332" spans="1:25" x14ac:dyDescent="0.3">
      <c r="A332" t="s">
        <v>3670</v>
      </c>
      <c r="B332" s="1" t="s">
        <v>3671</v>
      </c>
      <c r="C332" t="s">
        <v>24</v>
      </c>
      <c r="D332" s="1" t="s">
        <v>3672</v>
      </c>
      <c r="E332" s="9" t="str">
        <f t="shared" si="5"/>
        <v>0.9525999999999991</v>
      </c>
      <c r="F332" s="9" t="str">
        <f t="shared" si="5"/>
        <v/>
      </c>
      <c r="G332" s="9" t="str">
        <f t="shared" si="5"/>
        <v/>
      </c>
      <c r="H332">
        <v>880</v>
      </c>
      <c r="I332">
        <v>880</v>
      </c>
      <c r="J332">
        <v>880</v>
      </c>
      <c r="K332">
        <v>880</v>
      </c>
      <c r="L332" t="s">
        <v>3546</v>
      </c>
      <c r="M332">
        <v>0</v>
      </c>
      <c r="O332">
        <v>5</v>
      </c>
      <c r="P332">
        <v>150</v>
      </c>
      <c r="Q332">
        <v>100</v>
      </c>
      <c r="R332">
        <v>150</v>
      </c>
      <c r="S332">
        <v>100</v>
      </c>
      <c r="V332">
        <v>3</v>
      </c>
      <c r="W332">
        <v>1</v>
      </c>
      <c r="X332">
        <v>20</v>
      </c>
      <c r="Y332">
        <v>0</v>
      </c>
    </row>
    <row r="333" spans="1:25" x14ac:dyDescent="0.3">
      <c r="A333" t="s">
        <v>3670</v>
      </c>
      <c r="B333" s="1" t="s">
        <v>3671</v>
      </c>
      <c r="C333" t="s">
        <v>26</v>
      </c>
      <c r="D333" s="1" t="s">
        <v>3666</v>
      </c>
      <c r="E333" s="9" t="str">
        <f t="shared" si="5"/>
        <v/>
      </c>
      <c r="F333" s="9" t="str">
        <f t="shared" si="5"/>
        <v>0.9995090909090911</v>
      </c>
      <c r="G333" s="9" t="str">
        <f t="shared" si="5"/>
        <v/>
      </c>
      <c r="H333">
        <v>1052</v>
      </c>
      <c r="I333">
        <v>1095</v>
      </c>
      <c r="J333">
        <v>1100</v>
      </c>
      <c r="K333">
        <v>1100</v>
      </c>
      <c r="L333" t="s">
        <v>3546</v>
      </c>
      <c r="M333">
        <v>0</v>
      </c>
      <c r="O333">
        <v>5</v>
      </c>
      <c r="P333">
        <v>150</v>
      </c>
      <c r="Q333">
        <v>100</v>
      </c>
      <c r="R333">
        <v>150</v>
      </c>
      <c r="S333">
        <v>100</v>
      </c>
      <c r="V333">
        <v>3</v>
      </c>
      <c r="W333">
        <v>1</v>
      </c>
      <c r="X333">
        <v>20</v>
      </c>
      <c r="Y333">
        <v>0</v>
      </c>
    </row>
    <row r="334" spans="1:25" x14ac:dyDescent="0.3">
      <c r="A334" t="s">
        <v>3670</v>
      </c>
      <c r="B334" s="1" t="s">
        <v>3671</v>
      </c>
      <c r="C334" t="s">
        <v>28</v>
      </c>
      <c r="D334" s="1" t="s">
        <v>246</v>
      </c>
      <c r="E334" s="9" t="str">
        <f t="shared" si="5"/>
        <v/>
      </c>
      <c r="F334" s="9" t="str">
        <f t="shared" si="5"/>
        <v/>
      </c>
      <c r="G334" s="9" t="str">
        <f t="shared" si="5"/>
        <v>0.9998636363636365</v>
      </c>
      <c r="H334">
        <v>1087</v>
      </c>
      <c r="I334">
        <v>1099</v>
      </c>
      <c r="J334">
        <v>1100</v>
      </c>
      <c r="K334">
        <v>1100</v>
      </c>
      <c r="L334" t="s">
        <v>3546</v>
      </c>
      <c r="M334">
        <v>0</v>
      </c>
      <c r="O334">
        <v>5</v>
      </c>
      <c r="P334">
        <v>150</v>
      </c>
      <c r="Q334">
        <v>100</v>
      </c>
      <c r="R334">
        <v>150</v>
      </c>
      <c r="S334">
        <v>100</v>
      </c>
      <c r="V334">
        <v>3</v>
      </c>
      <c r="W334">
        <v>1</v>
      </c>
      <c r="X334">
        <v>20</v>
      </c>
      <c r="Y334">
        <v>0</v>
      </c>
    </row>
    <row r="335" spans="1:25" x14ac:dyDescent="0.3">
      <c r="A335" t="s">
        <v>1502</v>
      </c>
      <c r="B335" s="1" t="s">
        <v>1503</v>
      </c>
      <c r="C335" t="s">
        <v>24</v>
      </c>
      <c r="D335" s="1" t="s">
        <v>1504</v>
      </c>
      <c r="E335" s="9" t="str">
        <f t="shared" si="5"/>
        <v>0.9918363636363682</v>
      </c>
      <c r="F335" s="9" t="str">
        <f t="shared" si="5"/>
        <v/>
      </c>
      <c r="G335" s="9" t="str">
        <f t="shared" si="5"/>
        <v/>
      </c>
      <c r="H335">
        <v>881</v>
      </c>
      <c r="I335">
        <v>899</v>
      </c>
      <c r="J335">
        <v>1056</v>
      </c>
      <c r="K335">
        <v>1099</v>
      </c>
      <c r="L335" t="s">
        <v>1326</v>
      </c>
      <c r="M335">
        <v>0</v>
      </c>
      <c r="O335">
        <v>4</v>
      </c>
      <c r="P335" s="1" t="s">
        <v>1327</v>
      </c>
      <c r="Q335" s="1" t="s">
        <v>1327</v>
      </c>
      <c r="R335">
        <v>50</v>
      </c>
      <c r="S335">
        <v>50</v>
      </c>
      <c r="T335" t="s">
        <v>1328</v>
      </c>
      <c r="U335" t="s">
        <v>1329</v>
      </c>
      <c r="V335">
        <v>4</v>
      </c>
      <c r="W335">
        <v>1</v>
      </c>
      <c r="X335">
        <v>30</v>
      </c>
      <c r="Y335">
        <v>0</v>
      </c>
    </row>
    <row r="336" spans="1:25" x14ac:dyDescent="0.3">
      <c r="A336" t="s">
        <v>1502</v>
      </c>
      <c r="B336" s="1" t="s">
        <v>1503</v>
      </c>
      <c r="C336" t="s">
        <v>26</v>
      </c>
      <c r="D336" s="1" t="s">
        <v>1505</v>
      </c>
      <c r="E336" s="9" t="str">
        <f t="shared" si="5"/>
        <v/>
      </c>
      <c r="F336" s="9" t="str">
        <f t="shared" si="5"/>
        <v>0.9574363636363639</v>
      </c>
      <c r="G336" s="9" t="str">
        <f t="shared" si="5"/>
        <v/>
      </c>
      <c r="H336">
        <v>958</v>
      </c>
      <c r="I336">
        <v>989</v>
      </c>
      <c r="J336">
        <v>990</v>
      </c>
      <c r="K336">
        <v>990</v>
      </c>
      <c r="L336" t="s">
        <v>1326</v>
      </c>
      <c r="M336">
        <v>0</v>
      </c>
      <c r="O336">
        <v>4</v>
      </c>
      <c r="P336" s="1" t="s">
        <v>1327</v>
      </c>
      <c r="Q336" s="1" t="s">
        <v>1327</v>
      </c>
      <c r="R336">
        <v>50</v>
      </c>
      <c r="S336">
        <v>50</v>
      </c>
      <c r="T336" t="s">
        <v>1328</v>
      </c>
      <c r="U336" t="s">
        <v>1329</v>
      </c>
      <c r="V336">
        <v>4</v>
      </c>
      <c r="W336">
        <v>1</v>
      </c>
      <c r="X336">
        <v>30</v>
      </c>
      <c r="Y336">
        <v>0</v>
      </c>
    </row>
    <row r="337" spans="1:25" x14ac:dyDescent="0.3">
      <c r="A337" t="s">
        <v>1502</v>
      </c>
      <c r="B337" s="1" t="s">
        <v>1503</v>
      </c>
      <c r="C337" t="s">
        <v>28</v>
      </c>
      <c r="D337" s="1" t="s">
        <v>229</v>
      </c>
      <c r="E337" s="9" t="str">
        <f t="shared" si="5"/>
        <v/>
      </c>
      <c r="F337" s="9" t="str">
        <f t="shared" si="5"/>
        <v/>
      </c>
      <c r="G337" s="9" t="str">
        <f t="shared" si="5"/>
        <v>0.9998909090909092</v>
      </c>
      <c r="H337">
        <v>1090</v>
      </c>
      <c r="I337">
        <v>1098</v>
      </c>
      <c r="J337">
        <v>1100</v>
      </c>
      <c r="K337">
        <v>1100</v>
      </c>
      <c r="L337" t="s">
        <v>1326</v>
      </c>
      <c r="M337">
        <v>0</v>
      </c>
      <c r="O337">
        <v>4</v>
      </c>
      <c r="P337" s="1" t="s">
        <v>1327</v>
      </c>
      <c r="Q337" s="1" t="s">
        <v>1327</v>
      </c>
      <c r="R337">
        <v>50</v>
      </c>
      <c r="S337">
        <v>50</v>
      </c>
      <c r="T337" t="s">
        <v>1328</v>
      </c>
      <c r="U337" t="s">
        <v>1329</v>
      </c>
      <c r="V337">
        <v>4</v>
      </c>
      <c r="W337">
        <v>1</v>
      </c>
      <c r="X337">
        <v>30</v>
      </c>
      <c r="Y337">
        <v>0</v>
      </c>
    </row>
    <row r="338" spans="1:25" x14ac:dyDescent="0.3">
      <c r="A338" t="s">
        <v>1798</v>
      </c>
      <c r="B338" s="1" t="s">
        <v>1799</v>
      </c>
      <c r="C338" t="s">
        <v>24</v>
      </c>
      <c r="D338">
        <v>1</v>
      </c>
      <c r="E338" s="9">
        <f t="shared" si="5"/>
        <v>1</v>
      </c>
      <c r="F338" s="9" t="str">
        <f t="shared" si="5"/>
        <v/>
      </c>
      <c r="G338" s="9" t="str">
        <f t="shared" si="5"/>
        <v/>
      </c>
      <c r="H338">
        <v>1100</v>
      </c>
      <c r="I338">
        <v>1100</v>
      </c>
      <c r="J338">
        <v>1100</v>
      </c>
      <c r="K338">
        <v>1100</v>
      </c>
      <c r="L338" t="s">
        <v>1705</v>
      </c>
      <c r="M338">
        <v>0</v>
      </c>
      <c r="O338">
        <v>4</v>
      </c>
      <c r="P338">
        <v>100</v>
      </c>
      <c r="Q338" s="1" t="s">
        <v>1327</v>
      </c>
      <c r="R338">
        <v>100</v>
      </c>
      <c r="S338">
        <v>50</v>
      </c>
      <c r="T338" t="s">
        <v>1328</v>
      </c>
      <c r="U338" t="s">
        <v>1329</v>
      </c>
      <c r="V338">
        <v>2</v>
      </c>
      <c r="W338">
        <v>0</v>
      </c>
      <c r="X338">
        <v>30</v>
      </c>
      <c r="Y338">
        <v>0</v>
      </c>
    </row>
    <row r="339" spans="1:25" x14ac:dyDescent="0.3">
      <c r="A339" t="s">
        <v>1798</v>
      </c>
      <c r="B339" s="1" t="s">
        <v>1799</v>
      </c>
      <c r="C339" t="s">
        <v>26</v>
      </c>
      <c r="D339" s="1" t="s">
        <v>1800</v>
      </c>
      <c r="E339" s="9" t="str">
        <f t="shared" si="5"/>
        <v/>
      </c>
      <c r="F339" s="9" t="str">
        <f t="shared" si="5"/>
        <v>0.9484636363636367</v>
      </c>
      <c r="G339" s="9" t="str">
        <f t="shared" si="5"/>
        <v/>
      </c>
      <c r="H339">
        <v>903</v>
      </c>
      <c r="I339">
        <v>915</v>
      </c>
      <c r="J339">
        <v>920</v>
      </c>
      <c r="K339">
        <v>920</v>
      </c>
      <c r="L339" t="s">
        <v>1705</v>
      </c>
      <c r="M339">
        <v>0</v>
      </c>
      <c r="O339">
        <v>4</v>
      </c>
      <c r="P339">
        <v>100</v>
      </c>
      <c r="Q339" s="1" t="s">
        <v>1327</v>
      </c>
      <c r="R339">
        <v>100</v>
      </c>
      <c r="S339">
        <v>50</v>
      </c>
      <c r="T339" t="s">
        <v>1328</v>
      </c>
      <c r="U339" t="s">
        <v>1329</v>
      </c>
      <c r="V339">
        <v>2</v>
      </c>
      <c r="W339">
        <v>0</v>
      </c>
      <c r="X339">
        <v>30</v>
      </c>
      <c r="Y339">
        <v>0</v>
      </c>
    </row>
    <row r="340" spans="1:25" x14ac:dyDescent="0.3">
      <c r="A340" t="s">
        <v>1798</v>
      </c>
      <c r="B340" s="1" t="s">
        <v>1799</v>
      </c>
      <c r="C340" t="s">
        <v>28</v>
      </c>
      <c r="D340" s="1" t="s">
        <v>1797</v>
      </c>
      <c r="E340" s="9" t="str">
        <f t="shared" si="5"/>
        <v/>
      </c>
      <c r="F340" s="9" t="str">
        <f t="shared" si="5"/>
        <v/>
      </c>
      <c r="G340" s="9" t="str">
        <f t="shared" si="5"/>
        <v>0.9997636363636366</v>
      </c>
      <c r="H340">
        <v>1086</v>
      </c>
      <c r="I340">
        <v>1092</v>
      </c>
      <c r="J340">
        <v>1100</v>
      </c>
      <c r="K340">
        <v>1100</v>
      </c>
      <c r="L340" t="s">
        <v>1705</v>
      </c>
      <c r="M340">
        <v>0</v>
      </c>
      <c r="O340">
        <v>4</v>
      </c>
      <c r="P340">
        <v>100</v>
      </c>
      <c r="Q340" s="1" t="s">
        <v>1327</v>
      </c>
      <c r="R340">
        <v>100</v>
      </c>
      <c r="S340">
        <v>50</v>
      </c>
      <c r="T340" t="s">
        <v>1328</v>
      </c>
      <c r="U340" t="s">
        <v>1329</v>
      </c>
      <c r="V340">
        <v>2</v>
      </c>
      <c r="W340">
        <v>0</v>
      </c>
      <c r="X340">
        <v>30</v>
      </c>
      <c r="Y340">
        <v>0</v>
      </c>
    </row>
    <row r="341" spans="1:25" x14ac:dyDescent="0.3">
      <c r="A341" t="s">
        <v>1776</v>
      </c>
      <c r="B341" s="1" t="s">
        <v>1777</v>
      </c>
      <c r="C341" t="s">
        <v>24</v>
      </c>
      <c r="D341">
        <v>1</v>
      </c>
      <c r="E341" s="9">
        <f t="shared" si="5"/>
        <v>1</v>
      </c>
      <c r="F341" s="9" t="str">
        <f t="shared" si="5"/>
        <v/>
      </c>
      <c r="G341" s="9" t="str">
        <f t="shared" si="5"/>
        <v/>
      </c>
      <c r="H341">
        <v>1100</v>
      </c>
      <c r="I341">
        <v>1100</v>
      </c>
      <c r="J341">
        <v>1100</v>
      </c>
      <c r="K341">
        <v>1100</v>
      </c>
      <c r="L341" t="s">
        <v>1705</v>
      </c>
      <c r="M341">
        <v>0</v>
      </c>
      <c r="O341">
        <v>4</v>
      </c>
      <c r="P341">
        <v>100</v>
      </c>
      <c r="Q341" s="1" t="s">
        <v>1327</v>
      </c>
      <c r="R341">
        <v>100</v>
      </c>
      <c r="S341">
        <v>50</v>
      </c>
      <c r="T341" t="s">
        <v>1328</v>
      </c>
      <c r="U341" t="s">
        <v>1329</v>
      </c>
      <c r="V341">
        <v>2</v>
      </c>
      <c r="W341">
        <v>1</v>
      </c>
      <c r="X341">
        <v>10</v>
      </c>
      <c r="Y341">
        <v>0</v>
      </c>
    </row>
    <row r="342" spans="1:25" x14ac:dyDescent="0.3">
      <c r="A342" t="s">
        <v>1776</v>
      </c>
      <c r="B342" s="1" t="s">
        <v>1777</v>
      </c>
      <c r="C342" t="s">
        <v>26</v>
      </c>
      <c r="D342" s="1" t="s">
        <v>1778</v>
      </c>
      <c r="E342" s="9" t="str">
        <f t="shared" si="5"/>
        <v/>
      </c>
      <c r="F342" s="9" t="str">
        <f t="shared" si="5"/>
        <v>0.9458181818181819</v>
      </c>
      <c r="G342" s="9" t="str">
        <f t="shared" si="5"/>
        <v/>
      </c>
      <c r="H342">
        <v>938</v>
      </c>
      <c r="I342">
        <v>938</v>
      </c>
      <c r="J342">
        <v>938</v>
      </c>
      <c r="K342">
        <v>938</v>
      </c>
      <c r="L342" t="s">
        <v>1705</v>
      </c>
      <c r="M342">
        <v>0</v>
      </c>
      <c r="O342">
        <v>4</v>
      </c>
      <c r="P342">
        <v>100</v>
      </c>
      <c r="Q342" s="1" t="s">
        <v>1327</v>
      </c>
      <c r="R342">
        <v>100</v>
      </c>
      <c r="S342">
        <v>50</v>
      </c>
      <c r="T342" t="s">
        <v>1328</v>
      </c>
      <c r="U342" t="s">
        <v>1329</v>
      </c>
      <c r="V342">
        <v>2</v>
      </c>
      <c r="W342">
        <v>1</v>
      </c>
      <c r="X342">
        <v>10</v>
      </c>
      <c r="Y342">
        <v>0</v>
      </c>
    </row>
    <row r="343" spans="1:25" x14ac:dyDescent="0.3">
      <c r="A343" t="s">
        <v>1776</v>
      </c>
      <c r="B343" s="1" t="s">
        <v>1777</v>
      </c>
      <c r="C343" t="s">
        <v>28</v>
      </c>
      <c r="D343" s="1" t="s">
        <v>1779</v>
      </c>
      <c r="E343" s="9" t="str">
        <f t="shared" si="5"/>
        <v/>
      </c>
      <c r="F343" s="9" t="str">
        <f t="shared" si="5"/>
        <v/>
      </c>
      <c r="G343" s="9" t="str">
        <f t="shared" si="5"/>
        <v>0.9994727272727277</v>
      </c>
      <c r="H343">
        <v>1060</v>
      </c>
      <c r="I343">
        <v>1085</v>
      </c>
      <c r="J343">
        <v>1100</v>
      </c>
      <c r="K343">
        <v>1100</v>
      </c>
      <c r="L343" t="s">
        <v>1705</v>
      </c>
      <c r="M343">
        <v>0</v>
      </c>
      <c r="O343">
        <v>4</v>
      </c>
      <c r="P343">
        <v>100</v>
      </c>
      <c r="Q343" s="1" t="s">
        <v>1327</v>
      </c>
      <c r="R343">
        <v>100</v>
      </c>
      <c r="S343">
        <v>50</v>
      </c>
      <c r="T343" t="s">
        <v>1328</v>
      </c>
      <c r="U343" t="s">
        <v>1329</v>
      </c>
      <c r="V343">
        <v>2</v>
      </c>
      <c r="W343">
        <v>1</v>
      </c>
      <c r="X343">
        <v>10</v>
      </c>
      <c r="Y343">
        <v>0</v>
      </c>
    </row>
    <row r="344" spans="1:25" x14ac:dyDescent="0.3">
      <c r="A344" t="s">
        <v>1404</v>
      </c>
      <c r="B344" s="1" t="s">
        <v>1405</v>
      </c>
      <c r="C344" t="s">
        <v>24</v>
      </c>
      <c r="D344">
        <v>1</v>
      </c>
      <c r="E344" s="9">
        <f t="shared" si="5"/>
        <v>1</v>
      </c>
      <c r="F344" s="9" t="str">
        <f t="shared" si="5"/>
        <v/>
      </c>
      <c r="G344" s="9" t="str">
        <f t="shared" si="5"/>
        <v/>
      </c>
      <c r="H344">
        <v>1100</v>
      </c>
      <c r="I344">
        <v>1100</v>
      </c>
      <c r="J344">
        <v>1100</v>
      </c>
      <c r="K344">
        <v>1100</v>
      </c>
      <c r="L344" t="s">
        <v>1326</v>
      </c>
      <c r="M344">
        <v>0</v>
      </c>
      <c r="O344">
        <v>4</v>
      </c>
      <c r="P344" s="1" t="s">
        <v>1327</v>
      </c>
      <c r="Q344" s="1" t="s">
        <v>1327</v>
      </c>
      <c r="R344">
        <v>50</v>
      </c>
      <c r="S344">
        <v>50</v>
      </c>
      <c r="T344" t="s">
        <v>1328</v>
      </c>
      <c r="U344" t="s">
        <v>1329</v>
      </c>
      <c r="V344">
        <v>2</v>
      </c>
      <c r="W344">
        <v>1</v>
      </c>
      <c r="X344">
        <v>20</v>
      </c>
      <c r="Y344">
        <v>0</v>
      </c>
    </row>
    <row r="345" spans="1:25" x14ac:dyDescent="0.3">
      <c r="A345" t="s">
        <v>1404</v>
      </c>
      <c r="B345" s="1" t="s">
        <v>1405</v>
      </c>
      <c r="C345" t="s">
        <v>26</v>
      </c>
      <c r="D345" s="1" t="s">
        <v>1406</v>
      </c>
      <c r="E345" s="9" t="str">
        <f t="shared" si="5"/>
        <v/>
      </c>
      <c r="F345" s="9" t="str">
        <f t="shared" si="5"/>
        <v>0.9439636363636367</v>
      </c>
      <c r="G345" s="9" t="str">
        <f t="shared" si="5"/>
        <v/>
      </c>
      <c r="H345">
        <v>954</v>
      </c>
      <c r="I345">
        <v>984</v>
      </c>
      <c r="J345">
        <v>990</v>
      </c>
      <c r="K345">
        <v>990</v>
      </c>
      <c r="L345" t="s">
        <v>1326</v>
      </c>
      <c r="M345">
        <v>0</v>
      </c>
      <c r="O345">
        <v>4</v>
      </c>
      <c r="P345" s="1" t="s">
        <v>1327</v>
      </c>
      <c r="Q345" s="1" t="s">
        <v>1327</v>
      </c>
      <c r="R345">
        <v>50</v>
      </c>
      <c r="S345">
        <v>50</v>
      </c>
      <c r="T345" t="s">
        <v>1328</v>
      </c>
      <c r="U345" t="s">
        <v>1329</v>
      </c>
      <c r="V345">
        <v>2</v>
      </c>
      <c r="W345">
        <v>1</v>
      </c>
      <c r="X345">
        <v>20</v>
      </c>
      <c r="Y345">
        <v>0</v>
      </c>
    </row>
    <row r="346" spans="1:25" x14ac:dyDescent="0.3">
      <c r="A346" t="s">
        <v>1404</v>
      </c>
      <c r="B346" s="1" t="s">
        <v>1405</v>
      </c>
      <c r="C346" t="s">
        <v>28</v>
      </c>
      <c r="D346" s="1" t="s">
        <v>785</v>
      </c>
      <c r="E346" s="9" t="str">
        <f t="shared" si="5"/>
        <v/>
      </c>
      <c r="F346" s="9" t="str">
        <f t="shared" si="5"/>
        <v/>
      </c>
      <c r="G346" s="9" t="str">
        <f t="shared" si="5"/>
        <v>0.9998000000000001</v>
      </c>
      <c r="H346">
        <v>1079</v>
      </c>
      <c r="I346">
        <v>1099</v>
      </c>
      <c r="J346">
        <v>1100</v>
      </c>
      <c r="K346">
        <v>1100</v>
      </c>
      <c r="L346" t="s">
        <v>1326</v>
      </c>
      <c r="M346">
        <v>0</v>
      </c>
      <c r="O346">
        <v>4</v>
      </c>
      <c r="P346" s="1" t="s">
        <v>1327</v>
      </c>
      <c r="Q346" s="1" t="s">
        <v>1327</v>
      </c>
      <c r="R346">
        <v>50</v>
      </c>
      <c r="S346">
        <v>50</v>
      </c>
      <c r="T346" t="s">
        <v>1328</v>
      </c>
      <c r="U346" t="s">
        <v>1329</v>
      </c>
      <c r="V346">
        <v>2</v>
      </c>
      <c r="W346">
        <v>1</v>
      </c>
      <c r="X346">
        <v>20</v>
      </c>
      <c r="Y346">
        <v>0</v>
      </c>
    </row>
    <row r="347" spans="1:25" x14ac:dyDescent="0.3">
      <c r="A347" t="s">
        <v>1980</v>
      </c>
      <c r="B347">
        <v>0.97995151515151502</v>
      </c>
      <c r="C347" t="s">
        <v>24</v>
      </c>
      <c r="D347">
        <v>1</v>
      </c>
      <c r="E347" s="9">
        <f t="shared" si="5"/>
        <v>1</v>
      </c>
      <c r="F347" s="9" t="str">
        <f t="shared" si="5"/>
        <v/>
      </c>
      <c r="G347" s="9" t="str">
        <f t="shared" si="5"/>
        <v/>
      </c>
      <c r="H347">
        <v>1100</v>
      </c>
      <c r="I347">
        <v>1100</v>
      </c>
      <c r="J347">
        <v>1100</v>
      </c>
      <c r="K347">
        <v>1100</v>
      </c>
      <c r="L347" t="s">
        <v>1901</v>
      </c>
      <c r="M347">
        <v>0</v>
      </c>
      <c r="O347">
        <v>4</v>
      </c>
      <c r="P347">
        <v>100</v>
      </c>
      <c r="Q347">
        <v>100</v>
      </c>
      <c r="R347">
        <v>100</v>
      </c>
      <c r="S347">
        <v>100</v>
      </c>
      <c r="T347" t="s">
        <v>1328</v>
      </c>
      <c r="U347" t="s">
        <v>1329</v>
      </c>
      <c r="V347">
        <v>2</v>
      </c>
      <c r="W347">
        <v>0</v>
      </c>
      <c r="X347">
        <v>30</v>
      </c>
      <c r="Y347">
        <v>0</v>
      </c>
    </row>
    <row r="348" spans="1:25" x14ac:dyDescent="0.3">
      <c r="A348" t="s">
        <v>1980</v>
      </c>
      <c r="B348">
        <v>0.97995151515151502</v>
      </c>
      <c r="C348" t="s">
        <v>26</v>
      </c>
      <c r="D348" s="1" t="s">
        <v>1981</v>
      </c>
      <c r="E348" s="9" t="str">
        <f t="shared" si="5"/>
        <v/>
      </c>
      <c r="F348" s="9" t="str">
        <f t="shared" si="5"/>
        <v>0.9398545454545452</v>
      </c>
      <c r="G348" s="9" t="str">
        <f t="shared" si="5"/>
        <v/>
      </c>
      <c r="H348">
        <v>987</v>
      </c>
      <c r="I348">
        <v>990</v>
      </c>
      <c r="J348">
        <v>990</v>
      </c>
      <c r="K348">
        <v>990</v>
      </c>
      <c r="L348" t="s">
        <v>1901</v>
      </c>
      <c r="M348">
        <v>0</v>
      </c>
      <c r="O348">
        <v>4</v>
      </c>
      <c r="P348">
        <v>100</v>
      </c>
      <c r="Q348">
        <v>100</v>
      </c>
      <c r="R348">
        <v>100</v>
      </c>
      <c r="S348">
        <v>100</v>
      </c>
      <c r="T348" t="s">
        <v>1328</v>
      </c>
      <c r="U348" t="s">
        <v>1329</v>
      </c>
      <c r="V348">
        <v>2</v>
      </c>
      <c r="W348">
        <v>0</v>
      </c>
      <c r="X348">
        <v>30</v>
      </c>
      <c r="Y348">
        <v>0</v>
      </c>
    </row>
    <row r="349" spans="1:25" x14ac:dyDescent="0.3">
      <c r="A349" t="s">
        <v>1980</v>
      </c>
      <c r="B349">
        <v>0.97995151515151502</v>
      </c>
      <c r="C349" t="s">
        <v>28</v>
      </c>
      <c r="D349">
        <v>1</v>
      </c>
      <c r="E349" s="9" t="str">
        <f t="shared" si="5"/>
        <v/>
      </c>
      <c r="F349" s="9" t="str">
        <f t="shared" si="5"/>
        <v/>
      </c>
      <c r="G349" s="9">
        <f t="shared" si="5"/>
        <v>1</v>
      </c>
      <c r="H349">
        <v>1100</v>
      </c>
      <c r="I349">
        <v>1100</v>
      </c>
      <c r="J349">
        <v>1100</v>
      </c>
      <c r="K349">
        <v>1100</v>
      </c>
      <c r="L349" t="s">
        <v>1901</v>
      </c>
      <c r="M349">
        <v>0</v>
      </c>
      <c r="O349">
        <v>4</v>
      </c>
      <c r="P349">
        <v>100</v>
      </c>
      <c r="Q349">
        <v>100</v>
      </c>
      <c r="R349">
        <v>100</v>
      </c>
      <c r="S349">
        <v>100</v>
      </c>
      <c r="T349" t="s">
        <v>1328</v>
      </c>
      <c r="U349" t="s">
        <v>1329</v>
      </c>
      <c r="V349">
        <v>2</v>
      </c>
      <c r="W349">
        <v>0</v>
      </c>
      <c r="X349">
        <v>30</v>
      </c>
      <c r="Y349">
        <v>0</v>
      </c>
    </row>
    <row r="350" spans="1:25" x14ac:dyDescent="0.3">
      <c r="A350" t="s">
        <v>1304</v>
      </c>
      <c r="B350" s="1" t="s">
        <v>1305</v>
      </c>
      <c r="C350" t="s">
        <v>24</v>
      </c>
      <c r="D350">
        <v>1</v>
      </c>
      <c r="E350" s="9">
        <f t="shared" si="5"/>
        <v>1</v>
      </c>
      <c r="F350" s="9" t="str">
        <f t="shared" si="5"/>
        <v/>
      </c>
      <c r="G350" s="9" t="str">
        <f t="shared" si="5"/>
        <v/>
      </c>
      <c r="H350">
        <v>1100</v>
      </c>
      <c r="I350">
        <v>1100</v>
      </c>
      <c r="J350">
        <v>1100</v>
      </c>
      <c r="K350">
        <v>1100</v>
      </c>
      <c r="L350" t="s">
        <v>1125</v>
      </c>
      <c r="M350">
        <v>0</v>
      </c>
      <c r="O350">
        <v>3</v>
      </c>
      <c r="V350">
        <v>4</v>
      </c>
      <c r="W350">
        <v>0</v>
      </c>
      <c r="X350">
        <v>40</v>
      </c>
      <c r="Y350">
        <v>0</v>
      </c>
    </row>
    <row r="351" spans="1:25" x14ac:dyDescent="0.3">
      <c r="A351" t="s">
        <v>1304</v>
      </c>
      <c r="B351" s="1" t="s">
        <v>1305</v>
      </c>
      <c r="C351" t="s">
        <v>26</v>
      </c>
      <c r="D351">
        <v>0.939818181818182</v>
      </c>
      <c r="E351" s="9" t="str">
        <f t="shared" si="5"/>
        <v/>
      </c>
      <c r="F351" s="9">
        <f t="shared" si="5"/>
        <v>0.939818181818182</v>
      </c>
      <c r="G351" s="9" t="str">
        <f t="shared" si="5"/>
        <v/>
      </c>
      <c r="H351">
        <v>990</v>
      </c>
      <c r="I351">
        <v>990</v>
      </c>
      <c r="J351">
        <v>990</v>
      </c>
      <c r="K351">
        <v>990</v>
      </c>
      <c r="L351" t="s">
        <v>1125</v>
      </c>
      <c r="M351">
        <v>0</v>
      </c>
      <c r="O351">
        <v>3</v>
      </c>
      <c r="V351">
        <v>4</v>
      </c>
      <c r="W351">
        <v>0</v>
      </c>
      <c r="X351">
        <v>40</v>
      </c>
      <c r="Y351">
        <v>0</v>
      </c>
    </row>
    <row r="352" spans="1:25" x14ac:dyDescent="0.3">
      <c r="A352" t="s">
        <v>1304</v>
      </c>
      <c r="B352" s="1" t="s">
        <v>1305</v>
      </c>
      <c r="C352" t="s">
        <v>28</v>
      </c>
      <c r="D352" s="1" t="s">
        <v>177</v>
      </c>
      <c r="E352" s="9" t="str">
        <f t="shared" si="5"/>
        <v/>
      </c>
      <c r="F352" s="9" t="str">
        <f t="shared" si="5"/>
        <v/>
      </c>
      <c r="G352" s="9" t="str">
        <f t="shared" si="5"/>
        <v>0.9999909090909092</v>
      </c>
      <c r="H352">
        <v>1099</v>
      </c>
      <c r="I352">
        <v>1100</v>
      </c>
      <c r="J352">
        <v>1100</v>
      </c>
      <c r="K352">
        <v>1100</v>
      </c>
      <c r="L352" t="s">
        <v>1125</v>
      </c>
      <c r="M352">
        <v>0</v>
      </c>
      <c r="O352">
        <v>3</v>
      </c>
      <c r="V352">
        <v>4</v>
      </c>
      <c r="W352">
        <v>0</v>
      </c>
      <c r="X352">
        <v>40</v>
      </c>
      <c r="Y352">
        <v>0</v>
      </c>
    </row>
    <row r="353" spans="1:25" x14ac:dyDescent="0.3">
      <c r="A353" t="s">
        <v>1079</v>
      </c>
      <c r="B353" s="1" t="s">
        <v>1080</v>
      </c>
      <c r="C353" t="s">
        <v>24</v>
      </c>
      <c r="D353">
        <v>1</v>
      </c>
      <c r="E353" s="9">
        <f t="shared" si="5"/>
        <v>1</v>
      </c>
      <c r="F353" s="9" t="str">
        <f t="shared" si="5"/>
        <v/>
      </c>
      <c r="G353" s="9" t="str">
        <f t="shared" si="5"/>
        <v/>
      </c>
      <c r="H353">
        <v>1100</v>
      </c>
      <c r="I353">
        <v>1100</v>
      </c>
      <c r="J353">
        <v>1100</v>
      </c>
      <c r="K353">
        <v>1100</v>
      </c>
      <c r="L353" t="s">
        <v>901</v>
      </c>
      <c r="M353">
        <v>0</v>
      </c>
      <c r="O353">
        <v>3</v>
      </c>
      <c r="V353">
        <v>4</v>
      </c>
      <c r="W353">
        <v>1</v>
      </c>
      <c r="X353">
        <v>30</v>
      </c>
      <c r="Y353">
        <v>0</v>
      </c>
    </row>
    <row r="354" spans="1:25" x14ac:dyDescent="0.3">
      <c r="A354" t="s">
        <v>1079</v>
      </c>
      <c r="B354" s="1" t="s">
        <v>1080</v>
      </c>
      <c r="C354" t="s">
        <v>26</v>
      </c>
      <c r="D354" s="1" t="s">
        <v>1081</v>
      </c>
      <c r="E354" s="9" t="str">
        <f t="shared" si="5"/>
        <v/>
      </c>
      <c r="F354" s="9" t="str">
        <f t="shared" si="5"/>
        <v>0.9374545454545453</v>
      </c>
      <c r="G354" s="9" t="str">
        <f t="shared" si="5"/>
        <v/>
      </c>
      <c r="H354">
        <v>1022</v>
      </c>
      <c r="I354">
        <v>1022</v>
      </c>
      <c r="J354">
        <v>1022</v>
      </c>
      <c r="K354">
        <v>1022</v>
      </c>
      <c r="L354" t="s">
        <v>901</v>
      </c>
      <c r="M354">
        <v>0</v>
      </c>
      <c r="O354">
        <v>3</v>
      </c>
      <c r="V354">
        <v>4</v>
      </c>
      <c r="W354">
        <v>1</v>
      </c>
      <c r="X354">
        <v>30</v>
      </c>
      <c r="Y354">
        <v>0</v>
      </c>
    </row>
    <row r="355" spans="1:25" x14ac:dyDescent="0.3">
      <c r="A355" t="s">
        <v>1079</v>
      </c>
      <c r="B355" s="1" t="s">
        <v>1080</v>
      </c>
      <c r="C355" t="s">
        <v>28</v>
      </c>
      <c r="D355" s="1" t="s">
        <v>606</v>
      </c>
      <c r="E355" s="9" t="str">
        <f t="shared" si="5"/>
        <v/>
      </c>
      <c r="F355" s="9" t="str">
        <f t="shared" si="5"/>
        <v/>
      </c>
      <c r="G355" s="9" t="str">
        <f t="shared" si="5"/>
        <v>0.9997909090909093</v>
      </c>
      <c r="H355">
        <v>1084</v>
      </c>
      <c r="I355">
        <v>1094</v>
      </c>
      <c r="J355">
        <v>1100</v>
      </c>
      <c r="K355">
        <v>1100</v>
      </c>
      <c r="L355" t="s">
        <v>901</v>
      </c>
      <c r="M355">
        <v>0</v>
      </c>
      <c r="O355">
        <v>3</v>
      </c>
      <c r="V355">
        <v>4</v>
      </c>
      <c r="W355">
        <v>1</v>
      </c>
      <c r="X355">
        <v>30</v>
      </c>
      <c r="Y355">
        <v>0</v>
      </c>
    </row>
    <row r="356" spans="1:25" x14ac:dyDescent="0.3">
      <c r="A356" t="s">
        <v>1858</v>
      </c>
      <c r="B356" s="1" t="s">
        <v>1859</v>
      </c>
      <c r="C356" t="s">
        <v>24</v>
      </c>
      <c r="D356">
        <v>1</v>
      </c>
      <c r="E356" s="9">
        <f t="shared" si="5"/>
        <v>1</v>
      </c>
      <c r="F356" s="9" t="str">
        <f t="shared" si="5"/>
        <v/>
      </c>
      <c r="G356" s="9" t="str">
        <f t="shared" si="5"/>
        <v/>
      </c>
      <c r="H356">
        <v>1100</v>
      </c>
      <c r="I356">
        <v>1100</v>
      </c>
      <c r="J356">
        <v>1100</v>
      </c>
      <c r="K356">
        <v>1100</v>
      </c>
      <c r="L356" t="s">
        <v>1705</v>
      </c>
      <c r="M356">
        <v>0</v>
      </c>
      <c r="O356">
        <v>4</v>
      </c>
      <c r="P356">
        <v>100</v>
      </c>
      <c r="Q356" s="1" t="s">
        <v>1327</v>
      </c>
      <c r="R356">
        <v>100</v>
      </c>
      <c r="S356">
        <v>50</v>
      </c>
      <c r="T356" t="s">
        <v>1328</v>
      </c>
      <c r="U356" t="s">
        <v>1329</v>
      </c>
      <c r="V356">
        <v>4</v>
      </c>
      <c r="W356">
        <v>1</v>
      </c>
      <c r="X356">
        <v>20</v>
      </c>
      <c r="Y356">
        <v>0</v>
      </c>
    </row>
    <row r="357" spans="1:25" x14ac:dyDescent="0.3">
      <c r="A357" t="s">
        <v>1858</v>
      </c>
      <c r="B357" s="1" t="s">
        <v>1859</v>
      </c>
      <c r="C357" t="s">
        <v>26</v>
      </c>
      <c r="D357" s="1" t="s">
        <v>1860</v>
      </c>
      <c r="E357" s="9" t="str">
        <f t="shared" si="5"/>
        <v/>
      </c>
      <c r="F357" s="9" t="str">
        <f t="shared" si="5"/>
        <v>0.9365090909090906</v>
      </c>
      <c r="G357" s="9" t="str">
        <f t="shared" si="5"/>
        <v/>
      </c>
      <c r="H357">
        <v>888</v>
      </c>
      <c r="I357">
        <v>907</v>
      </c>
      <c r="J357">
        <v>920</v>
      </c>
      <c r="K357">
        <v>920</v>
      </c>
      <c r="L357" t="s">
        <v>1705</v>
      </c>
      <c r="M357">
        <v>0</v>
      </c>
      <c r="O357">
        <v>4</v>
      </c>
      <c r="P357">
        <v>100</v>
      </c>
      <c r="Q357" s="1" t="s">
        <v>1327</v>
      </c>
      <c r="R357">
        <v>100</v>
      </c>
      <c r="S357">
        <v>50</v>
      </c>
      <c r="T357" t="s">
        <v>1328</v>
      </c>
      <c r="U357" t="s">
        <v>1329</v>
      </c>
      <c r="V357">
        <v>4</v>
      </c>
      <c r="W357">
        <v>1</v>
      </c>
      <c r="X357">
        <v>20</v>
      </c>
      <c r="Y357">
        <v>0</v>
      </c>
    </row>
    <row r="358" spans="1:25" x14ac:dyDescent="0.3">
      <c r="A358" t="s">
        <v>1858</v>
      </c>
      <c r="B358" s="1" t="s">
        <v>1859</v>
      </c>
      <c r="C358" t="s">
        <v>28</v>
      </c>
      <c r="D358" s="1" t="s">
        <v>391</v>
      </c>
      <c r="E358" s="9" t="str">
        <f t="shared" si="5"/>
        <v/>
      </c>
      <c r="F358" s="9" t="str">
        <f t="shared" si="5"/>
        <v/>
      </c>
      <c r="G358" s="9" t="str">
        <f t="shared" si="5"/>
        <v>0.9998363636363637</v>
      </c>
      <c r="H358">
        <v>1090</v>
      </c>
      <c r="I358">
        <v>1095</v>
      </c>
      <c r="J358">
        <v>1100</v>
      </c>
      <c r="K358">
        <v>1100</v>
      </c>
      <c r="L358" t="s">
        <v>1705</v>
      </c>
      <c r="M358">
        <v>0</v>
      </c>
      <c r="O358">
        <v>4</v>
      </c>
      <c r="P358">
        <v>100</v>
      </c>
      <c r="Q358" s="1" t="s">
        <v>1327</v>
      </c>
      <c r="R358">
        <v>100</v>
      </c>
      <c r="S358">
        <v>50</v>
      </c>
      <c r="T358" t="s">
        <v>1328</v>
      </c>
      <c r="U358" t="s">
        <v>1329</v>
      </c>
      <c r="V358">
        <v>4</v>
      </c>
      <c r="W358">
        <v>1</v>
      </c>
      <c r="X358">
        <v>20</v>
      </c>
      <c r="Y358">
        <v>0</v>
      </c>
    </row>
    <row r="359" spans="1:25" x14ac:dyDescent="0.3">
      <c r="A359" t="s">
        <v>1592</v>
      </c>
      <c r="B359" s="1" t="s">
        <v>1593</v>
      </c>
      <c r="C359" t="s">
        <v>24</v>
      </c>
      <c r="D359">
        <v>1</v>
      </c>
      <c r="E359" s="9">
        <f t="shared" si="5"/>
        <v>1</v>
      </c>
      <c r="F359" s="9" t="str">
        <f t="shared" si="5"/>
        <v/>
      </c>
      <c r="G359" s="9" t="str">
        <f t="shared" si="5"/>
        <v/>
      </c>
      <c r="H359">
        <v>1100</v>
      </c>
      <c r="I359">
        <v>1100</v>
      </c>
      <c r="J359">
        <v>1100</v>
      </c>
      <c r="K359">
        <v>1100</v>
      </c>
      <c r="L359" t="s">
        <v>1533</v>
      </c>
      <c r="M359">
        <v>0</v>
      </c>
      <c r="O359">
        <v>4</v>
      </c>
      <c r="P359" s="1" t="s">
        <v>1327</v>
      </c>
      <c r="Q359">
        <v>100</v>
      </c>
      <c r="R359">
        <v>50</v>
      </c>
      <c r="S359">
        <v>100</v>
      </c>
      <c r="T359" t="s">
        <v>1328</v>
      </c>
      <c r="U359" t="s">
        <v>1329</v>
      </c>
      <c r="V359">
        <v>2</v>
      </c>
      <c r="W359">
        <v>1</v>
      </c>
      <c r="X359">
        <v>10</v>
      </c>
      <c r="Y359">
        <v>0</v>
      </c>
    </row>
    <row r="360" spans="1:25" x14ac:dyDescent="0.3">
      <c r="A360" t="s">
        <v>1592</v>
      </c>
      <c r="B360" s="1" t="s">
        <v>1593</v>
      </c>
      <c r="C360" t="s">
        <v>26</v>
      </c>
      <c r="D360" s="1" t="s">
        <v>1594</v>
      </c>
      <c r="E360" s="9" t="str">
        <f t="shared" si="5"/>
        <v/>
      </c>
      <c r="F360" s="9" t="str">
        <f t="shared" si="5"/>
        <v>0.9352727272727278</v>
      </c>
      <c r="G360" s="9" t="str">
        <f t="shared" si="5"/>
        <v/>
      </c>
      <c r="H360">
        <v>991</v>
      </c>
      <c r="I360">
        <v>991</v>
      </c>
      <c r="J360">
        <v>991</v>
      </c>
      <c r="K360">
        <v>991</v>
      </c>
      <c r="L360" t="s">
        <v>1533</v>
      </c>
      <c r="M360">
        <v>0</v>
      </c>
      <c r="O360">
        <v>4</v>
      </c>
      <c r="P360" s="1" t="s">
        <v>1327</v>
      </c>
      <c r="Q360">
        <v>100</v>
      </c>
      <c r="R360">
        <v>50</v>
      </c>
      <c r="S360">
        <v>100</v>
      </c>
      <c r="T360" t="s">
        <v>1328</v>
      </c>
      <c r="U360" t="s">
        <v>1329</v>
      </c>
      <c r="V360">
        <v>2</v>
      </c>
      <c r="W360">
        <v>1</v>
      </c>
      <c r="X360">
        <v>10</v>
      </c>
      <c r="Y360">
        <v>0</v>
      </c>
    </row>
    <row r="361" spans="1:25" x14ac:dyDescent="0.3">
      <c r="A361" t="s">
        <v>1592</v>
      </c>
      <c r="B361" s="1" t="s">
        <v>1593</v>
      </c>
      <c r="C361" t="s">
        <v>28</v>
      </c>
      <c r="D361">
        <v>1</v>
      </c>
      <c r="E361" s="9" t="str">
        <f t="shared" si="5"/>
        <v/>
      </c>
      <c r="F361" s="9" t="str">
        <f t="shared" si="5"/>
        <v/>
      </c>
      <c r="G361" s="9">
        <f t="shared" si="5"/>
        <v>1</v>
      </c>
      <c r="H361">
        <v>1100</v>
      </c>
      <c r="I361">
        <v>1100</v>
      </c>
      <c r="J361">
        <v>1100</v>
      </c>
      <c r="K361">
        <v>1100</v>
      </c>
      <c r="L361" t="s">
        <v>1533</v>
      </c>
      <c r="M361">
        <v>0</v>
      </c>
      <c r="O361">
        <v>4</v>
      </c>
      <c r="P361" s="1" t="s">
        <v>1327</v>
      </c>
      <c r="Q361">
        <v>100</v>
      </c>
      <c r="R361">
        <v>50</v>
      </c>
      <c r="S361">
        <v>100</v>
      </c>
      <c r="T361" t="s">
        <v>1328</v>
      </c>
      <c r="U361" t="s">
        <v>1329</v>
      </c>
      <c r="V361">
        <v>2</v>
      </c>
      <c r="W361">
        <v>1</v>
      </c>
      <c r="X361">
        <v>10</v>
      </c>
      <c r="Y361">
        <v>0</v>
      </c>
    </row>
    <row r="362" spans="1:25" x14ac:dyDescent="0.3">
      <c r="A362" t="s">
        <v>1496</v>
      </c>
      <c r="B362" s="1" t="s">
        <v>1497</v>
      </c>
      <c r="C362" t="s">
        <v>24</v>
      </c>
      <c r="D362">
        <v>1</v>
      </c>
      <c r="E362" s="9">
        <f t="shared" si="5"/>
        <v>1</v>
      </c>
      <c r="F362" s="9" t="str">
        <f t="shared" si="5"/>
        <v/>
      </c>
      <c r="G362" s="9" t="str">
        <f t="shared" si="5"/>
        <v/>
      </c>
      <c r="H362">
        <v>1100</v>
      </c>
      <c r="I362">
        <v>1100</v>
      </c>
      <c r="J362">
        <v>1100</v>
      </c>
      <c r="K362">
        <v>1100</v>
      </c>
      <c r="L362" t="s">
        <v>1326</v>
      </c>
      <c r="M362">
        <v>0</v>
      </c>
      <c r="O362">
        <v>4</v>
      </c>
      <c r="P362" s="1" t="s">
        <v>1327</v>
      </c>
      <c r="Q362" s="1" t="s">
        <v>1327</v>
      </c>
      <c r="R362">
        <v>50</v>
      </c>
      <c r="S362">
        <v>50</v>
      </c>
      <c r="T362" t="s">
        <v>1328</v>
      </c>
      <c r="U362" t="s">
        <v>1329</v>
      </c>
      <c r="V362">
        <v>4</v>
      </c>
      <c r="W362">
        <v>1</v>
      </c>
      <c r="X362">
        <v>10</v>
      </c>
      <c r="Y362">
        <v>0</v>
      </c>
    </row>
    <row r="363" spans="1:25" x14ac:dyDescent="0.3">
      <c r="A363" t="s">
        <v>1496</v>
      </c>
      <c r="B363" s="1" t="s">
        <v>1497</v>
      </c>
      <c r="C363" t="s">
        <v>26</v>
      </c>
      <c r="D363">
        <v>0.93363636363636404</v>
      </c>
      <c r="E363" s="9" t="str">
        <f t="shared" si="5"/>
        <v/>
      </c>
      <c r="F363" s="9">
        <f t="shared" si="5"/>
        <v>0.93363636363636404</v>
      </c>
      <c r="G363" s="9" t="str">
        <f t="shared" si="5"/>
        <v/>
      </c>
      <c r="H363">
        <v>928</v>
      </c>
      <c r="I363">
        <v>928</v>
      </c>
      <c r="J363">
        <v>928</v>
      </c>
      <c r="K363">
        <v>928</v>
      </c>
      <c r="L363" t="s">
        <v>1326</v>
      </c>
      <c r="M363">
        <v>0</v>
      </c>
      <c r="O363">
        <v>4</v>
      </c>
      <c r="P363" s="1" t="s">
        <v>1327</v>
      </c>
      <c r="Q363" s="1" t="s">
        <v>1327</v>
      </c>
      <c r="R363">
        <v>50</v>
      </c>
      <c r="S363">
        <v>50</v>
      </c>
      <c r="T363" t="s">
        <v>1328</v>
      </c>
      <c r="U363" t="s">
        <v>1329</v>
      </c>
      <c r="V363">
        <v>4</v>
      </c>
      <c r="W363">
        <v>1</v>
      </c>
      <c r="X363">
        <v>10</v>
      </c>
      <c r="Y363">
        <v>0</v>
      </c>
    </row>
    <row r="364" spans="1:25" x14ac:dyDescent="0.3">
      <c r="A364" t="s">
        <v>1496</v>
      </c>
      <c r="B364" s="1" t="s">
        <v>1497</v>
      </c>
      <c r="C364" t="s">
        <v>28</v>
      </c>
      <c r="D364" s="1" t="s">
        <v>1498</v>
      </c>
      <c r="E364" s="9" t="str">
        <f t="shared" si="5"/>
        <v/>
      </c>
      <c r="F364" s="9" t="str">
        <f t="shared" si="5"/>
        <v/>
      </c>
      <c r="G364" s="9" t="str">
        <f t="shared" si="5"/>
        <v>0.9992363636363644</v>
      </c>
      <c r="H364">
        <v>1076</v>
      </c>
      <c r="I364">
        <v>1079</v>
      </c>
      <c r="J364">
        <v>1097</v>
      </c>
      <c r="K364">
        <v>1100</v>
      </c>
      <c r="L364" t="s">
        <v>1326</v>
      </c>
      <c r="M364">
        <v>0</v>
      </c>
      <c r="O364">
        <v>4</v>
      </c>
      <c r="P364" s="1" t="s">
        <v>1327</v>
      </c>
      <c r="Q364" s="1" t="s">
        <v>1327</v>
      </c>
      <c r="R364">
        <v>50</v>
      </c>
      <c r="S364">
        <v>50</v>
      </c>
      <c r="T364" t="s">
        <v>1328</v>
      </c>
      <c r="U364" t="s">
        <v>1329</v>
      </c>
      <c r="V364">
        <v>4</v>
      </c>
      <c r="W364">
        <v>1</v>
      </c>
      <c r="X364">
        <v>10</v>
      </c>
      <c r="Y364">
        <v>0</v>
      </c>
    </row>
    <row r="365" spans="1:25" x14ac:dyDescent="0.3">
      <c r="A365" t="s">
        <v>2518</v>
      </c>
      <c r="B365" s="1" t="s">
        <v>2519</v>
      </c>
      <c r="C365" t="s">
        <v>24</v>
      </c>
      <c r="D365">
        <v>1</v>
      </c>
      <c r="E365" s="9">
        <f t="shared" si="5"/>
        <v>1</v>
      </c>
      <c r="F365" s="9" t="str">
        <f t="shared" si="5"/>
        <v/>
      </c>
      <c r="G365" s="9" t="str">
        <f t="shared" si="5"/>
        <v/>
      </c>
      <c r="H365">
        <v>1100</v>
      </c>
      <c r="I365">
        <v>1100</v>
      </c>
      <c r="J365">
        <v>1100</v>
      </c>
      <c r="K365">
        <v>1100</v>
      </c>
      <c r="L365" t="s">
        <v>2432</v>
      </c>
      <c r="M365">
        <v>0</v>
      </c>
      <c r="O365">
        <v>5</v>
      </c>
      <c r="P365" s="1" t="s">
        <v>1327</v>
      </c>
      <c r="Q365" s="1" t="s">
        <v>1327</v>
      </c>
      <c r="R365">
        <v>50</v>
      </c>
      <c r="S365">
        <v>50</v>
      </c>
      <c r="V365">
        <v>2</v>
      </c>
      <c r="W365">
        <v>1</v>
      </c>
      <c r="X365">
        <v>10</v>
      </c>
      <c r="Y365">
        <v>0</v>
      </c>
    </row>
    <row r="366" spans="1:25" x14ac:dyDescent="0.3">
      <c r="A366" t="s">
        <v>2518</v>
      </c>
      <c r="B366" s="1" t="s">
        <v>2519</v>
      </c>
      <c r="C366" t="s">
        <v>26</v>
      </c>
      <c r="D366" s="1" t="s">
        <v>2520</v>
      </c>
      <c r="E366" s="9" t="str">
        <f t="shared" si="5"/>
        <v/>
      </c>
      <c r="F366" s="9" t="str">
        <f t="shared" si="5"/>
        <v>0.9321818181818182</v>
      </c>
      <c r="G366" s="9" t="str">
        <f t="shared" si="5"/>
        <v/>
      </c>
      <c r="H366">
        <v>933</v>
      </c>
      <c r="I366">
        <v>933</v>
      </c>
      <c r="J366">
        <v>933</v>
      </c>
      <c r="K366">
        <v>933</v>
      </c>
      <c r="L366" t="s">
        <v>2432</v>
      </c>
      <c r="M366">
        <v>0</v>
      </c>
      <c r="O366">
        <v>5</v>
      </c>
      <c r="P366" s="1" t="s">
        <v>1327</v>
      </c>
      <c r="Q366" s="1" t="s">
        <v>1327</v>
      </c>
      <c r="R366">
        <v>50</v>
      </c>
      <c r="S366">
        <v>50</v>
      </c>
      <c r="V366">
        <v>2</v>
      </c>
      <c r="W366">
        <v>1</v>
      </c>
      <c r="X366">
        <v>10</v>
      </c>
      <c r="Y366">
        <v>0</v>
      </c>
    </row>
    <row r="367" spans="1:25" x14ac:dyDescent="0.3">
      <c r="A367" t="s">
        <v>2518</v>
      </c>
      <c r="B367" s="1" t="s">
        <v>2519</v>
      </c>
      <c r="C367" t="s">
        <v>28</v>
      </c>
      <c r="D367" s="1" t="s">
        <v>2521</v>
      </c>
      <c r="E367" s="9" t="str">
        <f t="shared" si="5"/>
        <v/>
      </c>
      <c r="F367" s="9" t="str">
        <f t="shared" si="5"/>
        <v/>
      </c>
      <c r="G367" s="9" t="str">
        <f t="shared" si="5"/>
        <v>0.9996181818181822</v>
      </c>
      <c r="H367">
        <v>1071</v>
      </c>
      <c r="I367">
        <v>1088</v>
      </c>
      <c r="J367">
        <v>1100</v>
      </c>
      <c r="K367">
        <v>1100</v>
      </c>
      <c r="L367" t="s">
        <v>2432</v>
      </c>
      <c r="M367">
        <v>0</v>
      </c>
      <c r="O367">
        <v>5</v>
      </c>
      <c r="P367" s="1" t="s">
        <v>1327</v>
      </c>
      <c r="Q367" s="1" t="s">
        <v>1327</v>
      </c>
      <c r="R367">
        <v>50</v>
      </c>
      <c r="S367">
        <v>50</v>
      </c>
      <c r="V367">
        <v>2</v>
      </c>
      <c r="W367">
        <v>1</v>
      </c>
      <c r="X367">
        <v>10</v>
      </c>
      <c r="Y367">
        <v>0</v>
      </c>
    </row>
    <row r="368" spans="1:25" x14ac:dyDescent="0.3">
      <c r="A368" t="s">
        <v>2359</v>
      </c>
      <c r="B368" s="1" t="s">
        <v>2360</v>
      </c>
      <c r="C368" t="s">
        <v>24</v>
      </c>
      <c r="D368">
        <v>1</v>
      </c>
      <c r="E368" s="9">
        <f t="shared" si="5"/>
        <v>1</v>
      </c>
      <c r="F368" s="9" t="str">
        <f t="shared" si="5"/>
        <v/>
      </c>
      <c r="G368" s="9" t="str">
        <f t="shared" si="5"/>
        <v/>
      </c>
      <c r="H368">
        <v>1100</v>
      </c>
      <c r="I368">
        <v>1100</v>
      </c>
      <c r="J368">
        <v>1100</v>
      </c>
      <c r="K368">
        <v>1100</v>
      </c>
      <c r="L368" t="s">
        <v>2269</v>
      </c>
      <c r="M368">
        <v>0</v>
      </c>
      <c r="O368">
        <v>4</v>
      </c>
      <c r="P368">
        <v>150</v>
      </c>
      <c r="Q368">
        <v>100</v>
      </c>
      <c r="R368">
        <v>150</v>
      </c>
      <c r="S368">
        <v>100</v>
      </c>
      <c r="T368" t="s">
        <v>1328</v>
      </c>
      <c r="U368" t="s">
        <v>1329</v>
      </c>
      <c r="V368">
        <v>3</v>
      </c>
      <c r="W368">
        <v>1</v>
      </c>
      <c r="X368">
        <v>0</v>
      </c>
      <c r="Y368">
        <v>0</v>
      </c>
    </row>
    <row r="369" spans="1:25" x14ac:dyDescent="0.3">
      <c r="A369" t="s">
        <v>2359</v>
      </c>
      <c r="B369" s="1" t="s">
        <v>2360</v>
      </c>
      <c r="C369" t="s">
        <v>26</v>
      </c>
      <c r="D369" s="1" t="s">
        <v>2361</v>
      </c>
      <c r="E369" s="9" t="str">
        <f t="shared" si="5"/>
        <v/>
      </c>
      <c r="F369" s="9" t="str">
        <f t="shared" si="5"/>
        <v>0.9310545454545456</v>
      </c>
      <c r="G369" s="9" t="str">
        <f t="shared" si="5"/>
        <v/>
      </c>
      <c r="H369">
        <v>942</v>
      </c>
      <c r="I369">
        <v>985</v>
      </c>
      <c r="J369">
        <v>990</v>
      </c>
      <c r="K369">
        <v>990</v>
      </c>
      <c r="L369" t="s">
        <v>2269</v>
      </c>
      <c r="M369">
        <v>0</v>
      </c>
      <c r="O369">
        <v>4</v>
      </c>
      <c r="P369">
        <v>150</v>
      </c>
      <c r="Q369">
        <v>100</v>
      </c>
      <c r="R369">
        <v>150</v>
      </c>
      <c r="S369">
        <v>100</v>
      </c>
      <c r="T369" t="s">
        <v>1328</v>
      </c>
      <c r="U369" t="s">
        <v>1329</v>
      </c>
      <c r="V369">
        <v>3</v>
      </c>
      <c r="W369">
        <v>1</v>
      </c>
      <c r="X369">
        <v>0</v>
      </c>
      <c r="Y369">
        <v>0</v>
      </c>
    </row>
    <row r="370" spans="1:25" x14ac:dyDescent="0.3">
      <c r="A370" t="s">
        <v>2359</v>
      </c>
      <c r="B370" s="1" t="s">
        <v>2360</v>
      </c>
      <c r="C370" t="s">
        <v>28</v>
      </c>
      <c r="D370" s="1" t="s">
        <v>142</v>
      </c>
      <c r="E370" s="9" t="str">
        <f t="shared" si="5"/>
        <v/>
      </c>
      <c r="F370" s="9" t="str">
        <f t="shared" si="5"/>
        <v/>
      </c>
      <c r="G370" s="9" t="str">
        <f t="shared" si="5"/>
        <v>0.9999818181818182</v>
      </c>
      <c r="H370">
        <v>1098</v>
      </c>
      <c r="I370">
        <v>1100</v>
      </c>
      <c r="J370">
        <v>1100</v>
      </c>
      <c r="K370">
        <v>1100</v>
      </c>
      <c r="L370" t="s">
        <v>2269</v>
      </c>
      <c r="M370">
        <v>0</v>
      </c>
      <c r="O370">
        <v>4</v>
      </c>
      <c r="P370">
        <v>150</v>
      </c>
      <c r="Q370">
        <v>100</v>
      </c>
      <c r="R370">
        <v>150</v>
      </c>
      <c r="S370">
        <v>100</v>
      </c>
      <c r="T370" t="s">
        <v>1328</v>
      </c>
      <c r="U370" t="s">
        <v>1329</v>
      </c>
      <c r="V370">
        <v>3</v>
      </c>
      <c r="W370">
        <v>1</v>
      </c>
      <c r="X370">
        <v>0</v>
      </c>
      <c r="Y370">
        <v>0</v>
      </c>
    </row>
    <row r="371" spans="1:25" x14ac:dyDescent="0.3">
      <c r="A371" t="s">
        <v>3039</v>
      </c>
      <c r="B371" s="1" t="s">
        <v>3040</v>
      </c>
      <c r="C371" t="s">
        <v>24</v>
      </c>
      <c r="D371">
        <v>0.99500909090909095</v>
      </c>
      <c r="E371" s="9">
        <f t="shared" si="5"/>
        <v>0.99500909090909095</v>
      </c>
      <c r="F371" s="9" t="str">
        <f t="shared" si="5"/>
        <v/>
      </c>
      <c r="G371" s="9" t="str">
        <f t="shared" si="5"/>
        <v/>
      </c>
      <c r="H371">
        <v>1084</v>
      </c>
      <c r="I371">
        <v>1084</v>
      </c>
      <c r="J371">
        <v>1084</v>
      </c>
      <c r="K371">
        <v>1084</v>
      </c>
      <c r="L371" t="s">
        <v>2909</v>
      </c>
      <c r="M371">
        <v>0</v>
      </c>
      <c r="O371">
        <v>5</v>
      </c>
      <c r="P371">
        <v>100</v>
      </c>
      <c r="Q371" s="1" t="s">
        <v>1327</v>
      </c>
      <c r="R371">
        <v>100</v>
      </c>
      <c r="S371">
        <v>50</v>
      </c>
      <c r="V371">
        <v>3</v>
      </c>
      <c r="W371">
        <v>1</v>
      </c>
      <c r="X371">
        <v>20</v>
      </c>
      <c r="Y371">
        <v>0</v>
      </c>
    </row>
    <row r="372" spans="1:25" x14ac:dyDescent="0.3">
      <c r="A372" t="s">
        <v>3039</v>
      </c>
      <c r="B372" s="1" t="s">
        <v>3040</v>
      </c>
      <c r="C372" t="s">
        <v>26</v>
      </c>
      <c r="D372" s="1" t="s">
        <v>2520</v>
      </c>
      <c r="E372" s="9" t="str">
        <f t="shared" si="5"/>
        <v/>
      </c>
      <c r="F372" s="9" t="str">
        <f t="shared" si="5"/>
        <v>0.9321818181818182</v>
      </c>
      <c r="G372" s="9" t="str">
        <f t="shared" si="5"/>
        <v/>
      </c>
      <c r="H372">
        <v>934</v>
      </c>
      <c r="I372">
        <v>934</v>
      </c>
      <c r="J372">
        <v>934</v>
      </c>
      <c r="K372">
        <v>934</v>
      </c>
      <c r="L372" t="s">
        <v>2909</v>
      </c>
      <c r="M372">
        <v>0</v>
      </c>
      <c r="O372">
        <v>5</v>
      </c>
      <c r="P372">
        <v>100</v>
      </c>
      <c r="Q372" s="1" t="s">
        <v>1327</v>
      </c>
      <c r="R372">
        <v>100</v>
      </c>
      <c r="S372">
        <v>50</v>
      </c>
      <c r="V372">
        <v>3</v>
      </c>
      <c r="W372">
        <v>1</v>
      </c>
      <c r="X372">
        <v>20</v>
      </c>
      <c r="Y372">
        <v>0</v>
      </c>
    </row>
    <row r="373" spans="1:25" x14ac:dyDescent="0.3">
      <c r="A373" t="s">
        <v>3039</v>
      </c>
      <c r="B373" s="1" t="s">
        <v>3040</v>
      </c>
      <c r="C373" t="s">
        <v>28</v>
      </c>
      <c r="D373" s="1" t="s">
        <v>427</v>
      </c>
      <c r="E373" s="9" t="str">
        <f t="shared" si="5"/>
        <v/>
      </c>
      <c r="F373" s="9" t="str">
        <f t="shared" si="5"/>
        <v/>
      </c>
      <c r="G373" s="9" t="str">
        <f t="shared" si="5"/>
        <v>0.9999272727272728</v>
      </c>
      <c r="H373">
        <v>1092</v>
      </c>
      <c r="I373">
        <v>1100</v>
      </c>
      <c r="J373">
        <v>1100</v>
      </c>
      <c r="K373">
        <v>1100</v>
      </c>
      <c r="L373" t="s">
        <v>2909</v>
      </c>
      <c r="M373">
        <v>0</v>
      </c>
      <c r="O373">
        <v>5</v>
      </c>
      <c r="P373">
        <v>100</v>
      </c>
      <c r="Q373" s="1" t="s">
        <v>1327</v>
      </c>
      <c r="R373">
        <v>100</v>
      </c>
      <c r="S373">
        <v>50</v>
      </c>
      <c r="V373">
        <v>3</v>
      </c>
      <c r="W373">
        <v>1</v>
      </c>
      <c r="X373">
        <v>20</v>
      </c>
      <c r="Y373">
        <v>0</v>
      </c>
    </row>
    <row r="374" spans="1:25" x14ac:dyDescent="0.3">
      <c r="A374" t="s">
        <v>3228</v>
      </c>
      <c r="B374" s="1" t="s">
        <v>3229</v>
      </c>
      <c r="C374" t="s">
        <v>24</v>
      </c>
      <c r="D374" s="1" t="s">
        <v>3230</v>
      </c>
      <c r="E374" s="9" t="str">
        <f t="shared" si="5"/>
        <v>0.9972999999999997</v>
      </c>
      <c r="F374" s="9" t="str">
        <f t="shared" si="5"/>
        <v/>
      </c>
      <c r="G374" s="9" t="str">
        <f t="shared" si="5"/>
        <v/>
      </c>
      <c r="H374">
        <v>1084</v>
      </c>
      <c r="I374">
        <v>1084</v>
      </c>
      <c r="J374">
        <v>1084</v>
      </c>
      <c r="K374">
        <v>1085</v>
      </c>
      <c r="L374" t="s">
        <v>3120</v>
      </c>
      <c r="M374">
        <v>0</v>
      </c>
      <c r="O374">
        <v>5</v>
      </c>
      <c r="P374">
        <v>100</v>
      </c>
      <c r="Q374">
        <v>100</v>
      </c>
      <c r="R374">
        <v>100</v>
      </c>
      <c r="S374">
        <v>100</v>
      </c>
      <c r="V374">
        <v>2</v>
      </c>
      <c r="W374">
        <v>0</v>
      </c>
      <c r="X374">
        <v>30</v>
      </c>
      <c r="Y374">
        <v>0</v>
      </c>
    </row>
    <row r="375" spans="1:25" x14ac:dyDescent="0.3">
      <c r="A375" t="s">
        <v>3228</v>
      </c>
      <c r="B375" s="1" t="s">
        <v>3229</v>
      </c>
      <c r="C375" t="s">
        <v>26</v>
      </c>
      <c r="D375" s="1" t="s">
        <v>3231</v>
      </c>
      <c r="E375" s="9" t="str">
        <f t="shared" si="5"/>
        <v/>
      </c>
      <c r="F375" s="9" t="str">
        <f t="shared" si="5"/>
        <v>0.9289090909090909</v>
      </c>
      <c r="G375" s="9" t="str">
        <f t="shared" si="5"/>
        <v/>
      </c>
      <c r="H375">
        <v>990</v>
      </c>
      <c r="I375">
        <v>990</v>
      </c>
      <c r="J375">
        <v>990</v>
      </c>
      <c r="K375">
        <v>990</v>
      </c>
      <c r="L375" t="s">
        <v>3120</v>
      </c>
      <c r="M375">
        <v>0</v>
      </c>
      <c r="O375">
        <v>5</v>
      </c>
      <c r="P375">
        <v>100</v>
      </c>
      <c r="Q375">
        <v>100</v>
      </c>
      <c r="R375">
        <v>100</v>
      </c>
      <c r="S375">
        <v>100</v>
      </c>
      <c r="V375">
        <v>2</v>
      </c>
      <c r="W375">
        <v>0</v>
      </c>
      <c r="X375">
        <v>30</v>
      </c>
      <c r="Y375">
        <v>0</v>
      </c>
    </row>
    <row r="376" spans="1:25" x14ac:dyDescent="0.3">
      <c r="A376" t="s">
        <v>3228</v>
      </c>
      <c r="B376" s="1" t="s">
        <v>3229</v>
      </c>
      <c r="C376" t="s">
        <v>28</v>
      </c>
      <c r="D376" s="1" t="s">
        <v>798</v>
      </c>
      <c r="E376" s="9" t="str">
        <f t="shared" si="5"/>
        <v/>
      </c>
      <c r="F376" s="9" t="str">
        <f t="shared" si="5"/>
        <v/>
      </c>
      <c r="G376" s="9" t="str">
        <f t="shared" si="5"/>
        <v>0.9998818181818183</v>
      </c>
      <c r="H376">
        <v>1090</v>
      </c>
      <c r="I376">
        <v>1097</v>
      </c>
      <c r="J376">
        <v>1100</v>
      </c>
      <c r="K376">
        <v>1100</v>
      </c>
      <c r="L376" t="s">
        <v>3120</v>
      </c>
      <c r="M376">
        <v>0</v>
      </c>
      <c r="O376">
        <v>5</v>
      </c>
      <c r="P376">
        <v>100</v>
      </c>
      <c r="Q376">
        <v>100</v>
      </c>
      <c r="R376">
        <v>100</v>
      </c>
      <c r="S376">
        <v>100</v>
      </c>
      <c r="V376">
        <v>2</v>
      </c>
      <c r="W376">
        <v>0</v>
      </c>
      <c r="X376">
        <v>30</v>
      </c>
      <c r="Y376">
        <v>0</v>
      </c>
    </row>
    <row r="377" spans="1:25" x14ac:dyDescent="0.3">
      <c r="A377" t="s">
        <v>3030</v>
      </c>
      <c r="B377" s="1" t="s">
        <v>3031</v>
      </c>
      <c r="C377" t="s">
        <v>24</v>
      </c>
      <c r="D377" s="1" t="s">
        <v>134</v>
      </c>
      <c r="E377" s="9" t="str">
        <f t="shared" si="5"/>
        <v>0.9999727272727273</v>
      </c>
      <c r="F377" s="9" t="str">
        <f t="shared" si="5"/>
        <v/>
      </c>
      <c r="G377" s="9" t="str">
        <f t="shared" si="5"/>
        <v/>
      </c>
      <c r="H377">
        <v>1097</v>
      </c>
      <c r="I377">
        <v>1100</v>
      </c>
      <c r="J377">
        <v>1100</v>
      </c>
      <c r="K377">
        <v>1100</v>
      </c>
      <c r="L377" t="s">
        <v>2909</v>
      </c>
      <c r="M377">
        <v>0</v>
      </c>
      <c r="O377">
        <v>5</v>
      </c>
      <c r="P377">
        <v>100</v>
      </c>
      <c r="Q377" s="1" t="s">
        <v>1327</v>
      </c>
      <c r="R377">
        <v>100</v>
      </c>
      <c r="S377">
        <v>50</v>
      </c>
      <c r="V377">
        <v>3</v>
      </c>
      <c r="W377">
        <v>1</v>
      </c>
      <c r="X377">
        <v>-1</v>
      </c>
      <c r="Y377">
        <v>0</v>
      </c>
    </row>
    <row r="378" spans="1:25" x14ac:dyDescent="0.3">
      <c r="A378" t="s">
        <v>3030</v>
      </c>
      <c r="B378" s="1" t="s">
        <v>3031</v>
      </c>
      <c r="C378" t="s">
        <v>26</v>
      </c>
      <c r="D378">
        <v>0.958845454545455</v>
      </c>
      <c r="E378" s="9" t="str">
        <f t="shared" si="5"/>
        <v/>
      </c>
      <c r="F378" s="9">
        <f t="shared" si="5"/>
        <v>0.958845454545455</v>
      </c>
      <c r="G378" s="9" t="str">
        <f t="shared" si="5"/>
        <v/>
      </c>
      <c r="H378">
        <v>887</v>
      </c>
      <c r="I378">
        <v>969</v>
      </c>
      <c r="J378">
        <v>990</v>
      </c>
      <c r="K378">
        <v>990</v>
      </c>
      <c r="L378" t="s">
        <v>2909</v>
      </c>
      <c r="M378">
        <v>0</v>
      </c>
      <c r="O378">
        <v>5</v>
      </c>
      <c r="P378">
        <v>100</v>
      </c>
      <c r="Q378" s="1" t="s">
        <v>1327</v>
      </c>
      <c r="R378">
        <v>100</v>
      </c>
      <c r="S378">
        <v>50</v>
      </c>
      <c r="V378">
        <v>3</v>
      </c>
      <c r="W378">
        <v>1</v>
      </c>
      <c r="X378">
        <v>-1</v>
      </c>
      <c r="Y378">
        <v>0</v>
      </c>
    </row>
    <row r="379" spans="1:25" x14ac:dyDescent="0.3">
      <c r="A379" t="s">
        <v>3030</v>
      </c>
      <c r="B379" s="1" t="s">
        <v>3031</v>
      </c>
      <c r="C379" t="s">
        <v>28</v>
      </c>
      <c r="D379" s="1" t="s">
        <v>3032</v>
      </c>
      <c r="E379" s="9" t="str">
        <f t="shared" si="5"/>
        <v/>
      </c>
      <c r="F379" s="9" t="str">
        <f t="shared" si="5"/>
        <v/>
      </c>
      <c r="G379" s="9" t="str">
        <f t="shared" si="5"/>
        <v>0.9668454545454546</v>
      </c>
      <c r="H379">
        <v>1002</v>
      </c>
      <c r="I379">
        <v>1004</v>
      </c>
      <c r="J379">
        <v>1005</v>
      </c>
      <c r="K379">
        <v>1005</v>
      </c>
      <c r="L379" t="s">
        <v>2909</v>
      </c>
      <c r="M379">
        <v>0</v>
      </c>
      <c r="O379">
        <v>5</v>
      </c>
      <c r="P379">
        <v>100</v>
      </c>
      <c r="Q379" s="1" t="s">
        <v>1327</v>
      </c>
      <c r="R379">
        <v>100</v>
      </c>
      <c r="S379">
        <v>50</v>
      </c>
      <c r="V379">
        <v>3</v>
      </c>
      <c r="W379">
        <v>1</v>
      </c>
      <c r="X379">
        <v>-1</v>
      </c>
      <c r="Y379">
        <v>0</v>
      </c>
    </row>
    <row r="380" spans="1:25" x14ac:dyDescent="0.3">
      <c r="A380" t="s">
        <v>1517</v>
      </c>
      <c r="B380" s="1" t="s">
        <v>1518</v>
      </c>
      <c r="C380" t="s">
        <v>24</v>
      </c>
      <c r="D380" s="1" t="s">
        <v>1519</v>
      </c>
      <c r="E380" s="9" t="str">
        <f t="shared" si="5"/>
        <v>0.9765909090909081</v>
      </c>
      <c r="F380" s="9" t="str">
        <f t="shared" si="5"/>
        <v/>
      </c>
      <c r="G380" s="9" t="str">
        <f t="shared" si="5"/>
        <v/>
      </c>
      <c r="H380">
        <v>877</v>
      </c>
      <c r="I380">
        <v>880</v>
      </c>
      <c r="J380">
        <v>882</v>
      </c>
      <c r="K380">
        <v>966</v>
      </c>
      <c r="L380" t="s">
        <v>1326</v>
      </c>
      <c r="M380">
        <v>0</v>
      </c>
      <c r="O380">
        <v>4</v>
      </c>
      <c r="P380" s="1" t="s">
        <v>1327</v>
      </c>
      <c r="Q380" s="1" t="s">
        <v>1327</v>
      </c>
      <c r="R380">
        <v>50</v>
      </c>
      <c r="S380">
        <v>50</v>
      </c>
      <c r="T380" t="s">
        <v>1328</v>
      </c>
      <c r="U380" t="s">
        <v>1329</v>
      </c>
      <c r="V380">
        <v>4</v>
      </c>
      <c r="W380">
        <v>0</v>
      </c>
      <c r="X380">
        <v>20</v>
      </c>
      <c r="Y380">
        <v>0</v>
      </c>
    </row>
    <row r="381" spans="1:25" x14ac:dyDescent="0.3">
      <c r="A381" t="s">
        <v>1517</v>
      </c>
      <c r="B381" s="1" t="s">
        <v>1518</v>
      </c>
      <c r="C381" t="s">
        <v>26</v>
      </c>
      <c r="D381" s="1" t="s">
        <v>1520</v>
      </c>
      <c r="E381" s="9" t="str">
        <f t="shared" si="5"/>
        <v/>
      </c>
      <c r="F381" s="9" t="str">
        <f t="shared" si="5"/>
        <v>0.9473090909090925</v>
      </c>
      <c r="G381" s="9" t="str">
        <f t="shared" si="5"/>
        <v/>
      </c>
      <c r="H381">
        <v>842</v>
      </c>
      <c r="I381">
        <v>891</v>
      </c>
      <c r="J381">
        <v>987</v>
      </c>
      <c r="K381">
        <v>990</v>
      </c>
      <c r="L381" t="s">
        <v>1326</v>
      </c>
      <c r="M381">
        <v>0</v>
      </c>
      <c r="O381">
        <v>4</v>
      </c>
      <c r="P381" s="1" t="s">
        <v>1327</v>
      </c>
      <c r="Q381" s="1" t="s">
        <v>1327</v>
      </c>
      <c r="R381">
        <v>50</v>
      </c>
      <c r="S381">
        <v>50</v>
      </c>
      <c r="T381" t="s">
        <v>1328</v>
      </c>
      <c r="U381" t="s">
        <v>1329</v>
      </c>
      <c r="V381">
        <v>4</v>
      </c>
      <c r="W381">
        <v>0</v>
      </c>
      <c r="X381">
        <v>20</v>
      </c>
      <c r="Y381">
        <v>0</v>
      </c>
    </row>
    <row r="382" spans="1:25" x14ac:dyDescent="0.3">
      <c r="A382" t="s">
        <v>1517</v>
      </c>
      <c r="B382" s="1" t="s">
        <v>1518</v>
      </c>
      <c r="C382" t="s">
        <v>28</v>
      </c>
      <c r="D382" s="1" t="s">
        <v>126</v>
      </c>
      <c r="E382" s="9" t="str">
        <f t="shared" si="5"/>
        <v/>
      </c>
      <c r="F382" s="9" t="str">
        <f t="shared" si="5"/>
        <v/>
      </c>
      <c r="G382" s="9" t="str">
        <f t="shared" si="5"/>
        <v>0.9996909090909094</v>
      </c>
      <c r="H382">
        <v>1069</v>
      </c>
      <c r="I382">
        <v>1097</v>
      </c>
      <c r="J382">
        <v>1100</v>
      </c>
      <c r="K382">
        <v>1100</v>
      </c>
      <c r="L382" t="s">
        <v>1326</v>
      </c>
      <c r="M382">
        <v>0</v>
      </c>
      <c r="O382">
        <v>4</v>
      </c>
      <c r="P382" s="1" t="s">
        <v>1327</v>
      </c>
      <c r="Q382" s="1" t="s">
        <v>1327</v>
      </c>
      <c r="R382">
        <v>50</v>
      </c>
      <c r="S382">
        <v>50</v>
      </c>
      <c r="T382" t="s">
        <v>1328</v>
      </c>
      <c r="U382" t="s">
        <v>1329</v>
      </c>
      <c r="V382">
        <v>4</v>
      </c>
      <c r="W382">
        <v>0</v>
      </c>
      <c r="X382">
        <v>20</v>
      </c>
      <c r="Y382">
        <v>0</v>
      </c>
    </row>
    <row r="383" spans="1:25" x14ac:dyDescent="0.3">
      <c r="A383" t="s">
        <v>2810</v>
      </c>
      <c r="B383" s="1" t="s">
        <v>2811</v>
      </c>
      <c r="C383" t="s">
        <v>24</v>
      </c>
      <c r="D383" s="1" t="s">
        <v>2812</v>
      </c>
      <c r="E383" s="9" t="str">
        <f t="shared" si="5"/>
        <v>0.9236363636363636</v>
      </c>
      <c r="F383" s="9" t="str">
        <f t="shared" si="5"/>
        <v/>
      </c>
      <c r="G383" s="9" t="str">
        <f t="shared" si="5"/>
        <v/>
      </c>
      <c r="H383">
        <v>1016</v>
      </c>
      <c r="I383">
        <v>1016</v>
      </c>
      <c r="J383">
        <v>1016</v>
      </c>
      <c r="K383">
        <v>1016</v>
      </c>
      <c r="L383" t="s">
        <v>2667</v>
      </c>
      <c r="M383">
        <v>0</v>
      </c>
      <c r="O383">
        <v>5</v>
      </c>
      <c r="P383" s="1" t="s">
        <v>1327</v>
      </c>
      <c r="Q383">
        <v>100</v>
      </c>
      <c r="R383">
        <v>50</v>
      </c>
      <c r="S383">
        <v>100</v>
      </c>
      <c r="V383">
        <v>3</v>
      </c>
      <c r="W383">
        <v>1</v>
      </c>
      <c r="X383">
        <v>30</v>
      </c>
      <c r="Y383">
        <v>0</v>
      </c>
    </row>
    <row r="384" spans="1:25" x14ac:dyDescent="0.3">
      <c r="A384" t="s">
        <v>2810</v>
      </c>
      <c r="B384" s="1" t="s">
        <v>2811</v>
      </c>
      <c r="C384" t="s">
        <v>26</v>
      </c>
      <c r="D384" s="1" t="s">
        <v>2813</v>
      </c>
      <c r="E384" s="9" t="str">
        <f t="shared" si="5"/>
        <v/>
      </c>
      <c r="F384" s="9" t="str">
        <f t="shared" si="5"/>
        <v>0.9998454545454545</v>
      </c>
      <c r="G384" s="9" t="str">
        <f t="shared" si="5"/>
        <v/>
      </c>
      <c r="H384">
        <v>1088</v>
      </c>
      <c r="I384">
        <v>1096</v>
      </c>
      <c r="J384">
        <v>1100</v>
      </c>
      <c r="K384">
        <v>1100</v>
      </c>
      <c r="L384" t="s">
        <v>2667</v>
      </c>
      <c r="M384">
        <v>0</v>
      </c>
      <c r="O384">
        <v>5</v>
      </c>
      <c r="P384" s="1" t="s">
        <v>1327</v>
      </c>
      <c r="Q384">
        <v>100</v>
      </c>
      <c r="R384">
        <v>50</v>
      </c>
      <c r="S384">
        <v>100</v>
      </c>
      <c r="V384">
        <v>3</v>
      </c>
      <c r="W384">
        <v>1</v>
      </c>
      <c r="X384">
        <v>30</v>
      </c>
      <c r="Y384">
        <v>0</v>
      </c>
    </row>
    <row r="385" spans="1:25" x14ac:dyDescent="0.3">
      <c r="A385" t="s">
        <v>2810</v>
      </c>
      <c r="B385" s="1" t="s">
        <v>2811</v>
      </c>
      <c r="C385" t="s">
        <v>28</v>
      </c>
      <c r="D385" s="1" t="s">
        <v>142</v>
      </c>
      <c r="E385" s="9" t="str">
        <f t="shared" si="5"/>
        <v/>
      </c>
      <c r="F385" s="9" t="str">
        <f t="shared" si="5"/>
        <v/>
      </c>
      <c r="G385" s="9" t="str">
        <f t="shared" si="5"/>
        <v>0.9999818181818182</v>
      </c>
      <c r="H385">
        <v>1098</v>
      </c>
      <c r="I385">
        <v>1100</v>
      </c>
      <c r="J385">
        <v>1100</v>
      </c>
      <c r="K385">
        <v>1100</v>
      </c>
      <c r="L385" t="s">
        <v>2667</v>
      </c>
      <c r="M385">
        <v>0</v>
      </c>
      <c r="O385">
        <v>5</v>
      </c>
      <c r="P385" s="1" t="s">
        <v>1327</v>
      </c>
      <c r="Q385">
        <v>100</v>
      </c>
      <c r="R385">
        <v>50</v>
      </c>
      <c r="S385">
        <v>100</v>
      </c>
      <c r="V385">
        <v>3</v>
      </c>
      <c r="W385">
        <v>1</v>
      </c>
      <c r="X385">
        <v>30</v>
      </c>
      <c r="Y385">
        <v>0</v>
      </c>
    </row>
    <row r="386" spans="1:25" x14ac:dyDescent="0.3">
      <c r="A386" t="s">
        <v>153</v>
      </c>
      <c r="B386" s="1" t="s">
        <v>154</v>
      </c>
      <c r="C386" t="s">
        <v>24</v>
      </c>
      <c r="D386" s="1" t="s">
        <v>155</v>
      </c>
      <c r="E386" s="9" t="str">
        <f t="shared" si="5"/>
        <v>0.9517818181818178</v>
      </c>
      <c r="F386" s="9" t="str">
        <f t="shared" si="5"/>
        <v/>
      </c>
      <c r="G386" s="9" t="str">
        <f t="shared" si="5"/>
        <v/>
      </c>
      <c r="H386">
        <v>880</v>
      </c>
      <c r="I386">
        <v>880</v>
      </c>
      <c r="J386">
        <v>880</v>
      </c>
      <c r="K386">
        <v>881</v>
      </c>
      <c r="L386">
        <v>100</v>
      </c>
      <c r="M386">
        <v>1</v>
      </c>
      <c r="N386">
        <v>100</v>
      </c>
      <c r="O386">
        <v>0</v>
      </c>
      <c r="V386">
        <v>2</v>
      </c>
      <c r="W386">
        <v>0</v>
      </c>
      <c r="X386">
        <v>40</v>
      </c>
      <c r="Y386">
        <v>0</v>
      </c>
    </row>
    <row r="387" spans="1:25" x14ac:dyDescent="0.3">
      <c r="A387" t="s">
        <v>153</v>
      </c>
      <c r="B387" s="1" t="s">
        <v>154</v>
      </c>
      <c r="C387" t="s">
        <v>26</v>
      </c>
      <c r="D387" s="1" t="s">
        <v>156</v>
      </c>
      <c r="E387" s="9" t="str">
        <f t="shared" si="5"/>
        <v/>
      </c>
      <c r="F387" s="9" t="str">
        <f t="shared" si="5"/>
        <v>0.9708454545454542</v>
      </c>
      <c r="G387" s="9" t="str">
        <f t="shared" si="5"/>
        <v/>
      </c>
      <c r="H387">
        <v>834</v>
      </c>
      <c r="I387">
        <v>840</v>
      </c>
      <c r="J387">
        <v>867</v>
      </c>
      <c r="K387">
        <v>959</v>
      </c>
      <c r="L387">
        <v>100</v>
      </c>
      <c r="M387">
        <v>1</v>
      </c>
      <c r="N387">
        <v>100</v>
      </c>
      <c r="O387">
        <v>0</v>
      </c>
      <c r="V387">
        <v>2</v>
      </c>
      <c r="W387">
        <v>0</v>
      </c>
      <c r="X387">
        <v>40</v>
      </c>
      <c r="Y387">
        <v>0</v>
      </c>
    </row>
    <row r="388" spans="1:25" x14ac:dyDescent="0.3">
      <c r="A388" t="s">
        <v>153</v>
      </c>
      <c r="B388" s="1" t="s">
        <v>154</v>
      </c>
      <c r="C388" t="s">
        <v>28</v>
      </c>
      <c r="D388">
        <v>1</v>
      </c>
      <c r="E388" s="9" t="str">
        <f t="shared" si="5"/>
        <v/>
      </c>
      <c r="F388" s="9" t="str">
        <f t="shared" si="5"/>
        <v/>
      </c>
      <c r="G388" s="9">
        <f t="shared" si="5"/>
        <v>1</v>
      </c>
      <c r="H388">
        <v>1100</v>
      </c>
      <c r="I388">
        <v>1100</v>
      </c>
      <c r="J388">
        <v>1100</v>
      </c>
      <c r="K388">
        <v>1100</v>
      </c>
      <c r="L388">
        <v>100</v>
      </c>
      <c r="M388">
        <v>1</v>
      </c>
      <c r="N388">
        <v>100</v>
      </c>
      <c r="O388">
        <v>0</v>
      </c>
      <c r="V388">
        <v>2</v>
      </c>
      <c r="W388">
        <v>0</v>
      </c>
      <c r="X388">
        <v>40</v>
      </c>
      <c r="Y388">
        <v>0</v>
      </c>
    </row>
    <row r="389" spans="1:25" x14ac:dyDescent="0.3">
      <c r="A389" t="s">
        <v>1987</v>
      </c>
      <c r="B389" s="1" t="s">
        <v>1988</v>
      </c>
      <c r="C389" t="s">
        <v>24</v>
      </c>
      <c r="D389" s="1" t="s">
        <v>1989</v>
      </c>
      <c r="E389" s="9" t="str">
        <f t="shared" ref="E389:G452" si="6">IF($C389=E$1,$D389,"")</f>
        <v>0.9790454545454567</v>
      </c>
      <c r="F389" s="9" t="str">
        <f t="shared" si="6"/>
        <v/>
      </c>
      <c r="G389" s="9" t="str">
        <f t="shared" si="6"/>
        <v/>
      </c>
      <c r="H389">
        <v>726</v>
      </c>
      <c r="I389">
        <v>771</v>
      </c>
      <c r="J389">
        <v>925</v>
      </c>
      <c r="K389">
        <v>1031</v>
      </c>
      <c r="L389" t="s">
        <v>1901</v>
      </c>
      <c r="M389">
        <v>0</v>
      </c>
      <c r="O389">
        <v>4</v>
      </c>
      <c r="P389">
        <v>100</v>
      </c>
      <c r="Q389">
        <v>100</v>
      </c>
      <c r="R389">
        <v>100</v>
      </c>
      <c r="S389">
        <v>100</v>
      </c>
      <c r="T389" t="s">
        <v>1328</v>
      </c>
      <c r="U389" t="s">
        <v>1329</v>
      </c>
      <c r="V389">
        <v>3</v>
      </c>
      <c r="W389">
        <v>1</v>
      </c>
      <c r="X389">
        <v>-1</v>
      </c>
      <c r="Y389">
        <v>0</v>
      </c>
    </row>
    <row r="390" spans="1:25" x14ac:dyDescent="0.3">
      <c r="A390" t="s">
        <v>1987</v>
      </c>
      <c r="B390" s="1" t="s">
        <v>1988</v>
      </c>
      <c r="C390" t="s">
        <v>26</v>
      </c>
      <c r="D390" s="1" t="s">
        <v>1990</v>
      </c>
      <c r="E390" s="9" t="str">
        <f t="shared" si="6"/>
        <v/>
      </c>
      <c r="F390" s="9" t="str">
        <f t="shared" si="6"/>
        <v>0.9422545454545459</v>
      </c>
      <c r="G390" s="9" t="str">
        <f t="shared" si="6"/>
        <v/>
      </c>
      <c r="H390">
        <v>976</v>
      </c>
      <c r="I390">
        <v>989</v>
      </c>
      <c r="J390">
        <v>990</v>
      </c>
      <c r="K390">
        <v>990</v>
      </c>
      <c r="L390" t="s">
        <v>1901</v>
      </c>
      <c r="M390">
        <v>0</v>
      </c>
      <c r="O390">
        <v>4</v>
      </c>
      <c r="P390">
        <v>100</v>
      </c>
      <c r="Q390">
        <v>100</v>
      </c>
      <c r="R390">
        <v>100</v>
      </c>
      <c r="S390">
        <v>100</v>
      </c>
      <c r="T390" t="s">
        <v>1328</v>
      </c>
      <c r="U390" t="s">
        <v>1329</v>
      </c>
      <c r="V390">
        <v>3</v>
      </c>
      <c r="W390">
        <v>1</v>
      </c>
      <c r="X390">
        <v>-1</v>
      </c>
      <c r="Y390">
        <v>0</v>
      </c>
    </row>
    <row r="391" spans="1:25" x14ac:dyDescent="0.3">
      <c r="A391" t="s">
        <v>1987</v>
      </c>
      <c r="B391" s="1" t="s">
        <v>1988</v>
      </c>
      <c r="C391" t="s">
        <v>28</v>
      </c>
      <c r="D391" s="1" t="s">
        <v>177</v>
      </c>
      <c r="E391" s="9" t="str">
        <f t="shared" si="6"/>
        <v/>
      </c>
      <c r="F391" s="9" t="str">
        <f t="shared" si="6"/>
        <v/>
      </c>
      <c r="G391" s="9" t="str">
        <f t="shared" si="6"/>
        <v>0.9999909090909092</v>
      </c>
      <c r="H391">
        <v>1099</v>
      </c>
      <c r="I391">
        <v>1100</v>
      </c>
      <c r="J391">
        <v>1100</v>
      </c>
      <c r="K391">
        <v>1100</v>
      </c>
      <c r="L391" t="s">
        <v>1901</v>
      </c>
      <c r="M391">
        <v>0</v>
      </c>
      <c r="O391">
        <v>4</v>
      </c>
      <c r="P391">
        <v>100</v>
      </c>
      <c r="Q391">
        <v>100</v>
      </c>
      <c r="R391">
        <v>100</v>
      </c>
      <c r="S391">
        <v>100</v>
      </c>
      <c r="T391" t="s">
        <v>1328</v>
      </c>
      <c r="U391" t="s">
        <v>1329</v>
      </c>
      <c r="V391">
        <v>3</v>
      </c>
      <c r="W391">
        <v>1</v>
      </c>
      <c r="X391">
        <v>-1</v>
      </c>
      <c r="Y391">
        <v>0</v>
      </c>
    </row>
    <row r="392" spans="1:25" x14ac:dyDescent="0.3">
      <c r="A392" t="s">
        <v>1819</v>
      </c>
      <c r="B392" s="1" t="s">
        <v>1820</v>
      </c>
      <c r="C392" t="s">
        <v>24</v>
      </c>
      <c r="D392">
        <v>1</v>
      </c>
      <c r="E392" s="9">
        <f t="shared" si="6"/>
        <v>1</v>
      </c>
      <c r="F392" s="9" t="str">
        <f t="shared" si="6"/>
        <v/>
      </c>
      <c r="G392" s="9" t="str">
        <f t="shared" si="6"/>
        <v/>
      </c>
      <c r="H392">
        <v>1100</v>
      </c>
      <c r="I392">
        <v>1100</v>
      </c>
      <c r="J392">
        <v>1100</v>
      </c>
      <c r="K392">
        <v>1100</v>
      </c>
      <c r="L392" t="s">
        <v>1705</v>
      </c>
      <c r="M392">
        <v>0</v>
      </c>
      <c r="O392">
        <v>4</v>
      </c>
      <c r="P392">
        <v>100</v>
      </c>
      <c r="Q392" s="1" t="s">
        <v>1327</v>
      </c>
      <c r="R392">
        <v>100</v>
      </c>
      <c r="S392">
        <v>50</v>
      </c>
      <c r="T392" t="s">
        <v>1328</v>
      </c>
      <c r="U392" t="s">
        <v>1329</v>
      </c>
      <c r="V392">
        <v>3</v>
      </c>
      <c r="W392">
        <v>1</v>
      </c>
      <c r="X392">
        <v>30</v>
      </c>
      <c r="Y392">
        <v>0</v>
      </c>
    </row>
    <row r="393" spans="1:25" x14ac:dyDescent="0.3">
      <c r="A393" t="s">
        <v>1819</v>
      </c>
      <c r="B393" s="1" t="s">
        <v>1820</v>
      </c>
      <c r="C393" t="s">
        <v>26</v>
      </c>
      <c r="D393" s="1" t="s">
        <v>1821</v>
      </c>
      <c r="E393" s="9" t="str">
        <f t="shared" si="6"/>
        <v/>
      </c>
      <c r="F393" s="9" t="str">
        <f t="shared" si="6"/>
        <v>0.9209454545454548</v>
      </c>
      <c r="G393" s="9" t="str">
        <f t="shared" si="6"/>
        <v/>
      </c>
      <c r="H393">
        <v>970</v>
      </c>
      <c r="I393">
        <v>989</v>
      </c>
      <c r="J393">
        <v>990</v>
      </c>
      <c r="K393">
        <v>990</v>
      </c>
      <c r="L393" t="s">
        <v>1705</v>
      </c>
      <c r="M393">
        <v>0</v>
      </c>
      <c r="O393">
        <v>4</v>
      </c>
      <c r="P393">
        <v>100</v>
      </c>
      <c r="Q393" s="1" t="s">
        <v>1327</v>
      </c>
      <c r="R393">
        <v>100</v>
      </c>
      <c r="S393">
        <v>50</v>
      </c>
      <c r="T393" t="s">
        <v>1328</v>
      </c>
      <c r="U393" t="s">
        <v>1329</v>
      </c>
      <c r="V393">
        <v>3</v>
      </c>
      <c r="W393">
        <v>1</v>
      </c>
      <c r="X393">
        <v>30</v>
      </c>
      <c r="Y393">
        <v>0</v>
      </c>
    </row>
    <row r="394" spans="1:25" x14ac:dyDescent="0.3">
      <c r="A394" t="s">
        <v>1819</v>
      </c>
      <c r="B394" s="1" t="s">
        <v>1820</v>
      </c>
      <c r="C394" t="s">
        <v>28</v>
      </c>
      <c r="D394">
        <v>1</v>
      </c>
      <c r="E394" s="9" t="str">
        <f t="shared" si="6"/>
        <v/>
      </c>
      <c r="F394" s="9" t="str">
        <f t="shared" si="6"/>
        <v/>
      </c>
      <c r="G394" s="9">
        <f t="shared" si="6"/>
        <v>1</v>
      </c>
      <c r="H394">
        <v>1100</v>
      </c>
      <c r="I394">
        <v>1100</v>
      </c>
      <c r="J394">
        <v>1100</v>
      </c>
      <c r="K394">
        <v>1100</v>
      </c>
      <c r="L394" t="s">
        <v>1705</v>
      </c>
      <c r="M394">
        <v>0</v>
      </c>
      <c r="O394">
        <v>4</v>
      </c>
      <c r="P394">
        <v>100</v>
      </c>
      <c r="Q394" s="1" t="s">
        <v>1327</v>
      </c>
      <c r="R394">
        <v>100</v>
      </c>
      <c r="S394">
        <v>50</v>
      </c>
      <c r="T394" t="s">
        <v>1328</v>
      </c>
      <c r="U394" t="s">
        <v>1329</v>
      </c>
      <c r="V394">
        <v>3</v>
      </c>
      <c r="W394">
        <v>1</v>
      </c>
      <c r="X394">
        <v>30</v>
      </c>
      <c r="Y394">
        <v>0</v>
      </c>
    </row>
    <row r="395" spans="1:25" x14ac:dyDescent="0.3">
      <c r="A395" t="s">
        <v>2033</v>
      </c>
      <c r="B395" s="1" t="s">
        <v>2034</v>
      </c>
      <c r="C395" t="s">
        <v>24</v>
      </c>
      <c r="D395">
        <v>1</v>
      </c>
      <c r="E395" s="9">
        <f t="shared" si="6"/>
        <v>1</v>
      </c>
      <c r="F395" s="9" t="str">
        <f t="shared" si="6"/>
        <v/>
      </c>
      <c r="G395" s="9" t="str">
        <f t="shared" si="6"/>
        <v/>
      </c>
      <c r="H395">
        <v>1100</v>
      </c>
      <c r="I395">
        <v>1100</v>
      </c>
      <c r="J395">
        <v>1100</v>
      </c>
      <c r="K395">
        <v>1100</v>
      </c>
      <c r="L395" t="s">
        <v>1901</v>
      </c>
      <c r="M395">
        <v>0</v>
      </c>
      <c r="O395">
        <v>4</v>
      </c>
      <c r="P395">
        <v>100</v>
      </c>
      <c r="Q395">
        <v>100</v>
      </c>
      <c r="R395">
        <v>100</v>
      </c>
      <c r="S395">
        <v>100</v>
      </c>
      <c r="T395" t="s">
        <v>1328</v>
      </c>
      <c r="U395" t="s">
        <v>1329</v>
      </c>
      <c r="V395">
        <v>4</v>
      </c>
      <c r="W395">
        <v>1</v>
      </c>
      <c r="X395">
        <v>10</v>
      </c>
      <c r="Y395">
        <v>0</v>
      </c>
    </row>
    <row r="396" spans="1:25" x14ac:dyDescent="0.3">
      <c r="A396" t="s">
        <v>2033</v>
      </c>
      <c r="B396" s="1" t="s">
        <v>2034</v>
      </c>
      <c r="C396" t="s">
        <v>26</v>
      </c>
      <c r="D396" s="1" t="s">
        <v>2035</v>
      </c>
      <c r="E396" s="9" t="str">
        <f t="shared" si="6"/>
        <v/>
      </c>
      <c r="F396" s="9" t="str">
        <f t="shared" si="6"/>
        <v>0.9181818181818182</v>
      </c>
      <c r="G396" s="9" t="str">
        <f t="shared" si="6"/>
        <v/>
      </c>
      <c r="H396">
        <v>925</v>
      </c>
      <c r="I396">
        <v>925</v>
      </c>
      <c r="J396">
        <v>925</v>
      </c>
      <c r="K396">
        <v>925</v>
      </c>
      <c r="L396" t="s">
        <v>1901</v>
      </c>
      <c r="M396">
        <v>0</v>
      </c>
      <c r="O396">
        <v>4</v>
      </c>
      <c r="P396">
        <v>100</v>
      </c>
      <c r="Q396">
        <v>100</v>
      </c>
      <c r="R396">
        <v>100</v>
      </c>
      <c r="S396">
        <v>100</v>
      </c>
      <c r="T396" t="s">
        <v>1328</v>
      </c>
      <c r="U396" t="s">
        <v>1329</v>
      </c>
      <c r="V396">
        <v>4</v>
      </c>
      <c r="W396">
        <v>1</v>
      </c>
      <c r="X396">
        <v>10</v>
      </c>
      <c r="Y396">
        <v>0</v>
      </c>
    </row>
    <row r="397" spans="1:25" x14ac:dyDescent="0.3">
      <c r="A397" t="s">
        <v>2033</v>
      </c>
      <c r="B397" s="1" t="s">
        <v>2034</v>
      </c>
      <c r="C397" t="s">
        <v>28</v>
      </c>
      <c r="D397">
        <v>0.99990909090909097</v>
      </c>
      <c r="E397" s="9" t="str">
        <f t="shared" si="6"/>
        <v/>
      </c>
      <c r="F397" s="9" t="str">
        <f t="shared" si="6"/>
        <v/>
      </c>
      <c r="G397" s="9">
        <f t="shared" si="6"/>
        <v>0.99990909090909097</v>
      </c>
      <c r="H397">
        <v>1090</v>
      </c>
      <c r="I397">
        <v>1100</v>
      </c>
      <c r="J397">
        <v>1100</v>
      </c>
      <c r="K397">
        <v>1100</v>
      </c>
      <c r="L397" t="s">
        <v>1901</v>
      </c>
      <c r="M397">
        <v>0</v>
      </c>
      <c r="O397">
        <v>4</v>
      </c>
      <c r="P397">
        <v>100</v>
      </c>
      <c r="Q397">
        <v>100</v>
      </c>
      <c r="R397">
        <v>100</v>
      </c>
      <c r="S397">
        <v>100</v>
      </c>
      <c r="T397" t="s">
        <v>1328</v>
      </c>
      <c r="U397" t="s">
        <v>1329</v>
      </c>
      <c r="V397">
        <v>4</v>
      </c>
      <c r="W397">
        <v>1</v>
      </c>
      <c r="X397">
        <v>10</v>
      </c>
      <c r="Y397">
        <v>0</v>
      </c>
    </row>
    <row r="398" spans="1:25" x14ac:dyDescent="0.3">
      <c r="A398" t="s">
        <v>1982</v>
      </c>
      <c r="B398" s="1" t="s">
        <v>1983</v>
      </c>
      <c r="C398" t="s">
        <v>24</v>
      </c>
      <c r="D398" s="1" t="s">
        <v>313</v>
      </c>
      <c r="E398" s="9" t="str">
        <f t="shared" si="6"/>
        <v>0.9999363636363637</v>
      </c>
      <c r="F398" s="9" t="str">
        <f t="shared" si="6"/>
        <v/>
      </c>
      <c r="G398" s="9" t="str">
        <f t="shared" si="6"/>
        <v/>
      </c>
      <c r="H398">
        <v>1094</v>
      </c>
      <c r="I398">
        <v>1099</v>
      </c>
      <c r="J398">
        <v>1100</v>
      </c>
      <c r="K398">
        <v>1100</v>
      </c>
      <c r="L398" t="s">
        <v>1901</v>
      </c>
      <c r="M398">
        <v>0</v>
      </c>
      <c r="O398">
        <v>4</v>
      </c>
      <c r="P398">
        <v>100</v>
      </c>
      <c r="Q398">
        <v>100</v>
      </c>
      <c r="R398">
        <v>100</v>
      </c>
      <c r="S398">
        <v>100</v>
      </c>
      <c r="T398" t="s">
        <v>1328</v>
      </c>
      <c r="U398" t="s">
        <v>1329</v>
      </c>
      <c r="V398">
        <v>2</v>
      </c>
      <c r="W398">
        <v>0</v>
      </c>
      <c r="X398">
        <v>40</v>
      </c>
      <c r="Y398">
        <v>0</v>
      </c>
    </row>
    <row r="399" spans="1:25" x14ac:dyDescent="0.3">
      <c r="A399" t="s">
        <v>1982</v>
      </c>
      <c r="B399" s="1" t="s">
        <v>1983</v>
      </c>
      <c r="C399" t="s">
        <v>26</v>
      </c>
      <c r="D399" s="1" t="s">
        <v>1984</v>
      </c>
      <c r="E399" s="9" t="str">
        <f t="shared" si="6"/>
        <v/>
      </c>
      <c r="F399" s="9" t="str">
        <f t="shared" si="6"/>
        <v>0.9173636363636369</v>
      </c>
      <c r="G399" s="9" t="str">
        <f t="shared" si="6"/>
        <v/>
      </c>
      <c r="H399">
        <v>949</v>
      </c>
      <c r="I399">
        <v>984</v>
      </c>
      <c r="J399">
        <v>990</v>
      </c>
      <c r="K399">
        <v>990</v>
      </c>
      <c r="L399" t="s">
        <v>1901</v>
      </c>
      <c r="M399">
        <v>0</v>
      </c>
      <c r="O399">
        <v>4</v>
      </c>
      <c r="P399">
        <v>100</v>
      </c>
      <c r="Q399">
        <v>100</v>
      </c>
      <c r="R399">
        <v>100</v>
      </c>
      <c r="S399">
        <v>100</v>
      </c>
      <c r="T399" t="s">
        <v>1328</v>
      </c>
      <c r="U399" t="s">
        <v>1329</v>
      </c>
      <c r="V399">
        <v>2</v>
      </c>
      <c r="W399">
        <v>0</v>
      </c>
      <c r="X399">
        <v>40</v>
      </c>
      <c r="Y399">
        <v>0</v>
      </c>
    </row>
    <row r="400" spans="1:25" x14ac:dyDescent="0.3">
      <c r="A400" t="s">
        <v>1982</v>
      </c>
      <c r="B400" s="1" t="s">
        <v>1983</v>
      </c>
      <c r="C400" t="s">
        <v>28</v>
      </c>
      <c r="D400">
        <v>1</v>
      </c>
      <c r="E400" s="9" t="str">
        <f t="shared" si="6"/>
        <v/>
      </c>
      <c r="F400" s="9" t="str">
        <f t="shared" si="6"/>
        <v/>
      </c>
      <c r="G400" s="9">
        <f t="shared" si="6"/>
        <v>1</v>
      </c>
      <c r="H400">
        <v>1100</v>
      </c>
      <c r="I400">
        <v>1100</v>
      </c>
      <c r="J400">
        <v>1100</v>
      </c>
      <c r="K400">
        <v>1100</v>
      </c>
      <c r="L400" t="s">
        <v>1901</v>
      </c>
      <c r="M400">
        <v>0</v>
      </c>
      <c r="O400">
        <v>4</v>
      </c>
      <c r="P400">
        <v>100</v>
      </c>
      <c r="Q400">
        <v>100</v>
      </c>
      <c r="R400">
        <v>100</v>
      </c>
      <c r="S400">
        <v>100</v>
      </c>
      <c r="T400" t="s">
        <v>1328</v>
      </c>
      <c r="U400" t="s">
        <v>1329</v>
      </c>
      <c r="V400">
        <v>2</v>
      </c>
      <c r="W400">
        <v>0</v>
      </c>
      <c r="X400">
        <v>40</v>
      </c>
      <c r="Y400">
        <v>0</v>
      </c>
    </row>
    <row r="401" spans="1:25" x14ac:dyDescent="0.3">
      <c r="A401" t="s">
        <v>2621</v>
      </c>
      <c r="B401" s="1" t="s">
        <v>2622</v>
      </c>
      <c r="C401" t="s">
        <v>24</v>
      </c>
      <c r="D401" s="1" t="s">
        <v>2623</v>
      </c>
      <c r="E401" s="9" t="str">
        <f t="shared" si="6"/>
        <v>0.9372727272727277</v>
      </c>
      <c r="F401" s="9" t="str">
        <f t="shared" si="6"/>
        <v/>
      </c>
      <c r="G401" s="9" t="str">
        <f t="shared" si="6"/>
        <v/>
      </c>
      <c r="H401">
        <v>1028</v>
      </c>
      <c r="I401">
        <v>1028</v>
      </c>
      <c r="J401">
        <v>1028</v>
      </c>
      <c r="K401">
        <v>1028</v>
      </c>
      <c r="L401" t="s">
        <v>2432</v>
      </c>
      <c r="M401">
        <v>0</v>
      </c>
      <c r="O401">
        <v>5</v>
      </c>
      <c r="P401" s="1" t="s">
        <v>1327</v>
      </c>
      <c r="Q401" s="1" t="s">
        <v>1327</v>
      </c>
      <c r="R401">
        <v>50</v>
      </c>
      <c r="S401">
        <v>50</v>
      </c>
      <c r="V401">
        <v>4</v>
      </c>
      <c r="W401">
        <v>1</v>
      </c>
      <c r="X401">
        <v>40</v>
      </c>
      <c r="Y401">
        <v>0</v>
      </c>
    </row>
    <row r="402" spans="1:25" x14ac:dyDescent="0.3">
      <c r="A402" t="s">
        <v>2621</v>
      </c>
      <c r="B402" s="1" t="s">
        <v>2622</v>
      </c>
      <c r="C402" t="s">
        <v>26</v>
      </c>
      <c r="D402" s="1" t="s">
        <v>2624</v>
      </c>
      <c r="E402" s="9" t="str">
        <f t="shared" si="6"/>
        <v/>
      </c>
      <c r="F402" s="9" t="str">
        <f t="shared" si="6"/>
        <v>0.9798272727272729</v>
      </c>
      <c r="G402" s="9" t="str">
        <f t="shared" si="6"/>
        <v/>
      </c>
      <c r="H402">
        <v>969</v>
      </c>
      <c r="I402">
        <v>985</v>
      </c>
      <c r="J402">
        <v>990</v>
      </c>
      <c r="K402">
        <v>990</v>
      </c>
      <c r="L402" t="s">
        <v>2432</v>
      </c>
      <c r="M402">
        <v>0</v>
      </c>
      <c r="O402">
        <v>5</v>
      </c>
      <c r="P402" s="1" t="s">
        <v>1327</v>
      </c>
      <c r="Q402" s="1" t="s">
        <v>1327</v>
      </c>
      <c r="R402">
        <v>50</v>
      </c>
      <c r="S402">
        <v>50</v>
      </c>
      <c r="V402">
        <v>4</v>
      </c>
      <c r="W402">
        <v>1</v>
      </c>
      <c r="X402">
        <v>40</v>
      </c>
      <c r="Y402">
        <v>0</v>
      </c>
    </row>
    <row r="403" spans="1:25" x14ac:dyDescent="0.3">
      <c r="A403" t="s">
        <v>2621</v>
      </c>
      <c r="B403" s="1" t="s">
        <v>2622</v>
      </c>
      <c r="C403" t="s">
        <v>28</v>
      </c>
      <c r="D403">
        <v>1</v>
      </c>
      <c r="E403" s="9" t="str">
        <f t="shared" si="6"/>
        <v/>
      </c>
      <c r="F403" s="9" t="str">
        <f t="shared" si="6"/>
        <v/>
      </c>
      <c r="G403" s="9">
        <f t="shared" si="6"/>
        <v>1</v>
      </c>
      <c r="H403">
        <v>1100</v>
      </c>
      <c r="I403">
        <v>1100</v>
      </c>
      <c r="J403">
        <v>1100</v>
      </c>
      <c r="K403">
        <v>1100</v>
      </c>
      <c r="L403" t="s">
        <v>2432</v>
      </c>
      <c r="M403">
        <v>0</v>
      </c>
      <c r="O403">
        <v>5</v>
      </c>
      <c r="P403" s="1" t="s">
        <v>1327</v>
      </c>
      <c r="Q403" s="1" t="s">
        <v>1327</v>
      </c>
      <c r="R403">
        <v>50</v>
      </c>
      <c r="S403">
        <v>50</v>
      </c>
      <c r="V403">
        <v>4</v>
      </c>
      <c r="W403">
        <v>1</v>
      </c>
      <c r="X403">
        <v>40</v>
      </c>
      <c r="Y403">
        <v>0</v>
      </c>
    </row>
    <row r="404" spans="1:25" x14ac:dyDescent="0.3">
      <c r="A404" t="s">
        <v>1668</v>
      </c>
      <c r="B404">
        <v>0.970660606060607</v>
      </c>
      <c r="C404" t="s">
        <v>24</v>
      </c>
      <c r="D404" s="1" t="s">
        <v>1669</v>
      </c>
      <c r="E404" s="9" t="str">
        <f t="shared" si="6"/>
        <v>0.9963272727272758</v>
      </c>
      <c r="F404" s="9" t="str">
        <f t="shared" si="6"/>
        <v/>
      </c>
      <c r="G404" s="9" t="str">
        <f t="shared" si="6"/>
        <v/>
      </c>
      <c r="H404">
        <v>915</v>
      </c>
      <c r="I404">
        <v>980</v>
      </c>
      <c r="J404">
        <v>1098</v>
      </c>
      <c r="K404">
        <v>1100</v>
      </c>
      <c r="L404" t="s">
        <v>1533</v>
      </c>
      <c r="M404">
        <v>0</v>
      </c>
      <c r="O404">
        <v>4</v>
      </c>
      <c r="P404" s="1" t="s">
        <v>1327</v>
      </c>
      <c r="Q404">
        <v>100</v>
      </c>
      <c r="R404">
        <v>50</v>
      </c>
      <c r="S404">
        <v>100</v>
      </c>
      <c r="T404" t="s">
        <v>1328</v>
      </c>
      <c r="U404" t="s">
        <v>1329</v>
      </c>
      <c r="V404">
        <v>4</v>
      </c>
      <c r="W404">
        <v>1</v>
      </c>
      <c r="X404">
        <v>30</v>
      </c>
      <c r="Y404">
        <v>0</v>
      </c>
    </row>
    <row r="405" spans="1:25" x14ac:dyDescent="0.3">
      <c r="A405" t="s">
        <v>1668</v>
      </c>
      <c r="B405">
        <v>0.970660606060607</v>
      </c>
      <c r="C405" t="s">
        <v>26</v>
      </c>
      <c r="D405" s="1" t="s">
        <v>1670</v>
      </c>
      <c r="E405" s="9" t="str">
        <f t="shared" si="6"/>
        <v/>
      </c>
      <c r="F405" s="9" t="str">
        <f t="shared" si="6"/>
        <v>0.9156727272727269</v>
      </c>
      <c r="G405" s="9" t="str">
        <f t="shared" si="6"/>
        <v/>
      </c>
      <c r="H405">
        <v>966</v>
      </c>
      <c r="I405">
        <v>990</v>
      </c>
      <c r="J405">
        <v>990</v>
      </c>
      <c r="K405">
        <v>990</v>
      </c>
      <c r="L405" t="s">
        <v>1533</v>
      </c>
      <c r="M405">
        <v>0</v>
      </c>
      <c r="O405">
        <v>4</v>
      </c>
      <c r="P405" s="1" t="s">
        <v>1327</v>
      </c>
      <c r="Q405">
        <v>100</v>
      </c>
      <c r="R405">
        <v>50</v>
      </c>
      <c r="S405">
        <v>100</v>
      </c>
      <c r="T405" t="s">
        <v>1328</v>
      </c>
      <c r="U405" t="s">
        <v>1329</v>
      </c>
      <c r="V405">
        <v>4</v>
      </c>
      <c r="W405">
        <v>1</v>
      </c>
      <c r="X405">
        <v>30</v>
      </c>
      <c r="Y405">
        <v>0</v>
      </c>
    </row>
    <row r="406" spans="1:25" x14ac:dyDescent="0.3">
      <c r="A406" t="s">
        <v>1668</v>
      </c>
      <c r="B406">
        <v>0.970660606060607</v>
      </c>
      <c r="C406" t="s">
        <v>28</v>
      </c>
      <c r="D406" s="1" t="s">
        <v>142</v>
      </c>
      <c r="E406" s="9" t="str">
        <f t="shared" si="6"/>
        <v/>
      </c>
      <c r="F406" s="9" t="str">
        <f t="shared" si="6"/>
        <v/>
      </c>
      <c r="G406" s="9" t="str">
        <f t="shared" si="6"/>
        <v>0.9999818181818182</v>
      </c>
      <c r="H406">
        <v>1098</v>
      </c>
      <c r="I406">
        <v>1100</v>
      </c>
      <c r="J406">
        <v>1100</v>
      </c>
      <c r="K406">
        <v>1100</v>
      </c>
      <c r="L406" t="s">
        <v>1533</v>
      </c>
      <c r="M406">
        <v>0</v>
      </c>
      <c r="O406">
        <v>4</v>
      </c>
      <c r="P406" s="1" t="s">
        <v>1327</v>
      </c>
      <c r="Q406">
        <v>100</v>
      </c>
      <c r="R406">
        <v>50</v>
      </c>
      <c r="S406">
        <v>100</v>
      </c>
      <c r="T406" t="s">
        <v>1328</v>
      </c>
      <c r="U406" t="s">
        <v>1329</v>
      </c>
      <c r="V406">
        <v>4</v>
      </c>
      <c r="W406">
        <v>1</v>
      </c>
      <c r="X406">
        <v>30</v>
      </c>
      <c r="Y406">
        <v>0</v>
      </c>
    </row>
    <row r="407" spans="1:25" x14ac:dyDescent="0.3">
      <c r="A407" t="s">
        <v>2557</v>
      </c>
      <c r="B407" s="1" t="s">
        <v>2558</v>
      </c>
      <c r="C407" t="s">
        <v>24</v>
      </c>
      <c r="D407" s="1" t="s">
        <v>2559</v>
      </c>
      <c r="E407" s="9" t="str">
        <f t="shared" si="6"/>
        <v>0.9648454545454561</v>
      </c>
      <c r="F407" s="9" t="str">
        <f t="shared" si="6"/>
        <v/>
      </c>
      <c r="G407" s="9" t="str">
        <f t="shared" si="6"/>
        <v/>
      </c>
      <c r="H407">
        <v>940</v>
      </c>
      <c r="I407">
        <v>989</v>
      </c>
      <c r="J407">
        <v>1032</v>
      </c>
      <c r="K407">
        <v>1032</v>
      </c>
      <c r="L407" t="s">
        <v>2432</v>
      </c>
      <c r="M407">
        <v>0</v>
      </c>
      <c r="O407">
        <v>5</v>
      </c>
      <c r="P407" s="1" t="s">
        <v>1327</v>
      </c>
      <c r="Q407" s="1" t="s">
        <v>1327</v>
      </c>
      <c r="R407">
        <v>50</v>
      </c>
      <c r="S407">
        <v>50</v>
      </c>
      <c r="V407">
        <v>3</v>
      </c>
      <c r="W407">
        <v>1</v>
      </c>
      <c r="X407">
        <v>-1</v>
      </c>
      <c r="Y407">
        <v>0</v>
      </c>
    </row>
    <row r="408" spans="1:25" x14ac:dyDescent="0.3">
      <c r="A408" t="s">
        <v>2557</v>
      </c>
      <c r="B408" s="1" t="s">
        <v>2558</v>
      </c>
      <c r="C408" t="s">
        <v>26</v>
      </c>
      <c r="D408" s="1" t="s">
        <v>2560</v>
      </c>
      <c r="E408" s="9" t="str">
        <f t="shared" si="6"/>
        <v/>
      </c>
      <c r="F408" s="9" t="str">
        <f t="shared" si="6"/>
        <v>0.9953545454545478</v>
      </c>
      <c r="G408" s="9" t="str">
        <f t="shared" si="6"/>
        <v/>
      </c>
      <c r="H408">
        <v>971</v>
      </c>
      <c r="I408">
        <v>996</v>
      </c>
      <c r="J408">
        <v>1071</v>
      </c>
      <c r="K408">
        <v>1100</v>
      </c>
      <c r="L408" t="s">
        <v>2432</v>
      </c>
      <c r="M408">
        <v>0</v>
      </c>
      <c r="O408">
        <v>5</v>
      </c>
      <c r="P408" s="1" t="s">
        <v>1327</v>
      </c>
      <c r="Q408" s="1" t="s">
        <v>1327</v>
      </c>
      <c r="R408">
        <v>50</v>
      </c>
      <c r="S408">
        <v>50</v>
      </c>
      <c r="V408">
        <v>3</v>
      </c>
      <c r="W408">
        <v>1</v>
      </c>
      <c r="X408">
        <v>-1</v>
      </c>
      <c r="Y408">
        <v>0</v>
      </c>
    </row>
    <row r="409" spans="1:25" x14ac:dyDescent="0.3">
      <c r="A409" t="s">
        <v>2557</v>
      </c>
      <c r="B409" s="1" t="s">
        <v>2558</v>
      </c>
      <c r="C409" t="s">
        <v>28</v>
      </c>
      <c r="D409" s="1" t="s">
        <v>2561</v>
      </c>
      <c r="E409" s="9" t="str">
        <f t="shared" si="6"/>
        <v/>
      </c>
      <c r="F409" s="9" t="str">
        <f t="shared" si="6"/>
        <v/>
      </c>
      <c r="G409" s="9" t="str">
        <f t="shared" si="6"/>
        <v>0.9511818181818179</v>
      </c>
      <c r="H409">
        <v>931</v>
      </c>
      <c r="I409">
        <v>947</v>
      </c>
      <c r="J409">
        <v>964</v>
      </c>
      <c r="K409">
        <v>1022</v>
      </c>
      <c r="L409" t="s">
        <v>2432</v>
      </c>
      <c r="M409">
        <v>0</v>
      </c>
      <c r="O409">
        <v>5</v>
      </c>
      <c r="P409" s="1" t="s">
        <v>1327</v>
      </c>
      <c r="Q409" s="1" t="s">
        <v>1327</v>
      </c>
      <c r="R409">
        <v>50</v>
      </c>
      <c r="S409">
        <v>50</v>
      </c>
      <c r="V409">
        <v>3</v>
      </c>
      <c r="W409">
        <v>1</v>
      </c>
      <c r="X409">
        <v>-1</v>
      </c>
      <c r="Y409">
        <v>0</v>
      </c>
    </row>
    <row r="410" spans="1:25" x14ac:dyDescent="0.3">
      <c r="A410" t="s">
        <v>1813</v>
      </c>
      <c r="B410" s="1" t="s">
        <v>1814</v>
      </c>
      <c r="C410" t="s">
        <v>24</v>
      </c>
      <c r="D410">
        <v>1</v>
      </c>
      <c r="E410" s="9">
        <f t="shared" si="6"/>
        <v>1</v>
      </c>
      <c r="F410" s="9" t="str">
        <f t="shared" si="6"/>
        <v/>
      </c>
      <c r="G410" s="9" t="str">
        <f t="shared" si="6"/>
        <v/>
      </c>
      <c r="H410">
        <v>1100</v>
      </c>
      <c r="I410">
        <v>1100</v>
      </c>
      <c r="J410">
        <v>1100</v>
      </c>
      <c r="K410">
        <v>1100</v>
      </c>
      <c r="L410" t="s">
        <v>1705</v>
      </c>
      <c r="M410">
        <v>0</v>
      </c>
      <c r="O410">
        <v>4</v>
      </c>
      <c r="P410">
        <v>100</v>
      </c>
      <c r="Q410" s="1" t="s">
        <v>1327</v>
      </c>
      <c r="R410">
        <v>100</v>
      </c>
      <c r="S410">
        <v>50</v>
      </c>
      <c r="T410" t="s">
        <v>1328</v>
      </c>
      <c r="U410" t="s">
        <v>1329</v>
      </c>
      <c r="V410">
        <v>3</v>
      </c>
      <c r="W410">
        <v>1</v>
      </c>
      <c r="X410">
        <v>10</v>
      </c>
      <c r="Y410">
        <v>0</v>
      </c>
    </row>
    <row r="411" spans="1:25" x14ac:dyDescent="0.3">
      <c r="A411" t="s">
        <v>1813</v>
      </c>
      <c r="B411" s="1" t="s">
        <v>1814</v>
      </c>
      <c r="C411" t="s">
        <v>26</v>
      </c>
      <c r="D411" s="1" t="s">
        <v>1815</v>
      </c>
      <c r="E411" s="9" t="str">
        <f t="shared" si="6"/>
        <v/>
      </c>
      <c r="F411" s="9" t="str">
        <f t="shared" si="6"/>
        <v>0.9110909090909107</v>
      </c>
      <c r="G411" s="9" t="str">
        <f t="shared" si="6"/>
        <v/>
      </c>
      <c r="H411">
        <v>990</v>
      </c>
      <c r="I411">
        <v>990</v>
      </c>
      <c r="J411">
        <v>990</v>
      </c>
      <c r="K411">
        <v>990</v>
      </c>
      <c r="L411" t="s">
        <v>1705</v>
      </c>
      <c r="M411">
        <v>0</v>
      </c>
      <c r="O411">
        <v>4</v>
      </c>
      <c r="P411">
        <v>100</v>
      </c>
      <c r="Q411" s="1" t="s">
        <v>1327</v>
      </c>
      <c r="R411">
        <v>100</v>
      </c>
      <c r="S411">
        <v>50</v>
      </c>
      <c r="T411" t="s">
        <v>1328</v>
      </c>
      <c r="U411" t="s">
        <v>1329</v>
      </c>
      <c r="V411">
        <v>3</v>
      </c>
      <c r="W411">
        <v>1</v>
      </c>
      <c r="X411">
        <v>10</v>
      </c>
      <c r="Y411">
        <v>0</v>
      </c>
    </row>
    <row r="412" spans="1:25" x14ac:dyDescent="0.3">
      <c r="A412" t="s">
        <v>1813</v>
      </c>
      <c r="B412" s="1" t="s">
        <v>1814</v>
      </c>
      <c r="C412" t="s">
        <v>28</v>
      </c>
      <c r="D412">
        <v>1</v>
      </c>
      <c r="E412" s="9" t="str">
        <f t="shared" si="6"/>
        <v/>
      </c>
      <c r="F412" s="9" t="str">
        <f t="shared" si="6"/>
        <v/>
      </c>
      <c r="G412" s="9">
        <f t="shared" si="6"/>
        <v>1</v>
      </c>
      <c r="H412">
        <v>1100</v>
      </c>
      <c r="I412">
        <v>1100</v>
      </c>
      <c r="J412">
        <v>1100</v>
      </c>
      <c r="K412">
        <v>1100</v>
      </c>
      <c r="L412" t="s">
        <v>1705</v>
      </c>
      <c r="M412">
        <v>0</v>
      </c>
      <c r="O412">
        <v>4</v>
      </c>
      <c r="P412">
        <v>100</v>
      </c>
      <c r="Q412" s="1" t="s">
        <v>1327</v>
      </c>
      <c r="R412">
        <v>100</v>
      </c>
      <c r="S412">
        <v>50</v>
      </c>
      <c r="T412" t="s">
        <v>1328</v>
      </c>
      <c r="U412" t="s">
        <v>1329</v>
      </c>
      <c r="V412">
        <v>3</v>
      </c>
      <c r="W412">
        <v>1</v>
      </c>
      <c r="X412">
        <v>10</v>
      </c>
      <c r="Y412">
        <v>0</v>
      </c>
    </row>
    <row r="413" spans="1:25" x14ac:dyDescent="0.3">
      <c r="A413" t="s">
        <v>2356</v>
      </c>
      <c r="B413" s="1" t="s">
        <v>2357</v>
      </c>
      <c r="C413" t="s">
        <v>24</v>
      </c>
      <c r="D413">
        <v>1</v>
      </c>
      <c r="E413" s="9">
        <f t="shared" si="6"/>
        <v>1</v>
      </c>
      <c r="F413" s="9" t="str">
        <f t="shared" si="6"/>
        <v/>
      </c>
      <c r="G413" s="9" t="str">
        <f t="shared" si="6"/>
        <v/>
      </c>
      <c r="H413">
        <v>1100</v>
      </c>
      <c r="I413">
        <v>1100</v>
      </c>
      <c r="J413">
        <v>1100</v>
      </c>
      <c r="K413">
        <v>1100</v>
      </c>
      <c r="L413" t="s">
        <v>2269</v>
      </c>
      <c r="M413">
        <v>0</v>
      </c>
      <c r="O413">
        <v>4</v>
      </c>
      <c r="P413">
        <v>150</v>
      </c>
      <c r="Q413">
        <v>100</v>
      </c>
      <c r="R413">
        <v>150</v>
      </c>
      <c r="S413">
        <v>100</v>
      </c>
      <c r="T413" t="s">
        <v>1328</v>
      </c>
      <c r="U413" t="s">
        <v>1329</v>
      </c>
      <c r="V413">
        <v>3</v>
      </c>
      <c r="W413">
        <v>1</v>
      </c>
      <c r="X413">
        <v>-1</v>
      </c>
      <c r="Y413">
        <v>0</v>
      </c>
    </row>
    <row r="414" spans="1:25" x14ac:dyDescent="0.3">
      <c r="A414" t="s">
        <v>2356</v>
      </c>
      <c r="B414" s="1" t="s">
        <v>2357</v>
      </c>
      <c r="C414" t="s">
        <v>26</v>
      </c>
      <c r="D414" s="1" t="s">
        <v>2358</v>
      </c>
      <c r="E414" s="9" t="str">
        <f t="shared" si="6"/>
        <v/>
      </c>
      <c r="F414" s="9" t="str">
        <f t="shared" si="6"/>
        <v>0.9111181818181827</v>
      </c>
      <c r="G414" s="9" t="str">
        <f t="shared" si="6"/>
        <v/>
      </c>
      <c r="H414">
        <v>950</v>
      </c>
      <c r="I414">
        <v>987</v>
      </c>
      <c r="J414">
        <v>990</v>
      </c>
      <c r="K414">
        <v>990</v>
      </c>
      <c r="L414" t="s">
        <v>2269</v>
      </c>
      <c r="M414">
        <v>0</v>
      </c>
      <c r="O414">
        <v>4</v>
      </c>
      <c r="P414">
        <v>150</v>
      </c>
      <c r="Q414">
        <v>100</v>
      </c>
      <c r="R414">
        <v>150</v>
      </c>
      <c r="S414">
        <v>100</v>
      </c>
      <c r="T414" t="s">
        <v>1328</v>
      </c>
      <c r="U414" t="s">
        <v>1329</v>
      </c>
      <c r="V414">
        <v>3</v>
      </c>
      <c r="W414">
        <v>1</v>
      </c>
      <c r="X414">
        <v>-1</v>
      </c>
      <c r="Y414">
        <v>0</v>
      </c>
    </row>
    <row r="415" spans="1:25" x14ac:dyDescent="0.3">
      <c r="A415" t="s">
        <v>2356</v>
      </c>
      <c r="B415" s="1" t="s">
        <v>2357</v>
      </c>
      <c r="C415" t="s">
        <v>28</v>
      </c>
      <c r="D415" s="1" t="s">
        <v>134</v>
      </c>
      <c r="E415" s="9" t="str">
        <f t="shared" si="6"/>
        <v/>
      </c>
      <c r="F415" s="9" t="str">
        <f t="shared" si="6"/>
        <v/>
      </c>
      <c r="G415" s="9" t="str">
        <f t="shared" si="6"/>
        <v>0.9999727272727273</v>
      </c>
      <c r="H415">
        <v>1097</v>
      </c>
      <c r="I415">
        <v>1100</v>
      </c>
      <c r="J415">
        <v>1100</v>
      </c>
      <c r="K415">
        <v>1100</v>
      </c>
      <c r="L415" t="s">
        <v>2269</v>
      </c>
      <c r="M415">
        <v>0</v>
      </c>
      <c r="O415">
        <v>4</v>
      </c>
      <c r="P415">
        <v>150</v>
      </c>
      <c r="Q415">
        <v>100</v>
      </c>
      <c r="R415">
        <v>150</v>
      </c>
      <c r="S415">
        <v>100</v>
      </c>
      <c r="T415" t="s">
        <v>1328</v>
      </c>
      <c r="U415" t="s">
        <v>1329</v>
      </c>
      <c r="V415">
        <v>3</v>
      </c>
      <c r="W415">
        <v>1</v>
      </c>
      <c r="X415">
        <v>-1</v>
      </c>
      <c r="Y415">
        <v>0</v>
      </c>
    </row>
    <row r="416" spans="1:25" x14ac:dyDescent="0.3">
      <c r="A416" t="s">
        <v>997</v>
      </c>
      <c r="B416" s="1" t="s">
        <v>998</v>
      </c>
      <c r="C416" t="s">
        <v>24</v>
      </c>
      <c r="D416">
        <v>1</v>
      </c>
      <c r="E416" s="9">
        <f t="shared" si="6"/>
        <v>1</v>
      </c>
      <c r="F416" s="9" t="str">
        <f t="shared" si="6"/>
        <v/>
      </c>
      <c r="G416" s="9" t="str">
        <f t="shared" si="6"/>
        <v/>
      </c>
      <c r="H416">
        <v>1100</v>
      </c>
      <c r="I416">
        <v>1100</v>
      </c>
      <c r="J416">
        <v>1100</v>
      </c>
      <c r="K416">
        <v>1100</v>
      </c>
      <c r="L416" t="s">
        <v>901</v>
      </c>
      <c r="M416">
        <v>0</v>
      </c>
      <c r="O416">
        <v>3</v>
      </c>
      <c r="V416">
        <v>2</v>
      </c>
      <c r="W416">
        <v>1</v>
      </c>
      <c r="X416">
        <v>40</v>
      </c>
      <c r="Y416">
        <v>0</v>
      </c>
    </row>
    <row r="417" spans="1:25" x14ac:dyDescent="0.3">
      <c r="A417" t="s">
        <v>997</v>
      </c>
      <c r="B417" s="1" t="s">
        <v>998</v>
      </c>
      <c r="C417" t="s">
        <v>26</v>
      </c>
      <c r="D417" s="1" t="s">
        <v>999</v>
      </c>
      <c r="E417" s="9" t="str">
        <f t="shared" si="6"/>
        <v/>
      </c>
      <c r="F417" s="9" t="str">
        <f t="shared" si="6"/>
        <v>0.9116363636363649</v>
      </c>
      <c r="G417" s="9" t="str">
        <f t="shared" si="6"/>
        <v/>
      </c>
      <c r="H417">
        <v>989</v>
      </c>
      <c r="I417">
        <v>989</v>
      </c>
      <c r="J417">
        <v>989</v>
      </c>
      <c r="K417">
        <v>989</v>
      </c>
      <c r="L417" t="s">
        <v>901</v>
      </c>
      <c r="M417">
        <v>0</v>
      </c>
      <c r="O417">
        <v>3</v>
      </c>
      <c r="V417">
        <v>2</v>
      </c>
      <c r="W417">
        <v>1</v>
      </c>
      <c r="X417">
        <v>40</v>
      </c>
      <c r="Y417">
        <v>0</v>
      </c>
    </row>
    <row r="418" spans="1:25" x14ac:dyDescent="0.3">
      <c r="A418" t="s">
        <v>997</v>
      </c>
      <c r="B418" s="1" t="s">
        <v>998</v>
      </c>
      <c r="C418" t="s">
        <v>28</v>
      </c>
      <c r="D418" s="1" t="s">
        <v>1000</v>
      </c>
      <c r="E418" s="9" t="str">
        <f t="shared" si="6"/>
        <v/>
      </c>
      <c r="F418" s="9" t="str">
        <f t="shared" si="6"/>
        <v/>
      </c>
      <c r="G418" s="9" t="str">
        <f t="shared" si="6"/>
        <v>0.9992363636363641</v>
      </c>
      <c r="H418">
        <v>1078</v>
      </c>
      <c r="I418">
        <v>1079</v>
      </c>
      <c r="J418">
        <v>1096</v>
      </c>
      <c r="K418">
        <v>1100</v>
      </c>
      <c r="L418" t="s">
        <v>901</v>
      </c>
      <c r="M418">
        <v>0</v>
      </c>
      <c r="O418">
        <v>3</v>
      </c>
      <c r="V418">
        <v>2</v>
      </c>
      <c r="W418">
        <v>1</v>
      </c>
      <c r="X418">
        <v>40</v>
      </c>
      <c r="Y418">
        <v>0</v>
      </c>
    </row>
    <row r="419" spans="1:25" x14ac:dyDescent="0.3">
      <c r="A419" t="s">
        <v>1082</v>
      </c>
      <c r="B419" s="1" t="s">
        <v>1083</v>
      </c>
      <c r="C419" t="s">
        <v>24</v>
      </c>
      <c r="D419">
        <v>1</v>
      </c>
      <c r="E419" s="9">
        <f t="shared" si="6"/>
        <v>1</v>
      </c>
      <c r="F419" s="9" t="str">
        <f t="shared" si="6"/>
        <v/>
      </c>
      <c r="G419" s="9" t="str">
        <f t="shared" si="6"/>
        <v/>
      </c>
      <c r="H419">
        <v>1100</v>
      </c>
      <c r="I419">
        <v>1100</v>
      </c>
      <c r="J419">
        <v>1100</v>
      </c>
      <c r="K419">
        <v>1100</v>
      </c>
      <c r="L419" t="s">
        <v>901</v>
      </c>
      <c r="M419">
        <v>0</v>
      </c>
      <c r="O419">
        <v>3</v>
      </c>
      <c r="V419">
        <v>4</v>
      </c>
      <c r="W419">
        <v>1</v>
      </c>
      <c r="X419">
        <v>40</v>
      </c>
      <c r="Y419">
        <v>0</v>
      </c>
    </row>
    <row r="420" spans="1:25" x14ac:dyDescent="0.3">
      <c r="A420" t="s">
        <v>1082</v>
      </c>
      <c r="B420" s="1" t="s">
        <v>1083</v>
      </c>
      <c r="C420" t="s">
        <v>26</v>
      </c>
      <c r="D420" s="1" t="s">
        <v>1084</v>
      </c>
      <c r="E420" s="9" t="str">
        <f t="shared" si="6"/>
        <v/>
      </c>
      <c r="F420" s="9" t="str">
        <f t="shared" si="6"/>
        <v>0.9049090909090917</v>
      </c>
      <c r="G420" s="9" t="str">
        <f t="shared" si="6"/>
        <v/>
      </c>
      <c r="H420">
        <v>921</v>
      </c>
      <c r="I420">
        <v>921</v>
      </c>
      <c r="J420">
        <v>921</v>
      </c>
      <c r="K420">
        <v>921</v>
      </c>
      <c r="L420" t="s">
        <v>901</v>
      </c>
      <c r="M420">
        <v>0</v>
      </c>
      <c r="O420">
        <v>3</v>
      </c>
      <c r="V420">
        <v>4</v>
      </c>
      <c r="W420">
        <v>1</v>
      </c>
      <c r="X420">
        <v>40</v>
      </c>
      <c r="Y420">
        <v>0</v>
      </c>
    </row>
    <row r="421" spans="1:25" x14ac:dyDescent="0.3">
      <c r="A421" t="s">
        <v>1082</v>
      </c>
      <c r="B421" s="1" t="s">
        <v>1083</v>
      </c>
      <c r="C421" t="s">
        <v>28</v>
      </c>
      <c r="D421" s="1" t="s">
        <v>130</v>
      </c>
      <c r="E421" s="9" t="str">
        <f t="shared" si="6"/>
        <v/>
      </c>
      <c r="F421" s="9" t="str">
        <f t="shared" si="6"/>
        <v/>
      </c>
      <c r="G421" s="9" t="str">
        <f t="shared" si="6"/>
        <v>0.9997454545454548</v>
      </c>
      <c r="H421">
        <v>1086</v>
      </c>
      <c r="I421">
        <v>1092</v>
      </c>
      <c r="J421">
        <v>1100</v>
      </c>
      <c r="K421">
        <v>1100</v>
      </c>
      <c r="L421" t="s">
        <v>901</v>
      </c>
      <c r="M421">
        <v>0</v>
      </c>
      <c r="O421">
        <v>3</v>
      </c>
      <c r="V421">
        <v>4</v>
      </c>
      <c r="W421">
        <v>1</v>
      </c>
      <c r="X421">
        <v>40</v>
      </c>
      <c r="Y421">
        <v>0</v>
      </c>
    </row>
    <row r="422" spans="1:25" x14ac:dyDescent="0.3">
      <c r="A422" t="s">
        <v>1595</v>
      </c>
      <c r="B422" s="1" t="s">
        <v>1596</v>
      </c>
      <c r="C422" t="s">
        <v>24</v>
      </c>
      <c r="D422" s="1" t="s">
        <v>177</v>
      </c>
      <c r="E422" s="9" t="str">
        <f t="shared" si="6"/>
        <v>0.9999909090909092</v>
      </c>
      <c r="F422" s="9" t="str">
        <f t="shared" si="6"/>
        <v/>
      </c>
      <c r="G422" s="9" t="str">
        <f t="shared" si="6"/>
        <v/>
      </c>
      <c r="H422">
        <v>1099</v>
      </c>
      <c r="I422">
        <v>1100</v>
      </c>
      <c r="J422">
        <v>1100</v>
      </c>
      <c r="K422">
        <v>1100</v>
      </c>
      <c r="L422" t="s">
        <v>1533</v>
      </c>
      <c r="M422">
        <v>0</v>
      </c>
      <c r="O422">
        <v>4</v>
      </c>
      <c r="P422" s="1" t="s">
        <v>1327</v>
      </c>
      <c r="Q422">
        <v>100</v>
      </c>
      <c r="R422">
        <v>50</v>
      </c>
      <c r="S422">
        <v>100</v>
      </c>
      <c r="T422" t="s">
        <v>1328</v>
      </c>
      <c r="U422" t="s">
        <v>1329</v>
      </c>
      <c r="V422">
        <v>2</v>
      </c>
      <c r="W422">
        <v>1</v>
      </c>
      <c r="X422">
        <v>20</v>
      </c>
      <c r="Y422">
        <v>0</v>
      </c>
    </row>
    <row r="423" spans="1:25" x14ac:dyDescent="0.3">
      <c r="A423" t="s">
        <v>1595</v>
      </c>
      <c r="B423" s="1" t="s">
        <v>1596</v>
      </c>
      <c r="C423" t="s">
        <v>26</v>
      </c>
      <c r="D423" s="1" t="s">
        <v>1597</v>
      </c>
      <c r="E423" s="9" t="str">
        <f t="shared" si="6"/>
        <v/>
      </c>
      <c r="F423" s="9" t="str">
        <f t="shared" si="6"/>
        <v>0.9024545454545435</v>
      </c>
      <c r="G423" s="9" t="str">
        <f t="shared" si="6"/>
        <v/>
      </c>
      <c r="H423">
        <v>925</v>
      </c>
      <c r="I423">
        <v>987</v>
      </c>
      <c r="J423">
        <v>990</v>
      </c>
      <c r="K423">
        <v>990</v>
      </c>
      <c r="L423" t="s">
        <v>1533</v>
      </c>
      <c r="M423">
        <v>0</v>
      </c>
      <c r="O423">
        <v>4</v>
      </c>
      <c r="P423" s="1" t="s">
        <v>1327</v>
      </c>
      <c r="Q423">
        <v>100</v>
      </c>
      <c r="R423">
        <v>50</v>
      </c>
      <c r="S423">
        <v>100</v>
      </c>
      <c r="T423" t="s">
        <v>1328</v>
      </c>
      <c r="U423" t="s">
        <v>1329</v>
      </c>
      <c r="V423">
        <v>2</v>
      </c>
      <c r="W423">
        <v>1</v>
      </c>
      <c r="X423">
        <v>20</v>
      </c>
      <c r="Y423">
        <v>0</v>
      </c>
    </row>
    <row r="424" spans="1:25" x14ac:dyDescent="0.3">
      <c r="A424" t="s">
        <v>1595</v>
      </c>
      <c r="B424" s="1" t="s">
        <v>1596</v>
      </c>
      <c r="C424" t="s">
        <v>28</v>
      </c>
      <c r="D424">
        <v>1</v>
      </c>
      <c r="E424" s="9" t="str">
        <f t="shared" si="6"/>
        <v/>
      </c>
      <c r="F424" s="9" t="str">
        <f t="shared" si="6"/>
        <v/>
      </c>
      <c r="G424" s="9">
        <f t="shared" si="6"/>
        <v>1</v>
      </c>
      <c r="H424">
        <v>1100</v>
      </c>
      <c r="I424">
        <v>1100</v>
      </c>
      <c r="J424">
        <v>1100</v>
      </c>
      <c r="K424">
        <v>1100</v>
      </c>
      <c r="L424" t="s">
        <v>1533</v>
      </c>
      <c r="M424">
        <v>0</v>
      </c>
      <c r="O424">
        <v>4</v>
      </c>
      <c r="P424" s="1" t="s">
        <v>1327</v>
      </c>
      <c r="Q424">
        <v>100</v>
      </c>
      <c r="R424">
        <v>50</v>
      </c>
      <c r="S424">
        <v>100</v>
      </c>
      <c r="T424" t="s">
        <v>1328</v>
      </c>
      <c r="U424" t="s">
        <v>1329</v>
      </c>
      <c r="V424">
        <v>2</v>
      </c>
      <c r="W424">
        <v>1</v>
      </c>
      <c r="X424">
        <v>20</v>
      </c>
      <c r="Y424">
        <v>0</v>
      </c>
    </row>
    <row r="425" spans="1:25" x14ac:dyDescent="0.3">
      <c r="A425" t="s">
        <v>3244</v>
      </c>
      <c r="B425" s="1" t="s">
        <v>3245</v>
      </c>
      <c r="C425" t="s">
        <v>24</v>
      </c>
      <c r="D425" s="1" t="s">
        <v>3246</v>
      </c>
      <c r="E425" s="9" t="str">
        <f t="shared" si="6"/>
        <v>0.9780090909090906</v>
      </c>
      <c r="F425" s="9" t="str">
        <f t="shared" si="6"/>
        <v/>
      </c>
      <c r="G425" s="9" t="str">
        <f t="shared" si="6"/>
        <v/>
      </c>
      <c r="H425">
        <v>1027</v>
      </c>
      <c r="I425">
        <v>1028</v>
      </c>
      <c r="J425">
        <v>1028</v>
      </c>
      <c r="K425">
        <v>1028</v>
      </c>
      <c r="L425" t="s">
        <v>3120</v>
      </c>
      <c r="M425">
        <v>0</v>
      </c>
      <c r="O425">
        <v>5</v>
      </c>
      <c r="P425">
        <v>100</v>
      </c>
      <c r="Q425">
        <v>100</v>
      </c>
      <c r="R425">
        <v>100</v>
      </c>
      <c r="S425">
        <v>100</v>
      </c>
      <c r="V425">
        <v>3</v>
      </c>
      <c r="W425">
        <v>1</v>
      </c>
      <c r="X425">
        <v>10</v>
      </c>
      <c r="Y425">
        <v>0</v>
      </c>
    </row>
    <row r="426" spans="1:25" x14ac:dyDescent="0.3">
      <c r="A426" t="s">
        <v>3244</v>
      </c>
      <c r="B426" s="1" t="s">
        <v>3245</v>
      </c>
      <c r="C426" t="s">
        <v>26</v>
      </c>
      <c r="D426" s="1" t="s">
        <v>3247</v>
      </c>
      <c r="E426" s="9" t="str">
        <f t="shared" si="6"/>
        <v/>
      </c>
      <c r="F426" s="9" t="str">
        <f t="shared" si="6"/>
        <v>0.9996727272727274</v>
      </c>
      <c r="G426" s="9" t="str">
        <f t="shared" si="6"/>
        <v/>
      </c>
      <c r="H426">
        <v>1068</v>
      </c>
      <c r="I426">
        <v>1096</v>
      </c>
      <c r="J426">
        <v>1100</v>
      </c>
      <c r="K426">
        <v>1100</v>
      </c>
      <c r="L426" t="s">
        <v>3120</v>
      </c>
      <c r="M426">
        <v>0</v>
      </c>
      <c r="O426">
        <v>5</v>
      </c>
      <c r="P426">
        <v>100</v>
      </c>
      <c r="Q426">
        <v>100</v>
      </c>
      <c r="R426">
        <v>100</v>
      </c>
      <c r="S426">
        <v>100</v>
      </c>
      <c r="V426">
        <v>3</v>
      </c>
      <c r="W426">
        <v>1</v>
      </c>
      <c r="X426">
        <v>10</v>
      </c>
      <c r="Y426">
        <v>0</v>
      </c>
    </row>
    <row r="427" spans="1:25" x14ac:dyDescent="0.3">
      <c r="A427" t="s">
        <v>3244</v>
      </c>
      <c r="B427" s="1" t="s">
        <v>3245</v>
      </c>
      <c r="C427" t="s">
        <v>28</v>
      </c>
      <c r="D427" s="1" t="s">
        <v>3248</v>
      </c>
      <c r="E427" s="9" t="str">
        <f t="shared" si="6"/>
        <v/>
      </c>
      <c r="F427" s="9" t="str">
        <f t="shared" si="6"/>
        <v/>
      </c>
      <c r="G427" s="9" t="str">
        <f t="shared" si="6"/>
        <v>0.9236363636363626</v>
      </c>
      <c r="H427">
        <v>989</v>
      </c>
      <c r="I427">
        <v>989</v>
      </c>
      <c r="J427">
        <v>989</v>
      </c>
      <c r="K427">
        <v>989</v>
      </c>
      <c r="L427" t="s">
        <v>3120</v>
      </c>
      <c r="M427">
        <v>0</v>
      </c>
      <c r="O427">
        <v>5</v>
      </c>
      <c r="P427">
        <v>100</v>
      </c>
      <c r="Q427">
        <v>100</v>
      </c>
      <c r="R427">
        <v>100</v>
      </c>
      <c r="S427">
        <v>100</v>
      </c>
      <c r="V427">
        <v>3</v>
      </c>
      <c r="W427">
        <v>1</v>
      </c>
      <c r="X427">
        <v>10</v>
      </c>
      <c r="Y427">
        <v>0</v>
      </c>
    </row>
    <row r="428" spans="1:25" x14ac:dyDescent="0.3">
      <c r="A428" t="s">
        <v>2364</v>
      </c>
      <c r="B428" s="1" t="s">
        <v>2365</v>
      </c>
      <c r="C428" t="s">
        <v>24</v>
      </c>
      <c r="D428">
        <v>1</v>
      </c>
      <c r="E428" s="9">
        <f t="shared" si="6"/>
        <v>1</v>
      </c>
      <c r="F428" s="9" t="str">
        <f t="shared" si="6"/>
        <v/>
      </c>
      <c r="G428" s="9" t="str">
        <f t="shared" si="6"/>
        <v/>
      </c>
      <c r="H428">
        <v>1100</v>
      </c>
      <c r="I428">
        <v>1100</v>
      </c>
      <c r="J428">
        <v>1100</v>
      </c>
      <c r="K428">
        <v>1100</v>
      </c>
      <c r="L428" t="s">
        <v>2269</v>
      </c>
      <c r="M428">
        <v>0</v>
      </c>
      <c r="O428">
        <v>4</v>
      </c>
      <c r="P428">
        <v>150</v>
      </c>
      <c r="Q428">
        <v>100</v>
      </c>
      <c r="R428">
        <v>150</v>
      </c>
      <c r="S428">
        <v>100</v>
      </c>
      <c r="T428" t="s">
        <v>1328</v>
      </c>
      <c r="U428" t="s">
        <v>1329</v>
      </c>
      <c r="V428">
        <v>3</v>
      </c>
      <c r="W428">
        <v>1</v>
      </c>
      <c r="X428">
        <v>20</v>
      </c>
      <c r="Y428">
        <v>0</v>
      </c>
    </row>
    <row r="429" spans="1:25" x14ac:dyDescent="0.3">
      <c r="A429" t="s">
        <v>2364</v>
      </c>
      <c r="B429" s="1" t="s">
        <v>2365</v>
      </c>
      <c r="C429" t="s">
        <v>26</v>
      </c>
      <c r="D429" s="1" t="s">
        <v>2366</v>
      </c>
      <c r="E429" s="9" t="str">
        <f t="shared" si="6"/>
        <v/>
      </c>
      <c r="F429" s="9" t="str">
        <f t="shared" si="6"/>
        <v>0.9001545454545453</v>
      </c>
      <c r="G429" s="9" t="str">
        <f t="shared" si="6"/>
        <v/>
      </c>
      <c r="H429">
        <v>973</v>
      </c>
      <c r="I429">
        <v>990</v>
      </c>
      <c r="J429">
        <v>990</v>
      </c>
      <c r="K429">
        <v>990</v>
      </c>
      <c r="L429" t="s">
        <v>2269</v>
      </c>
      <c r="M429">
        <v>0</v>
      </c>
      <c r="O429">
        <v>4</v>
      </c>
      <c r="P429">
        <v>150</v>
      </c>
      <c r="Q429">
        <v>100</v>
      </c>
      <c r="R429">
        <v>150</v>
      </c>
      <c r="S429">
        <v>100</v>
      </c>
      <c r="T429" t="s">
        <v>1328</v>
      </c>
      <c r="U429" t="s">
        <v>1329</v>
      </c>
      <c r="V429">
        <v>3</v>
      </c>
      <c r="W429">
        <v>1</v>
      </c>
      <c r="X429">
        <v>20</v>
      </c>
      <c r="Y429">
        <v>0</v>
      </c>
    </row>
    <row r="430" spans="1:25" x14ac:dyDescent="0.3">
      <c r="A430" t="s">
        <v>2364</v>
      </c>
      <c r="B430" s="1" t="s">
        <v>2365</v>
      </c>
      <c r="C430" t="s">
        <v>28</v>
      </c>
      <c r="D430">
        <v>1</v>
      </c>
      <c r="E430" s="9" t="str">
        <f t="shared" si="6"/>
        <v/>
      </c>
      <c r="F430" s="9" t="str">
        <f t="shared" si="6"/>
        <v/>
      </c>
      <c r="G430" s="9">
        <f t="shared" si="6"/>
        <v>1</v>
      </c>
      <c r="H430">
        <v>1100</v>
      </c>
      <c r="I430">
        <v>1100</v>
      </c>
      <c r="J430">
        <v>1100</v>
      </c>
      <c r="K430">
        <v>1100</v>
      </c>
      <c r="L430" t="s">
        <v>2269</v>
      </c>
      <c r="M430">
        <v>0</v>
      </c>
      <c r="O430">
        <v>4</v>
      </c>
      <c r="P430">
        <v>150</v>
      </c>
      <c r="Q430">
        <v>100</v>
      </c>
      <c r="R430">
        <v>150</v>
      </c>
      <c r="S430">
        <v>100</v>
      </c>
      <c r="T430" t="s">
        <v>1328</v>
      </c>
      <c r="U430" t="s">
        <v>1329</v>
      </c>
      <c r="V430">
        <v>3</v>
      </c>
      <c r="W430">
        <v>1</v>
      </c>
      <c r="X430">
        <v>20</v>
      </c>
      <c r="Y430">
        <v>0</v>
      </c>
    </row>
    <row r="431" spans="1:25" x14ac:dyDescent="0.3">
      <c r="A431" t="s">
        <v>520</v>
      </c>
      <c r="B431" s="1" t="s">
        <v>521</v>
      </c>
      <c r="C431" t="s">
        <v>24</v>
      </c>
      <c r="D431">
        <v>1</v>
      </c>
      <c r="E431" s="9">
        <f t="shared" si="6"/>
        <v>1</v>
      </c>
      <c r="F431" s="9" t="str">
        <f t="shared" si="6"/>
        <v/>
      </c>
      <c r="G431" s="9" t="str">
        <f t="shared" si="6"/>
        <v/>
      </c>
      <c r="H431">
        <v>1100</v>
      </c>
      <c r="I431">
        <v>1100</v>
      </c>
      <c r="J431">
        <v>1100</v>
      </c>
      <c r="K431">
        <v>1100</v>
      </c>
      <c r="L431">
        <v>500</v>
      </c>
      <c r="M431">
        <v>1</v>
      </c>
      <c r="N431">
        <v>500</v>
      </c>
      <c r="O431">
        <v>0</v>
      </c>
      <c r="V431">
        <v>1</v>
      </c>
      <c r="W431">
        <v>1</v>
      </c>
      <c r="X431">
        <v>0</v>
      </c>
      <c r="Y431">
        <v>0</v>
      </c>
    </row>
    <row r="432" spans="1:25" x14ac:dyDescent="0.3">
      <c r="A432" t="s">
        <v>520</v>
      </c>
      <c r="B432" s="1" t="s">
        <v>521</v>
      </c>
      <c r="C432" t="s">
        <v>26</v>
      </c>
      <c r="D432">
        <v>0.9</v>
      </c>
      <c r="E432" s="9" t="str">
        <f t="shared" si="6"/>
        <v/>
      </c>
      <c r="F432" s="9">
        <f t="shared" si="6"/>
        <v>0.9</v>
      </c>
      <c r="G432" s="9" t="str">
        <f t="shared" si="6"/>
        <v/>
      </c>
      <c r="H432">
        <v>990</v>
      </c>
      <c r="I432">
        <v>990</v>
      </c>
      <c r="J432">
        <v>990</v>
      </c>
      <c r="K432">
        <v>990</v>
      </c>
      <c r="L432">
        <v>500</v>
      </c>
      <c r="M432">
        <v>1</v>
      </c>
      <c r="N432">
        <v>500</v>
      </c>
      <c r="O432">
        <v>0</v>
      </c>
      <c r="V432">
        <v>1</v>
      </c>
      <c r="W432">
        <v>1</v>
      </c>
      <c r="X432">
        <v>0</v>
      </c>
      <c r="Y432">
        <v>0</v>
      </c>
    </row>
    <row r="433" spans="1:25" x14ac:dyDescent="0.3">
      <c r="A433" t="s">
        <v>520</v>
      </c>
      <c r="B433" s="1" t="s">
        <v>521</v>
      </c>
      <c r="C433" t="s">
        <v>28</v>
      </c>
      <c r="D433">
        <v>1</v>
      </c>
      <c r="E433" s="9" t="str">
        <f t="shared" si="6"/>
        <v/>
      </c>
      <c r="F433" s="9" t="str">
        <f t="shared" si="6"/>
        <v/>
      </c>
      <c r="G433" s="9">
        <f t="shared" si="6"/>
        <v>1</v>
      </c>
      <c r="H433">
        <v>1100</v>
      </c>
      <c r="I433">
        <v>1100</v>
      </c>
      <c r="J433">
        <v>1100</v>
      </c>
      <c r="K433">
        <v>1100</v>
      </c>
      <c r="L433">
        <v>500</v>
      </c>
      <c r="M433">
        <v>1</v>
      </c>
      <c r="N433">
        <v>500</v>
      </c>
      <c r="O433">
        <v>0</v>
      </c>
      <c r="V433">
        <v>1</v>
      </c>
      <c r="W433">
        <v>1</v>
      </c>
      <c r="X433">
        <v>0</v>
      </c>
      <c r="Y433">
        <v>0</v>
      </c>
    </row>
    <row r="434" spans="1:25" x14ac:dyDescent="0.3">
      <c r="A434" t="s">
        <v>2367</v>
      </c>
      <c r="B434" s="1" t="s">
        <v>2368</v>
      </c>
      <c r="C434" t="s">
        <v>24</v>
      </c>
      <c r="D434">
        <v>1</v>
      </c>
      <c r="E434" s="9">
        <f t="shared" si="6"/>
        <v>1</v>
      </c>
      <c r="F434" s="9" t="str">
        <f t="shared" si="6"/>
        <v/>
      </c>
      <c r="G434" s="9" t="str">
        <f t="shared" si="6"/>
        <v/>
      </c>
      <c r="H434">
        <v>1100</v>
      </c>
      <c r="I434">
        <v>1100</v>
      </c>
      <c r="J434">
        <v>1100</v>
      </c>
      <c r="K434">
        <v>1100</v>
      </c>
      <c r="L434" t="s">
        <v>2269</v>
      </c>
      <c r="M434">
        <v>0</v>
      </c>
      <c r="O434">
        <v>4</v>
      </c>
      <c r="P434">
        <v>150</v>
      </c>
      <c r="Q434">
        <v>100</v>
      </c>
      <c r="R434">
        <v>150</v>
      </c>
      <c r="S434">
        <v>100</v>
      </c>
      <c r="T434" t="s">
        <v>1328</v>
      </c>
      <c r="U434" t="s">
        <v>1329</v>
      </c>
      <c r="V434">
        <v>3</v>
      </c>
      <c r="W434">
        <v>1</v>
      </c>
      <c r="X434">
        <v>30</v>
      </c>
      <c r="Y434">
        <v>0</v>
      </c>
    </row>
    <row r="435" spans="1:25" x14ac:dyDescent="0.3">
      <c r="A435" t="s">
        <v>2367</v>
      </c>
      <c r="B435" s="1" t="s">
        <v>2368</v>
      </c>
      <c r="C435" t="s">
        <v>26</v>
      </c>
      <c r="D435" s="1" t="s">
        <v>1929</v>
      </c>
      <c r="E435" s="9" t="str">
        <f t="shared" si="6"/>
        <v/>
      </c>
      <c r="F435" s="9" t="str">
        <f t="shared" si="6"/>
        <v>0.8999181818181818</v>
      </c>
      <c r="G435" s="9" t="str">
        <f t="shared" si="6"/>
        <v/>
      </c>
      <c r="H435">
        <v>979</v>
      </c>
      <c r="I435">
        <v>990</v>
      </c>
      <c r="J435">
        <v>990</v>
      </c>
      <c r="K435">
        <v>990</v>
      </c>
      <c r="L435" t="s">
        <v>2269</v>
      </c>
      <c r="M435">
        <v>0</v>
      </c>
      <c r="O435">
        <v>4</v>
      </c>
      <c r="P435">
        <v>150</v>
      </c>
      <c r="Q435">
        <v>100</v>
      </c>
      <c r="R435">
        <v>150</v>
      </c>
      <c r="S435">
        <v>100</v>
      </c>
      <c r="T435" t="s">
        <v>1328</v>
      </c>
      <c r="U435" t="s">
        <v>1329</v>
      </c>
      <c r="V435">
        <v>3</v>
      </c>
      <c r="W435">
        <v>1</v>
      </c>
      <c r="X435">
        <v>30</v>
      </c>
      <c r="Y435">
        <v>0</v>
      </c>
    </row>
    <row r="436" spans="1:25" x14ac:dyDescent="0.3">
      <c r="A436" t="s">
        <v>2367</v>
      </c>
      <c r="B436" s="1" t="s">
        <v>2368</v>
      </c>
      <c r="C436" t="s">
        <v>28</v>
      </c>
      <c r="D436">
        <v>1</v>
      </c>
      <c r="E436" s="9" t="str">
        <f t="shared" si="6"/>
        <v/>
      </c>
      <c r="F436" s="9" t="str">
        <f t="shared" si="6"/>
        <v/>
      </c>
      <c r="G436" s="9">
        <f t="shared" si="6"/>
        <v>1</v>
      </c>
      <c r="H436">
        <v>1100</v>
      </c>
      <c r="I436">
        <v>1100</v>
      </c>
      <c r="J436">
        <v>1100</v>
      </c>
      <c r="K436">
        <v>1100</v>
      </c>
      <c r="L436" t="s">
        <v>2269</v>
      </c>
      <c r="M436">
        <v>0</v>
      </c>
      <c r="O436">
        <v>4</v>
      </c>
      <c r="P436">
        <v>150</v>
      </c>
      <c r="Q436">
        <v>100</v>
      </c>
      <c r="R436">
        <v>150</v>
      </c>
      <c r="S436">
        <v>100</v>
      </c>
      <c r="T436" t="s">
        <v>1328</v>
      </c>
      <c r="U436" t="s">
        <v>1329</v>
      </c>
      <c r="V436">
        <v>3</v>
      </c>
      <c r="W436">
        <v>1</v>
      </c>
      <c r="X436">
        <v>30</v>
      </c>
      <c r="Y436">
        <v>0</v>
      </c>
    </row>
    <row r="437" spans="1:25" x14ac:dyDescent="0.3">
      <c r="A437" t="s">
        <v>2369</v>
      </c>
      <c r="B437" s="1" t="s">
        <v>2370</v>
      </c>
      <c r="C437" t="s">
        <v>24</v>
      </c>
      <c r="D437">
        <v>1</v>
      </c>
      <c r="E437" s="9">
        <f t="shared" si="6"/>
        <v>1</v>
      </c>
      <c r="F437" s="9" t="str">
        <f t="shared" si="6"/>
        <v/>
      </c>
      <c r="G437" s="9" t="str">
        <f t="shared" si="6"/>
        <v/>
      </c>
      <c r="H437">
        <v>1100</v>
      </c>
      <c r="I437">
        <v>1100</v>
      </c>
      <c r="J437">
        <v>1100</v>
      </c>
      <c r="K437">
        <v>1100</v>
      </c>
      <c r="L437" t="s">
        <v>2269</v>
      </c>
      <c r="M437">
        <v>0</v>
      </c>
      <c r="O437">
        <v>4</v>
      </c>
      <c r="P437">
        <v>150</v>
      </c>
      <c r="Q437">
        <v>100</v>
      </c>
      <c r="R437">
        <v>150</v>
      </c>
      <c r="S437">
        <v>100</v>
      </c>
      <c r="T437" t="s">
        <v>1328</v>
      </c>
      <c r="U437" t="s">
        <v>1329</v>
      </c>
      <c r="V437">
        <v>3</v>
      </c>
      <c r="W437">
        <v>1</v>
      </c>
      <c r="X437">
        <v>40</v>
      </c>
      <c r="Y437">
        <v>0</v>
      </c>
    </row>
    <row r="438" spans="1:25" x14ac:dyDescent="0.3">
      <c r="A438" t="s">
        <v>2369</v>
      </c>
      <c r="B438" s="1" t="s">
        <v>2370</v>
      </c>
      <c r="C438" t="s">
        <v>26</v>
      </c>
      <c r="D438" s="1" t="s">
        <v>1553</v>
      </c>
      <c r="E438" s="9" t="str">
        <f t="shared" si="6"/>
        <v/>
      </c>
      <c r="F438" s="9" t="str">
        <f t="shared" si="6"/>
        <v>0.8998727272727274</v>
      </c>
      <c r="G438" s="9" t="str">
        <f t="shared" si="6"/>
        <v/>
      </c>
      <c r="H438">
        <v>976</v>
      </c>
      <c r="I438">
        <v>990</v>
      </c>
      <c r="J438">
        <v>990</v>
      </c>
      <c r="K438">
        <v>990</v>
      </c>
      <c r="L438" t="s">
        <v>2269</v>
      </c>
      <c r="M438">
        <v>0</v>
      </c>
      <c r="O438">
        <v>4</v>
      </c>
      <c r="P438">
        <v>150</v>
      </c>
      <c r="Q438">
        <v>100</v>
      </c>
      <c r="R438">
        <v>150</v>
      </c>
      <c r="S438">
        <v>100</v>
      </c>
      <c r="T438" t="s">
        <v>1328</v>
      </c>
      <c r="U438" t="s">
        <v>1329</v>
      </c>
      <c r="V438">
        <v>3</v>
      </c>
      <c r="W438">
        <v>1</v>
      </c>
      <c r="X438">
        <v>40</v>
      </c>
      <c r="Y438">
        <v>0</v>
      </c>
    </row>
    <row r="439" spans="1:25" x14ac:dyDescent="0.3">
      <c r="A439" t="s">
        <v>2369</v>
      </c>
      <c r="B439" s="1" t="s">
        <v>2370</v>
      </c>
      <c r="C439" t="s">
        <v>28</v>
      </c>
      <c r="D439">
        <v>1</v>
      </c>
      <c r="E439" s="9" t="str">
        <f t="shared" si="6"/>
        <v/>
      </c>
      <c r="F439" s="9" t="str">
        <f t="shared" si="6"/>
        <v/>
      </c>
      <c r="G439" s="9">
        <f t="shared" si="6"/>
        <v>1</v>
      </c>
      <c r="H439">
        <v>1100</v>
      </c>
      <c r="I439">
        <v>1100</v>
      </c>
      <c r="J439">
        <v>1100</v>
      </c>
      <c r="K439">
        <v>1100</v>
      </c>
      <c r="L439" t="s">
        <v>2269</v>
      </c>
      <c r="M439">
        <v>0</v>
      </c>
      <c r="O439">
        <v>4</v>
      </c>
      <c r="P439">
        <v>150</v>
      </c>
      <c r="Q439">
        <v>100</v>
      </c>
      <c r="R439">
        <v>150</v>
      </c>
      <c r="S439">
        <v>100</v>
      </c>
      <c r="T439" t="s">
        <v>1328</v>
      </c>
      <c r="U439" t="s">
        <v>1329</v>
      </c>
      <c r="V439">
        <v>3</v>
      </c>
      <c r="W439">
        <v>1</v>
      </c>
      <c r="X439">
        <v>40</v>
      </c>
      <c r="Y439">
        <v>0</v>
      </c>
    </row>
    <row r="440" spans="1:25" x14ac:dyDescent="0.3">
      <c r="A440" t="s">
        <v>1241</v>
      </c>
      <c r="B440">
        <v>0.96660909090909097</v>
      </c>
      <c r="C440" t="s">
        <v>24</v>
      </c>
      <c r="D440" s="1" t="s">
        <v>177</v>
      </c>
      <c r="E440" s="9" t="str">
        <f t="shared" si="6"/>
        <v>0.9999909090909092</v>
      </c>
      <c r="F440" s="9" t="str">
        <f t="shared" si="6"/>
        <v/>
      </c>
      <c r="G440" s="9" t="str">
        <f t="shared" si="6"/>
        <v/>
      </c>
      <c r="H440">
        <v>1099</v>
      </c>
      <c r="I440">
        <v>1100</v>
      </c>
      <c r="J440">
        <v>1100</v>
      </c>
      <c r="K440">
        <v>1100</v>
      </c>
      <c r="L440" t="s">
        <v>1125</v>
      </c>
      <c r="M440">
        <v>0</v>
      </c>
      <c r="O440">
        <v>3</v>
      </c>
      <c r="V440">
        <v>3</v>
      </c>
      <c r="W440">
        <v>1</v>
      </c>
      <c r="X440">
        <v>0</v>
      </c>
      <c r="Y440">
        <v>0</v>
      </c>
    </row>
    <row r="441" spans="1:25" x14ac:dyDescent="0.3">
      <c r="A441" t="s">
        <v>1241</v>
      </c>
      <c r="B441">
        <v>0.96660909090909097</v>
      </c>
      <c r="C441" t="s">
        <v>26</v>
      </c>
      <c r="D441">
        <v>0.9</v>
      </c>
      <c r="E441" s="9" t="str">
        <f t="shared" si="6"/>
        <v/>
      </c>
      <c r="F441" s="9">
        <f t="shared" si="6"/>
        <v>0.9</v>
      </c>
      <c r="G441" s="9" t="str">
        <f t="shared" si="6"/>
        <v/>
      </c>
      <c r="H441">
        <v>990</v>
      </c>
      <c r="I441">
        <v>990</v>
      </c>
      <c r="J441">
        <v>990</v>
      </c>
      <c r="K441">
        <v>990</v>
      </c>
      <c r="L441" t="s">
        <v>1125</v>
      </c>
      <c r="M441">
        <v>0</v>
      </c>
      <c r="O441">
        <v>3</v>
      </c>
      <c r="V441">
        <v>3</v>
      </c>
      <c r="W441">
        <v>1</v>
      </c>
      <c r="X441">
        <v>0</v>
      </c>
      <c r="Y441">
        <v>0</v>
      </c>
    </row>
    <row r="442" spans="1:25" x14ac:dyDescent="0.3">
      <c r="A442" t="s">
        <v>1241</v>
      </c>
      <c r="B442">
        <v>0.96660909090909097</v>
      </c>
      <c r="C442" t="s">
        <v>28</v>
      </c>
      <c r="D442" s="1" t="s">
        <v>391</v>
      </c>
      <c r="E442" s="9" t="str">
        <f t="shared" si="6"/>
        <v/>
      </c>
      <c r="F442" s="9" t="str">
        <f t="shared" si="6"/>
        <v/>
      </c>
      <c r="G442" s="9" t="str">
        <f t="shared" si="6"/>
        <v>0.9998363636363637</v>
      </c>
      <c r="H442">
        <v>1084</v>
      </c>
      <c r="I442">
        <v>1098</v>
      </c>
      <c r="J442">
        <v>1100</v>
      </c>
      <c r="K442">
        <v>1100</v>
      </c>
      <c r="L442" t="s">
        <v>1125</v>
      </c>
      <c r="M442">
        <v>0</v>
      </c>
      <c r="O442">
        <v>3</v>
      </c>
      <c r="V442">
        <v>3</v>
      </c>
      <c r="W442">
        <v>1</v>
      </c>
      <c r="X442">
        <v>0</v>
      </c>
      <c r="Y442">
        <v>0</v>
      </c>
    </row>
    <row r="443" spans="1:25" x14ac:dyDescent="0.3">
      <c r="A443" t="s">
        <v>524</v>
      </c>
      <c r="B443" s="1" t="s">
        <v>525</v>
      </c>
      <c r="C443" t="s">
        <v>24</v>
      </c>
      <c r="D443" s="1" t="s">
        <v>403</v>
      </c>
      <c r="E443" s="9" t="str">
        <f t="shared" si="6"/>
        <v>0.9999545454545455</v>
      </c>
      <c r="F443" s="9" t="str">
        <f t="shared" si="6"/>
        <v/>
      </c>
      <c r="G443" s="9" t="str">
        <f t="shared" si="6"/>
        <v/>
      </c>
      <c r="H443">
        <v>1095</v>
      </c>
      <c r="I443">
        <v>1100</v>
      </c>
      <c r="J443">
        <v>1100</v>
      </c>
      <c r="K443">
        <v>1100</v>
      </c>
      <c r="L443">
        <v>500</v>
      </c>
      <c r="M443">
        <v>1</v>
      </c>
      <c r="N443">
        <v>500</v>
      </c>
      <c r="O443">
        <v>0</v>
      </c>
      <c r="V443">
        <v>1</v>
      </c>
      <c r="W443">
        <v>1</v>
      </c>
      <c r="X443">
        <v>20</v>
      </c>
      <c r="Y443">
        <v>0</v>
      </c>
    </row>
    <row r="444" spans="1:25" x14ac:dyDescent="0.3">
      <c r="A444" t="s">
        <v>524</v>
      </c>
      <c r="B444" s="1" t="s">
        <v>525</v>
      </c>
      <c r="C444" t="s">
        <v>26</v>
      </c>
      <c r="D444">
        <v>0.9</v>
      </c>
      <c r="E444" s="9" t="str">
        <f t="shared" si="6"/>
        <v/>
      </c>
      <c r="F444" s="9">
        <f t="shared" si="6"/>
        <v>0.9</v>
      </c>
      <c r="G444" s="9" t="str">
        <f t="shared" si="6"/>
        <v/>
      </c>
      <c r="H444">
        <v>990</v>
      </c>
      <c r="I444">
        <v>990</v>
      </c>
      <c r="J444">
        <v>990</v>
      </c>
      <c r="K444">
        <v>990</v>
      </c>
      <c r="L444">
        <v>500</v>
      </c>
      <c r="M444">
        <v>1</v>
      </c>
      <c r="N444">
        <v>500</v>
      </c>
      <c r="O444">
        <v>0</v>
      </c>
      <c r="V444">
        <v>1</v>
      </c>
      <c r="W444">
        <v>1</v>
      </c>
      <c r="X444">
        <v>20</v>
      </c>
      <c r="Y444">
        <v>0</v>
      </c>
    </row>
    <row r="445" spans="1:25" x14ac:dyDescent="0.3">
      <c r="A445" t="s">
        <v>524</v>
      </c>
      <c r="B445" s="1" t="s">
        <v>525</v>
      </c>
      <c r="C445" t="s">
        <v>28</v>
      </c>
      <c r="D445" s="1" t="s">
        <v>246</v>
      </c>
      <c r="E445" s="9" t="str">
        <f t="shared" si="6"/>
        <v/>
      </c>
      <c r="F445" s="9" t="str">
        <f t="shared" si="6"/>
        <v/>
      </c>
      <c r="G445" s="9" t="str">
        <f t="shared" si="6"/>
        <v>0.9998636363636365</v>
      </c>
      <c r="H445">
        <v>1085</v>
      </c>
      <c r="I445">
        <v>1100</v>
      </c>
      <c r="J445">
        <v>1100</v>
      </c>
      <c r="K445">
        <v>1100</v>
      </c>
      <c r="L445">
        <v>500</v>
      </c>
      <c r="M445">
        <v>1</v>
      </c>
      <c r="N445">
        <v>500</v>
      </c>
      <c r="O445">
        <v>0</v>
      </c>
      <c r="V445">
        <v>1</v>
      </c>
      <c r="W445">
        <v>1</v>
      </c>
      <c r="X445">
        <v>20</v>
      </c>
      <c r="Y445">
        <v>0</v>
      </c>
    </row>
    <row r="446" spans="1:25" x14ac:dyDescent="0.3">
      <c r="A446" t="s">
        <v>3662</v>
      </c>
      <c r="B446" s="1" t="s">
        <v>3663</v>
      </c>
      <c r="C446" t="s">
        <v>24</v>
      </c>
      <c r="D446">
        <v>1</v>
      </c>
      <c r="E446" s="9">
        <f t="shared" si="6"/>
        <v>1</v>
      </c>
      <c r="F446" s="9" t="str">
        <f t="shared" si="6"/>
        <v/>
      </c>
      <c r="G446" s="9" t="str">
        <f t="shared" si="6"/>
        <v/>
      </c>
      <c r="H446">
        <v>1100</v>
      </c>
      <c r="I446">
        <v>1100</v>
      </c>
      <c r="J446">
        <v>1100</v>
      </c>
      <c r="K446">
        <v>1100</v>
      </c>
      <c r="L446" t="s">
        <v>3546</v>
      </c>
      <c r="M446">
        <v>0</v>
      </c>
      <c r="O446">
        <v>5</v>
      </c>
      <c r="P446">
        <v>150</v>
      </c>
      <c r="Q446">
        <v>100</v>
      </c>
      <c r="R446">
        <v>150</v>
      </c>
      <c r="S446">
        <v>100</v>
      </c>
      <c r="V446">
        <v>3</v>
      </c>
      <c r="W446">
        <v>1</v>
      </c>
      <c r="X446">
        <v>-1</v>
      </c>
      <c r="Y446">
        <v>0</v>
      </c>
    </row>
    <row r="447" spans="1:25" x14ac:dyDescent="0.3">
      <c r="A447" t="s">
        <v>3662</v>
      </c>
      <c r="B447" s="1" t="s">
        <v>3663</v>
      </c>
      <c r="C447" t="s">
        <v>26</v>
      </c>
      <c r="D447" s="1" t="s">
        <v>51</v>
      </c>
      <c r="E447" s="9" t="str">
        <f t="shared" si="6"/>
        <v/>
      </c>
      <c r="F447" s="9" t="str">
        <f t="shared" si="6"/>
        <v>0.8998181818181817</v>
      </c>
      <c r="G447" s="9" t="str">
        <f t="shared" si="6"/>
        <v/>
      </c>
      <c r="H447">
        <v>989</v>
      </c>
      <c r="I447">
        <v>989</v>
      </c>
      <c r="J447">
        <v>989</v>
      </c>
      <c r="K447">
        <v>989</v>
      </c>
      <c r="L447" t="s">
        <v>3546</v>
      </c>
      <c r="M447">
        <v>0</v>
      </c>
      <c r="O447">
        <v>5</v>
      </c>
      <c r="P447">
        <v>150</v>
      </c>
      <c r="Q447">
        <v>100</v>
      </c>
      <c r="R447">
        <v>150</v>
      </c>
      <c r="S447">
        <v>100</v>
      </c>
      <c r="V447">
        <v>3</v>
      </c>
      <c r="W447">
        <v>1</v>
      </c>
      <c r="X447">
        <v>-1</v>
      </c>
      <c r="Y447">
        <v>0</v>
      </c>
    </row>
    <row r="448" spans="1:25" x14ac:dyDescent="0.3">
      <c r="A448" t="s">
        <v>3662</v>
      </c>
      <c r="B448" s="1" t="s">
        <v>3663</v>
      </c>
      <c r="C448" t="s">
        <v>28</v>
      </c>
      <c r="D448" s="1" t="s">
        <v>134</v>
      </c>
      <c r="E448" s="9" t="str">
        <f t="shared" si="6"/>
        <v/>
      </c>
      <c r="F448" s="9" t="str">
        <f t="shared" si="6"/>
        <v/>
      </c>
      <c r="G448" s="9" t="str">
        <f t="shared" si="6"/>
        <v>0.9999727272727273</v>
      </c>
      <c r="H448">
        <v>1097</v>
      </c>
      <c r="I448">
        <v>1100</v>
      </c>
      <c r="J448">
        <v>1100</v>
      </c>
      <c r="K448">
        <v>1100</v>
      </c>
      <c r="L448" t="s">
        <v>3546</v>
      </c>
      <c r="M448">
        <v>0</v>
      </c>
      <c r="O448">
        <v>5</v>
      </c>
      <c r="P448">
        <v>150</v>
      </c>
      <c r="Q448">
        <v>100</v>
      </c>
      <c r="R448">
        <v>150</v>
      </c>
      <c r="S448">
        <v>100</v>
      </c>
      <c r="V448">
        <v>3</v>
      </c>
      <c r="W448">
        <v>1</v>
      </c>
      <c r="X448">
        <v>-1</v>
      </c>
      <c r="Y448">
        <v>0</v>
      </c>
    </row>
    <row r="449" spans="1:25" x14ac:dyDescent="0.3">
      <c r="A449" t="s">
        <v>1242</v>
      </c>
      <c r="B449">
        <v>0.96659090909090895</v>
      </c>
      <c r="C449" t="s">
        <v>24</v>
      </c>
      <c r="D449" s="1" t="s">
        <v>177</v>
      </c>
      <c r="E449" s="9" t="str">
        <f t="shared" si="6"/>
        <v>0.9999909090909092</v>
      </c>
      <c r="F449" s="9" t="str">
        <f t="shared" si="6"/>
        <v/>
      </c>
      <c r="G449" s="9" t="str">
        <f t="shared" si="6"/>
        <v/>
      </c>
      <c r="H449">
        <v>1099</v>
      </c>
      <c r="I449">
        <v>1100</v>
      </c>
      <c r="J449">
        <v>1100</v>
      </c>
      <c r="K449">
        <v>1100</v>
      </c>
      <c r="L449" t="s">
        <v>1125</v>
      </c>
      <c r="M449">
        <v>0</v>
      </c>
      <c r="O449">
        <v>3</v>
      </c>
      <c r="V449">
        <v>3</v>
      </c>
      <c r="W449">
        <v>1</v>
      </c>
      <c r="X449">
        <v>10</v>
      </c>
      <c r="Y449">
        <v>0</v>
      </c>
    </row>
    <row r="450" spans="1:25" x14ac:dyDescent="0.3">
      <c r="A450" t="s">
        <v>1242</v>
      </c>
      <c r="B450">
        <v>0.96659090909090895</v>
      </c>
      <c r="C450" t="s">
        <v>26</v>
      </c>
      <c r="D450" s="1" t="s">
        <v>51</v>
      </c>
      <c r="E450" s="9" t="str">
        <f t="shared" si="6"/>
        <v/>
      </c>
      <c r="F450" s="9" t="str">
        <f t="shared" si="6"/>
        <v>0.8998181818181817</v>
      </c>
      <c r="G450" s="9" t="str">
        <f t="shared" si="6"/>
        <v/>
      </c>
      <c r="H450">
        <v>988</v>
      </c>
      <c r="I450">
        <v>988</v>
      </c>
      <c r="J450">
        <v>988</v>
      </c>
      <c r="K450">
        <v>988</v>
      </c>
      <c r="L450" t="s">
        <v>1125</v>
      </c>
      <c r="M450">
        <v>0</v>
      </c>
      <c r="O450">
        <v>3</v>
      </c>
      <c r="V450">
        <v>3</v>
      </c>
      <c r="W450">
        <v>1</v>
      </c>
      <c r="X450">
        <v>10</v>
      </c>
      <c r="Y450">
        <v>0</v>
      </c>
    </row>
    <row r="451" spans="1:25" x14ac:dyDescent="0.3">
      <c r="A451" t="s">
        <v>1242</v>
      </c>
      <c r="B451">
        <v>0.96659090909090895</v>
      </c>
      <c r="C451" t="s">
        <v>28</v>
      </c>
      <c r="D451" s="1" t="s">
        <v>251</v>
      </c>
      <c r="E451" s="9" t="str">
        <f t="shared" si="6"/>
        <v/>
      </c>
      <c r="F451" s="9" t="str">
        <f t="shared" si="6"/>
        <v/>
      </c>
      <c r="G451" s="9" t="str">
        <f t="shared" si="6"/>
        <v>0.9999636363636364</v>
      </c>
      <c r="H451">
        <v>1096</v>
      </c>
      <c r="I451">
        <v>1100</v>
      </c>
      <c r="J451">
        <v>1100</v>
      </c>
      <c r="K451">
        <v>1100</v>
      </c>
      <c r="L451" t="s">
        <v>1125</v>
      </c>
      <c r="M451">
        <v>0</v>
      </c>
      <c r="O451">
        <v>3</v>
      </c>
      <c r="V451">
        <v>3</v>
      </c>
      <c r="W451">
        <v>1</v>
      </c>
      <c r="X451">
        <v>10</v>
      </c>
      <c r="Y451">
        <v>0</v>
      </c>
    </row>
    <row r="452" spans="1:25" x14ac:dyDescent="0.3">
      <c r="A452" t="s">
        <v>1816</v>
      </c>
      <c r="B452" s="1" t="s">
        <v>1817</v>
      </c>
      <c r="C452" t="s">
        <v>24</v>
      </c>
      <c r="D452" s="1" t="s">
        <v>406</v>
      </c>
      <c r="E452" s="9" t="str">
        <f t="shared" si="6"/>
        <v>0.9999181818181819</v>
      </c>
      <c r="F452" s="9" t="str">
        <f t="shared" si="6"/>
        <v/>
      </c>
      <c r="G452" s="9" t="str">
        <f t="shared" si="6"/>
        <v/>
      </c>
      <c r="H452">
        <v>1091</v>
      </c>
      <c r="I452">
        <v>1100</v>
      </c>
      <c r="J452">
        <v>1100</v>
      </c>
      <c r="K452">
        <v>1100</v>
      </c>
      <c r="L452" t="s">
        <v>1705</v>
      </c>
      <c r="M452">
        <v>0</v>
      </c>
      <c r="O452">
        <v>4</v>
      </c>
      <c r="P452">
        <v>100</v>
      </c>
      <c r="Q452" s="1" t="s">
        <v>1327</v>
      </c>
      <c r="R452">
        <v>100</v>
      </c>
      <c r="S452">
        <v>50</v>
      </c>
      <c r="T452" t="s">
        <v>1328</v>
      </c>
      <c r="U452" t="s">
        <v>1329</v>
      </c>
      <c r="V452">
        <v>3</v>
      </c>
      <c r="W452">
        <v>1</v>
      </c>
      <c r="X452">
        <v>20</v>
      </c>
      <c r="Y452">
        <v>0</v>
      </c>
    </row>
    <row r="453" spans="1:25" x14ac:dyDescent="0.3">
      <c r="A453" t="s">
        <v>1816</v>
      </c>
      <c r="B453" s="1" t="s">
        <v>1817</v>
      </c>
      <c r="C453" t="s">
        <v>26</v>
      </c>
      <c r="D453" s="1" t="s">
        <v>1818</v>
      </c>
      <c r="E453" s="9" t="str">
        <f t="shared" ref="E453:G516" si="7">IF($C453=E$1,$D453,"")</f>
        <v/>
      </c>
      <c r="F453" s="9" t="str">
        <f t="shared" si="7"/>
        <v>0.8998545454545456</v>
      </c>
      <c r="G453" s="9" t="str">
        <f t="shared" si="7"/>
        <v/>
      </c>
      <c r="H453">
        <v>959</v>
      </c>
      <c r="I453">
        <v>987</v>
      </c>
      <c r="J453">
        <v>990</v>
      </c>
      <c r="K453">
        <v>990</v>
      </c>
      <c r="L453" t="s">
        <v>1705</v>
      </c>
      <c r="M453">
        <v>0</v>
      </c>
      <c r="O453">
        <v>4</v>
      </c>
      <c r="P453">
        <v>100</v>
      </c>
      <c r="Q453" s="1" t="s">
        <v>1327</v>
      </c>
      <c r="R453">
        <v>100</v>
      </c>
      <c r="S453">
        <v>50</v>
      </c>
      <c r="T453" t="s">
        <v>1328</v>
      </c>
      <c r="U453" t="s">
        <v>1329</v>
      </c>
      <c r="V453">
        <v>3</v>
      </c>
      <c r="W453">
        <v>1</v>
      </c>
      <c r="X453">
        <v>20</v>
      </c>
      <c r="Y453">
        <v>0</v>
      </c>
    </row>
    <row r="454" spans="1:25" x14ac:dyDescent="0.3">
      <c r="A454" t="s">
        <v>1816</v>
      </c>
      <c r="B454" s="1" t="s">
        <v>1817</v>
      </c>
      <c r="C454" t="s">
        <v>28</v>
      </c>
      <c r="D454" s="1" t="s">
        <v>177</v>
      </c>
      <c r="E454" s="9" t="str">
        <f t="shared" si="7"/>
        <v/>
      </c>
      <c r="F454" s="9" t="str">
        <f t="shared" si="7"/>
        <v/>
      </c>
      <c r="G454" s="9" t="str">
        <f t="shared" si="7"/>
        <v>0.9999909090909092</v>
      </c>
      <c r="H454">
        <v>1099</v>
      </c>
      <c r="I454">
        <v>1100</v>
      </c>
      <c r="J454">
        <v>1100</v>
      </c>
      <c r="K454">
        <v>1100</v>
      </c>
      <c r="L454" t="s">
        <v>1705</v>
      </c>
      <c r="M454">
        <v>0</v>
      </c>
      <c r="O454">
        <v>4</v>
      </c>
      <c r="P454">
        <v>100</v>
      </c>
      <c r="Q454" s="1" t="s">
        <v>1327</v>
      </c>
      <c r="R454">
        <v>100</v>
      </c>
      <c r="S454">
        <v>50</v>
      </c>
      <c r="T454" t="s">
        <v>1328</v>
      </c>
      <c r="U454" t="s">
        <v>1329</v>
      </c>
      <c r="V454">
        <v>3</v>
      </c>
      <c r="W454">
        <v>1</v>
      </c>
      <c r="X454">
        <v>20</v>
      </c>
      <c r="Y454">
        <v>0</v>
      </c>
    </row>
    <row r="455" spans="1:25" x14ac:dyDescent="0.3">
      <c r="A455" t="s">
        <v>1239</v>
      </c>
      <c r="B455" s="1" t="s">
        <v>1240</v>
      </c>
      <c r="C455" t="s">
        <v>24</v>
      </c>
      <c r="D455" s="1" t="s">
        <v>598</v>
      </c>
      <c r="E455" s="9" t="str">
        <f t="shared" si="7"/>
        <v>0.9995272727272732</v>
      </c>
      <c r="F455" s="9" t="str">
        <f t="shared" si="7"/>
        <v/>
      </c>
      <c r="G455" s="9" t="str">
        <f t="shared" si="7"/>
        <v/>
      </c>
      <c r="H455">
        <v>1066</v>
      </c>
      <c r="I455">
        <v>1085</v>
      </c>
      <c r="J455">
        <v>1100</v>
      </c>
      <c r="K455">
        <v>1100</v>
      </c>
      <c r="L455" t="s">
        <v>1125</v>
      </c>
      <c r="M455">
        <v>0</v>
      </c>
      <c r="O455">
        <v>3</v>
      </c>
      <c r="V455">
        <v>3</v>
      </c>
      <c r="W455">
        <v>1</v>
      </c>
      <c r="X455">
        <v>-1</v>
      </c>
      <c r="Y455">
        <v>0</v>
      </c>
    </row>
    <row r="456" spans="1:25" x14ac:dyDescent="0.3">
      <c r="A456" t="s">
        <v>1239</v>
      </c>
      <c r="B456" s="1" t="s">
        <v>1240</v>
      </c>
      <c r="C456" t="s">
        <v>26</v>
      </c>
      <c r="D456" s="1" t="s">
        <v>298</v>
      </c>
      <c r="E456" s="9" t="str">
        <f t="shared" si="7"/>
        <v/>
      </c>
      <c r="F456" s="9" t="str">
        <f t="shared" si="7"/>
        <v>0.9001818181818182</v>
      </c>
      <c r="G456" s="9" t="str">
        <f t="shared" si="7"/>
        <v/>
      </c>
      <c r="H456">
        <v>990</v>
      </c>
      <c r="I456">
        <v>990</v>
      </c>
      <c r="J456">
        <v>990</v>
      </c>
      <c r="K456">
        <v>990</v>
      </c>
      <c r="L456" t="s">
        <v>1125</v>
      </c>
      <c r="M456">
        <v>0</v>
      </c>
      <c r="O456">
        <v>3</v>
      </c>
      <c r="V456">
        <v>3</v>
      </c>
      <c r="W456">
        <v>1</v>
      </c>
      <c r="X456">
        <v>-1</v>
      </c>
      <c r="Y456">
        <v>0</v>
      </c>
    </row>
    <row r="457" spans="1:25" x14ac:dyDescent="0.3">
      <c r="A457" t="s">
        <v>1239</v>
      </c>
      <c r="B457" s="1" t="s">
        <v>1240</v>
      </c>
      <c r="C457" t="s">
        <v>28</v>
      </c>
      <c r="D457" s="1" t="s">
        <v>177</v>
      </c>
      <c r="E457" s="9" t="str">
        <f t="shared" si="7"/>
        <v/>
      </c>
      <c r="F457" s="9" t="str">
        <f t="shared" si="7"/>
        <v/>
      </c>
      <c r="G457" s="9" t="str">
        <f t="shared" si="7"/>
        <v>0.9999909090909092</v>
      </c>
      <c r="H457">
        <v>1099</v>
      </c>
      <c r="I457">
        <v>1100</v>
      </c>
      <c r="J457">
        <v>1100</v>
      </c>
      <c r="K457">
        <v>1100</v>
      </c>
      <c r="L457" t="s">
        <v>1125</v>
      </c>
      <c r="M457">
        <v>0</v>
      </c>
      <c r="O457">
        <v>3</v>
      </c>
      <c r="V457">
        <v>3</v>
      </c>
      <c r="W457">
        <v>1</v>
      </c>
      <c r="X457">
        <v>-1</v>
      </c>
      <c r="Y457">
        <v>0</v>
      </c>
    </row>
    <row r="458" spans="1:25" x14ac:dyDescent="0.3">
      <c r="A458" t="s">
        <v>1032</v>
      </c>
      <c r="B458" s="1" t="s">
        <v>1033</v>
      </c>
      <c r="C458" t="s">
        <v>24</v>
      </c>
      <c r="D458" s="1" t="s">
        <v>177</v>
      </c>
      <c r="E458" s="9" t="str">
        <f t="shared" si="7"/>
        <v>0.9999909090909092</v>
      </c>
      <c r="F458" s="9" t="str">
        <f t="shared" si="7"/>
        <v/>
      </c>
      <c r="G458" s="9" t="str">
        <f t="shared" si="7"/>
        <v/>
      </c>
      <c r="H458">
        <v>1099</v>
      </c>
      <c r="I458">
        <v>1100</v>
      </c>
      <c r="J458">
        <v>1100</v>
      </c>
      <c r="K458">
        <v>1100</v>
      </c>
      <c r="L458" t="s">
        <v>901</v>
      </c>
      <c r="M458">
        <v>0</v>
      </c>
      <c r="O458">
        <v>3</v>
      </c>
      <c r="V458">
        <v>3</v>
      </c>
      <c r="W458">
        <v>1</v>
      </c>
      <c r="X458">
        <v>20</v>
      </c>
      <c r="Y458">
        <v>0</v>
      </c>
    </row>
    <row r="459" spans="1:25" x14ac:dyDescent="0.3">
      <c r="A459" t="s">
        <v>1032</v>
      </c>
      <c r="B459" s="1" t="s">
        <v>1033</v>
      </c>
      <c r="C459" t="s">
        <v>26</v>
      </c>
      <c r="D459" s="1" t="s">
        <v>51</v>
      </c>
      <c r="E459" s="9" t="str">
        <f t="shared" si="7"/>
        <v/>
      </c>
      <c r="F459" s="9" t="str">
        <f t="shared" si="7"/>
        <v>0.8998181818181817</v>
      </c>
      <c r="G459" s="9" t="str">
        <f t="shared" si="7"/>
        <v/>
      </c>
      <c r="H459">
        <v>989</v>
      </c>
      <c r="I459">
        <v>989</v>
      </c>
      <c r="J459">
        <v>989</v>
      </c>
      <c r="K459">
        <v>989</v>
      </c>
      <c r="L459" t="s">
        <v>901</v>
      </c>
      <c r="M459">
        <v>0</v>
      </c>
      <c r="O459">
        <v>3</v>
      </c>
      <c r="V459">
        <v>3</v>
      </c>
      <c r="W459">
        <v>1</v>
      </c>
      <c r="X459">
        <v>20</v>
      </c>
      <c r="Y459">
        <v>0</v>
      </c>
    </row>
    <row r="460" spans="1:25" x14ac:dyDescent="0.3">
      <c r="A460" t="s">
        <v>1032</v>
      </c>
      <c r="B460" s="1" t="s">
        <v>1033</v>
      </c>
      <c r="C460" t="s">
        <v>28</v>
      </c>
      <c r="D460" s="1" t="s">
        <v>246</v>
      </c>
      <c r="E460" s="9" t="str">
        <f t="shared" si="7"/>
        <v/>
      </c>
      <c r="F460" s="9" t="str">
        <f t="shared" si="7"/>
        <v/>
      </c>
      <c r="G460" s="9" t="str">
        <f t="shared" si="7"/>
        <v>0.9998636363636365</v>
      </c>
      <c r="H460">
        <v>1086</v>
      </c>
      <c r="I460">
        <v>1099</v>
      </c>
      <c r="J460">
        <v>1100</v>
      </c>
      <c r="K460">
        <v>1100</v>
      </c>
      <c r="L460" t="s">
        <v>901</v>
      </c>
      <c r="M460">
        <v>0</v>
      </c>
      <c r="O460">
        <v>3</v>
      </c>
      <c r="V460">
        <v>3</v>
      </c>
      <c r="W460">
        <v>1</v>
      </c>
      <c r="X460">
        <v>20</v>
      </c>
      <c r="Y460">
        <v>0</v>
      </c>
    </row>
    <row r="461" spans="1:25" x14ac:dyDescent="0.3">
      <c r="A461" t="s">
        <v>2362</v>
      </c>
      <c r="B461" s="1" t="s">
        <v>2363</v>
      </c>
      <c r="C461" t="s">
        <v>24</v>
      </c>
      <c r="D461">
        <v>1</v>
      </c>
      <c r="E461" s="9">
        <f t="shared" si="7"/>
        <v>1</v>
      </c>
      <c r="F461" s="9" t="str">
        <f t="shared" si="7"/>
        <v/>
      </c>
      <c r="G461" s="9" t="str">
        <f t="shared" si="7"/>
        <v/>
      </c>
      <c r="H461">
        <v>1100</v>
      </c>
      <c r="I461">
        <v>1100</v>
      </c>
      <c r="J461">
        <v>1100</v>
      </c>
      <c r="K461">
        <v>1100</v>
      </c>
      <c r="L461" t="s">
        <v>2269</v>
      </c>
      <c r="M461">
        <v>0</v>
      </c>
      <c r="O461">
        <v>4</v>
      </c>
      <c r="P461">
        <v>150</v>
      </c>
      <c r="Q461">
        <v>100</v>
      </c>
      <c r="R461">
        <v>150</v>
      </c>
      <c r="S461">
        <v>100</v>
      </c>
      <c r="T461" t="s">
        <v>1328</v>
      </c>
      <c r="U461" t="s">
        <v>1329</v>
      </c>
      <c r="V461">
        <v>3</v>
      </c>
      <c r="W461">
        <v>1</v>
      </c>
      <c r="X461">
        <v>10</v>
      </c>
      <c r="Y461">
        <v>0</v>
      </c>
    </row>
    <row r="462" spans="1:25" x14ac:dyDescent="0.3">
      <c r="A462" t="s">
        <v>2362</v>
      </c>
      <c r="B462" s="1" t="s">
        <v>2363</v>
      </c>
      <c r="C462" t="s">
        <v>26</v>
      </c>
      <c r="D462" s="1" t="s">
        <v>56</v>
      </c>
      <c r="E462" s="9" t="str">
        <f t="shared" si="7"/>
        <v/>
      </c>
      <c r="F462" s="9" t="str">
        <f t="shared" si="7"/>
        <v>0.8996363636363636</v>
      </c>
      <c r="G462" s="9" t="str">
        <f t="shared" si="7"/>
        <v/>
      </c>
      <c r="H462">
        <v>988</v>
      </c>
      <c r="I462">
        <v>988</v>
      </c>
      <c r="J462">
        <v>988</v>
      </c>
      <c r="K462">
        <v>988</v>
      </c>
      <c r="L462" t="s">
        <v>2269</v>
      </c>
      <c r="M462">
        <v>0</v>
      </c>
      <c r="O462">
        <v>4</v>
      </c>
      <c r="P462">
        <v>150</v>
      </c>
      <c r="Q462">
        <v>100</v>
      </c>
      <c r="R462">
        <v>150</v>
      </c>
      <c r="S462">
        <v>100</v>
      </c>
      <c r="T462" t="s">
        <v>1328</v>
      </c>
      <c r="U462" t="s">
        <v>1329</v>
      </c>
      <c r="V462">
        <v>3</v>
      </c>
      <c r="W462">
        <v>1</v>
      </c>
      <c r="X462">
        <v>10</v>
      </c>
      <c r="Y462">
        <v>0</v>
      </c>
    </row>
    <row r="463" spans="1:25" x14ac:dyDescent="0.3">
      <c r="A463" t="s">
        <v>2362</v>
      </c>
      <c r="B463" s="1" t="s">
        <v>2363</v>
      </c>
      <c r="C463" t="s">
        <v>28</v>
      </c>
      <c r="D463">
        <v>1</v>
      </c>
      <c r="E463" s="9" t="str">
        <f t="shared" si="7"/>
        <v/>
      </c>
      <c r="F463" s="9" t="str">
        <f t="shared" si="7"/>
        <v/>
      </c>
      <c r="G463" s="9">
        <f t="shared" si="7"/>
        <v>1</v>
      </c>
      <c r="H463">
        <v>1100</v>
      </c>
      <c r="I463">
        <v>1100</v>
      </c>
      <c r="J463">
        <v>1100</v>
      </c>
      <c r="K463">
        <v>1100</v>
      </c>
      <c r="L463" t="s">
        <v>2269</v>
      </c>
      <c r="M463">
        <v>0</v>
      </c>
      <c r="O463">
        <v>4</v>
      </c>
      <c r="P463">
        <v>150</v>
      </c>
      <c r="Q463">
        <v>100</v>
      </c>
      <c r="R463">
        <v>150</v>
      </c>
      <c r="S463">
        <v>100</v>
      </c>
      <c r="T463" t="s">
        <v>1328</v>
      </c>
      <c r="U463" t="s">
        <v>1329</v>
      </c>
      <c r="V463">
        <v>3</v>
      </c>
      <c r="W463">
        <v>1</v>
      </c>
      <c r="X463">
        <v>10</v>
      </c>
      <c r="Y463">
        <v>0</v>
      </c>
    </row>
    <row r="464" spans="1:25" x14ac:dyDescent="0.3">
      <c r="A464" t="s">
        <v>1243</v>
      </c>
      <c r="B464" s="1" t="s">
        <v>1244</v>
      </c>
      <c r="C464" t="s">
        <v>24</v>
      </c>
      <c r="D464">
        <v>1</v>
      </c>
      <c r="E464" s="9">
        <f t="shared" si="7"/>
        <v>1</v>
      </c>
      <c r="F464" s="9" t="str">
        <f t="shared" si="7"/>
        <v/>
      </c>
      <c r="G464" s="9" t="str">
        <f t="shared" si="7"/>
        <v/>
      </c>
      <c r="H464">
        <v>1100</v>
      </c>
      <c r="I464">
        <v>1100</v>
      </c>
      <c r="J464">
        <v>1100</v>
      </c>
      <c r="K464">
        <v>1100</v>
      </c>
      <c r="L464" t="s">
        <v>1125</v>
      </c>
      <c r="M464">
        <v>0</v>
      </c>
      <c r="O464">
        <v>3</v>
      </c>
      <c r="V464">
        <v>3</v>
      </c>
      <c r="W464">
        <v>1</v>
      </c>
      <c r="X464">
        <v>20</v>
      </c>
      <c r="Y464">
        <v>0</v>
      </c>
    </row>
    <row r="465" spans="1:25" x14ac:dyDescent="0.3">
      <c r="A465" t="s">
        <v>1243</v>
      </c>
      <c r="B465" s="1" t="s">
        <v>1244</v>
      </c>
      <c r="C465" t="s">
        <v>26</v>
      </c>
      <c r="D465" s="1" t="s">
        <v>56</v>
      </c>
      <c r="E465" s="9" t="str">
        <f t="shared" si="7"/>
        <v/>
      </c>
      <c r="F465" s="9" t="str">
        <f t="shared" si="7"/>
        <v>0.8996363636363636</v>
      </c>
      <c r="G465" s="9" t="str">
        <f t="shared" si="7"/>
        <v/>
      </c>
      <c r="H465">
        <v>988</v>
      </c>
      <c r="I465">
        <v>988</v>
      </c>
      <c r="J465">
        <v>988</v>
      </c>
      <c r="K465">
        <v>988</v>
      </c>
      <c r="L465" t="s">
        <v>1125</v>
      </c>
      <c r="M465">
        <v>0</v>
      </c>
      <c r="O465">
        <v>3</v>
      </c>
      <c r="V465">
        <v>3</v>
      </c>
      <c r="W465">
        <v>1</v>
      </c>
      <c r="X465">
        <v>20</v>
      </c>
      <c r="Y465">
        <v>0</v>
      </c>
    </row>
    <row r="466" spans="1:25" x14ac:dyDescent="0.3">
      <c r="A466" t="s">
        <v>1243</v>
      </c>
      <c r="B466" s="1" t="s">
        <v>1244</v>
      </c>
      <c r="C466" t="s">
        <v>28</v>
      </c>
      <c r="D466" s="1" t="s">
        <v>134</v>
      </c>
      <c r="E466" s="9" t="str">
        <f t="shared" si="7"/>
        <v/>
      </c>
      <c r="F466" s="9" t="str">
        <f t="shared" si="7"/>
        <v/>
      </c>
      <c r="G466" s="9" t="str">
        <f t="shared" si="7"/>
        <v>0.9999727272727273</v>
      </c>
      <c r="H466">
        <v>1097</v>
      </c>
      <c r="I466">
        <v>1100</v>
      </c>
      <c r="J466">
        <v>1100</v>
      </c>
      <c r="K466">
        <v>1100</v>
      </c>
      <c r="L466" t="s">
        <v>1125</v>
      </c>
      <c r="M466">
        <v>0</v>
      </c>
      <c r="O466">
        <v>3</v>
      </c>
      <c r="V466">
        <v>3</v>
      </c>
      <c r="W466">
        <v>1</v>
      </c>
      <c r="X466">
        <v>20</v>
      </c>
      <c r="Y466">
        <v>0</v>
      </c>
    </row>
    <row r="467" spans="1:25" x14ac:dyDescent="0.3">
      <c r="A467" t="s">
        <v>522</v>
      </c>
      <c r="B467" s="1" t="s">
        <v>523</v>
      </c>
      <c r="C467" t="s">
        <v>24</v>
      </c>
      <c r="D467" s="1" t="s">
        <v>177</v>
      </c>
      <c r="E467" s="9" t="str">
        <f t="shared" si="7"/>
        <v>0.9999909090909092</v>
      </c>
      <c r="F467" s="9" t="str">
        <f t="shared" si="7"/>
        <v/>
      </c>
      <c r="G467" s="9" t="str">
        <f t="shared" si="7"/>
        <v/>
      </c>
      <c r="H467">
        <v>1099</v>
      </c>
      <c r="I467">
        <v>1100</v>
      </c>
      <c r="J467">
        <v>1100</v>
      </c>
      <c r="K467">
        <v>1100</v>
      </c>
      <c r="L467">
        <v>500</v>
      </c>
      <c r="M467">
        <v>1</v>
      </c>
      <c r="N467">
        <v>500</v>
      </c>
      <c r="O467">
        <v>0</v>
      </c>
      <c r="V467">
        <v>1</v>
      </c>
      <c r="W467">
        <v>1</v>
      </c>
      <c r="X467">
        <v>10</v>
      </c>
      <c r="Y467">
        <v>0</v>
      </c>
    </row>
    <row r="468" spans="1:25" x14ac:dyDescent="0.3">
      <c r="A468" t="s">
        <v>522</v>
      </c>
      <c r="B468" s="1" t="s">
        <v>523</v>
      </c>
      <c r="C468" t="s">
        <v>26</v>
      </c>
      <c r="D468" s="1" t="s">
        <v>56</v>
      </c>
      <c r="E468" s="9" t="str">
        <f t="shared" si="7"/>
        <v/>
      </c>
      <c r="F468" s="9" t="str">
        <f t="shared" si="7"/>
        <v>0.8996363636363636</v>
      </c>
      <c r="G468" s="9" t="str">
        <f t="shared" si="7"/>
        <v/>
      </c>
      <c r="H468">
        <v>988</v>
      </c>
      <c r="I468">
        <v>988</v>
      </c>
      <c r="J468">
        <v>988</v>
      </c>
      <c r="K468">
        <v>988</v>
      </c>
      <c r="L468">
        <v>500</v>
      </c>
      <c r="M468">
        <v>1</v>
      </c>
      <c r="N468">
        <v>500</v>
      </c>
      <c r="O468">
        <v>0</v>
      </c>
      <c r="V468">
        <v>1</v>
      </c>
      <c r="W468">
        <v>1</v>
      </c>
      <c r="X468">
        <v>10</v>
      </c>
      <c r="Y468">
        <v>0</v>
      </c>
    </row>
    <row r="469" spans="1:25" x14ac:dyDescent="0.3">
      <c r="A469" t="s">
        <v>522</v>
      </c>
      <c r="B469" s="1" t="s">
        <v>523</v>
      </c>
      <c r="C469" t="s">
        <v>28</v>
      </c>
      <c r="D469" s="1" t="s">
        <v>246</v>
      </c>
      <c r="E469" s="9" t="str">
        <f t="shared" si="7"/>
        <v/>
      </c>
      <c r="F469" s="9" t="str">
        <f t="shared" si="7"/>
        <v/>
      </c>
      <c r="G469" s="9" t="str">
        <f t="shared" si="7"/>
        <v>0.9998636363636365</v>
      </c>
      <c r="H469">
        <v>1088</v>
      </c>
      <c r="I469">
        <v>1097</v>
      </c>
      <c r="J469">
        <v>1100</v>
      </c>
      <c r="K469">
        <v>1100</v>
      </c>
      <c r="L469">
        <v>500</v>
      </c>
      <c r="M469">
        <v>1</v>
      </c>
      <c r="N469">
        <v>500</v>
      </c>
      <c r="O469">
        <v>0</v>
      </c>
      <c r="V469">
        <v>1</v>
      </c>
      <c r="W469">
        <v>1</v>
      </c>
      <c r="X469">
        <v>10</v>
      </c>
      <c r="Y469">
        <v>0</v>
      </c>
    </row>
    <row r="470" spans="1:25" x14ac:dyDescent="0.3">
      <c r="A470" t="s">
        <v>518</v>
      </c>
      <c r="B470" s="1" t="s">
        <v>519</v>
      </c>
      <c r="C470" t="s">
        <v>24</v>
      </c>
      <c r="D470">
        <v>0.99954545454545496</v>
      </c>
      <c r="E470" s="9">
        <f t="shared" si="7"/>
        <v>0.99954545454545496</v>
      </c>
      <c r="F470" s="9" t="str">
        <f t="shared" si="7"/>
        <v/>
      </c>
      <c r="G470" s="9" t="str">
        <f t="shared" si="7"/>
        <v/>
      </c>
      <c r="H470">
        <v>1068</v>
      </c>
      <c r="I470">
        <v>1088</v>
      </c>
      <c r="J470">
        <v>1100</v>
      </c>
      <c r="K470">
        <v>1100</v>
      </c>
      <c r="L470">
        <v>500</v>
      </c>
      <c r="M470">
        <v>1</v>
      </c>
      <c r="N470">
        <v>500</v>
      </c>
      <c r="O470">
        <v>0</v>
      </c>
      <c r="V470">
        <v>1</v>
      </c>
      <c r="W470">
        <v>1</v>
      </c>
      <c r="X470">
        <v>-1</v>
      </c>
      <c r="Y470">
        <v>0</v>
      </c>
    </row>
    <row r="471" spans="1:25" x14ac:dyDescent="0.3">
      <c r="A471" t="s">
        <v>518</v>
      </c>
      <c r="B471" s="1" t="s">
        <v>519</v>
      </c>
      <c r="C471" t="s">
        <v>26</v>
      </c>
      <c r="D471" s="1" t="s">
        <v>51</v>
      </c>
      <c r="E471" s="9" t="str">
        <f t="shared" si="7"/>
        <v/>
      </c>
      <c r="F471" s="9" t="str">
        <f t="shared" si="7"/>
        <v>0.8998181818181817</v>
      </c>
      <c r="G471" s="9" t="str">
        <f t="shared" si="7"/>
        <v/>
      </c>
      <c r="H471">
        <v>989</v>
      </c>
      <c r="I471">
        <v>989</v>
      </c>
      <c r="J471">
        <v>989</v>
      </c>
      <c r="K471">
        <v>989</v>
      </c>
      <c r="L471">
        <v>500</v>
      </c>
      <c r="M471">
        <v>1</v>
      </c>
      <c r="N471">
        <v>500</v>
      </c>
      <c r="O471">
        <v>0</v>
      </c>
      <c r="V471">
        <v>1</v>
      </c>
      <c r="W471">
        <v>1</v>
      </c>
      <c r="X471">
        <v>-1</v>
      </c>
      <c r="Y471">
        <v>0</v>
      </c>
    </row>
    <row r="472" spans="1:25" x14ac:dyDescent="0.3">
      <c r="A472" t="s">
        <v>518</v>
      </c>
      <c r="B472" s="1" t="s">
        <v>519</v>
      </c>
      <c r="C472" t="s">
        <v>28</v>
      </c>
      <c r="D472">
        <v>1</v>
      </c>
      <c r="E472" s="9" t="str">
        <f t="shared" si="7"/>
        <v/>
      </c>
      <c r="F472" s="9" t="str">
        <f t="shared" si="7"/>
        <v/>
      </c>
      <c r="G472" s="9">
        <f t="shared" si="7"/>
        <v>1</v>
      </c>
      <c r="H472">
        <v>1100</v>
      </c>
      <c r="I472">
        <v>1100</v>
      </c>
      <c r="J472">
        <v>1100</v>
      </c>
      <c r="K472">
        <v>1100</v>
      </c>
      <c r="L472">
        <v>500</v>
      </c>
      <c r="M472">
        <v>1</v>
      </c>
      <c r="N472">
        <v>500</v>
      </c>
      <c r="O472">
        <v>0</v>
      </c>
      <c r="V472">
        <v>1</v>
      </c>
      <c r="W472">
        <v>1</v>
      </c>
      <c r="X472">
        <v>-1</v>
      </c>
      <c r="Y472">
        <v>0</v>
      </c>
    </row>
    <row r="473" spans="1:25" x14ac:dyDescent="0.3">
      <c r="A473" t="s">
        <v>3314</v>
      </c>
      <c r="B473" s="1" t="s">
        <v>3315</v>
      </c>
      <c r="C473" t="s">
        <v>24</v>
      </c>
      <c r="D473">
        <v>1</v>
      </c>
      <c r="E473" s="9">
        <f t="shared" si="7"/>
        <v>1</v>
      </c>
      <c r="F473" s="9" t="str">
        <f t="shared" si="7"/>
        <v/>
      </c>
      <c r="G473" s="9" t="str">
        <f t="shared" si="7"/>
        <v/>
      </c>
      <c r="H473">
        <v>1100</v>
      </c>
      <c r="I473">
        <v>1100</v>
      </c>
      <c r="J473">
        <v>1100</v>
      </c>
      <c r="K473">
        <v>1100</v>
      </c>
      <c r="L473" t="s">
        <v>3120</v>
      </c>
      <c r="M473">
        <v>0</v>
      </c>
      <c r="O473">
        <v>5</v>
      </c>
      <c r="P473">
        <v>100</v>
      </c>
      <c r="Q473">
        <v>100</v>
      </c>
      <c r="R473">
        <v>100</v>
      </c>
      <c r="S473">
        <v>100</v>
      </c>
      <c r="V473">
        <v>4</v>
      </c>
      <c r="W473">
        <v>0</v>
      </c>
      <c r="X473">
        <v>40</v>
      </c>
      <c r="Y473">
        <v>0</v>
      </c>
    </row>
    <row r="474" spans="1:25" x14ac:dyDescent="0.3">
      <c r="A474" t="s">
        <v>3314</v>
      </c>
      <c r="B474" s="1" t="s">
        <v>3315</v>
      </c>
      <c r="C474" t="s">
        <v>26</v>
      </c>
      <c r="D474" s="1" t="s">
        <v>3316</v>
      </c>
      <c r="E474" s="9" t="str">
        <f t="shared" si="7"/>
        <v/>
      </c>
      <c r="F474" s="9" t="str">
        <f t="shared" si="7"/>
        <v>0.8990909090909097</v>
      </c>
      <c r="G474" s="9" t="str">
        <f t="shared" si="7"/>
        <v/>
      </c>
      <c r="H474">
        <v>972</v>
      </c>
      <c r="I474">
        <v>972</v>
      </c>
      <c r="J474">
        <v>972</v>
      </c>
      <c r="K474">
        <v>972</v>
      </c>
      <c r="L474" t="s">
        <v>3120</v>
      </c>
      <c r="M474">
        <v>0</v>
      </c>
      <c r="O474">
        <v>5</v>
      </c>
      <c r="P474">
        <v>100</v>
      </c>
      <c r="Q474">
        <v>100</v>
      </c>
      <c r="R474">
        <v>100</v>
      </c>
      <c r="S474">
        <v>100</v>
      </c>
      <c r="V474">
        <v>4</v>
      </c>
      <c r="W474">
        <v>0</v>
      </c>
      <c r="X474">
        <v>40</v>
      </c>
      <c r="Y474">
        <v>0</v>
      </c>
    </row>
    <row r="475" spans="1:25" x14ac:dyDescent="0.3">
      <c r="A475" t="s">
        <v>3314</v>
      </c>
      <c r="B475" s="1" t="s">
        <v>3315</v>
      </c>
      <c r="C475" t="s">
        <v>28</v>
      </c>
      <c r="D475">
        <v>1</v>
      </c>
      <c r="E475" s="9" t="str">
        <f t="shared" si="7"/>
        <v/>
      </c>
      <c r="F475" s="9" t="str">
        <f t="shared" si="7"/>
        <v/>
      </c>
      <c r="G475" s="9">
        <f t="shared" si="7"/>
        <v>1</v>
      </c>
      <c r="H475">
        <v>1100</v>
      </c>
      <c r="I475">
        <v>1100</v>
      </c>
      <c r="J475">
        <v>1100</v>
      </c>
      <c r="K475">
        <v>1100</v>
      </c>
      <c r="L475" t="s">
        <v>3120</v>
      </c>
      <c r="M475">
        <v>0</v>
      </c>
      <c r="O475">
        <v>5</v>
      </c>
      <c r="P475">
        <v>100</v>
      </c>
      <c r="Q475">
        <v>100</v>
      </c>
      <c r="R475">
        <v>100</v>
      </c>
      <c r="S475">
        <v>100</v>
      </c>
      <c r="V475">
        <v>4</v>
      </c>
      <c r="W475">
        <v>0</v>
      </c>
      <c r="X475">
        <v>40</v>
      </c>
      <c r="Y475">
        <v>0</v>
      </c>
    </row>
    <row r="476" spans="1:25" x14ac:dyDescent="0.3">
      <c r="A476" t="s">
        <v>307</v>
      </c>
      <c r="B476" s="1" t="s">
        <v>308</v>
      </c>
      <c r="C476" t="s">
        <v>24</v>
      </c>
      <c r="D476" s="1" t="s">
        <v>309</v>
      </c>
      <c r="E476" s="9" t="str">
        <f t="shared" si="7"/>
        <v>0.9992454545454552</v>
      </c>
      <c r="F476" s="9" t="str">
        <f t="shared" si="7"/>
        <v/>
      </c>
      <c r="G476" s="9" t="str">
        <f t="shared" si="7"/>
        <v/>
      </c>
      <c r="H476">
        <v>1029</v>
      </c>
      <c r="I476">
        <v>1088</v>
      </c>
      <c r="J476">
        <v>1100</v>
      </c>
      <c r="K476">
        <v>1100</v>
      </c>
      <c r="L476">
        <v>300</v>
      </c>
      <c r="M476">
        <v>1</v>
      </c>
      <c r="N476">
        <v>300</v>
      </c>
      <c r="O476">
        <v>0</v>
      </c>
      <c r="V476">
        <v>1</v>
      </c>
      <c r="W476">
        <v>1</v>
      </c>
      <c r="X476">
        <v>-1</v>
      </c>
      <c r="Y476">
        <v>0</v>
      </c>
    </row>
    <row r="477" spans="1:25" x14ac:dyDescent="0.3">
      <c r="A477" t="s">
        <v>307</v>
      </c>
      <c r="B477" s="1" t="s">
        <v>308</v>
      </c>
      <c r="C477" t="s">
        <v>26</v>
      </c>
      <c r="D477" s="1" t="s">
        <v>38</v>
      </c>
      <c r="E477" s="9" t="str">
        <f t="shared" si="7"/>
        <v/>
      </c>
      <c r="F477" s="9" t="str">
        <f t="shared" si="7"/>
        <v>0.8996363636363637</v>
      </c>
      <c r="G477" s="9" t="str">
        <f t="shared" si="7"/>
        <v/>
      </c>
      <c r="H477">
        <v>988</v>
      </c>
      <c r="I477">
        <v>988</v>
      </c>
      <c r="J477">
        <v>988</v>
      </c>
      <c r="K477">
        <v>988</v>
      </c>
      <c r="L477">
        <v>300</v>
      </c>
      <c r="M477">
        <v>1</v>
      </c>
      <c r="N477">
        <v>300</v>
      </c>
      <c r="O477">
        <v>0</v>
      </c>
      <c r="V477">
        <v>1</v>
      </c>
      <c r="W477">
        <v>1</v>
      </c>
      <c r="X477">
        <v>-1</v>
      </c>
      <c r="Y477">
        <v>0</v>
      </c>
    </row>
    <row r="478" spans="1:25" x14ac:dyDescent="0.3">
      <c r="A478" t="s">
        <v>307</v>
      </c>
      <c r="B478" s="1" t="s">
        <v>308</v>
      </c>
      <c r="C478" t="s">
        <v>28</v>
      </c>
      <c r="D478" s="1" t="s">
        <v>251</v>
      </c>
      <c r="E478" s="9" t="str">
        <f t="shared" si="7"/>
        <v/>
      </c>
      <c r="F478" s="9" t="str">
        <f t="shared" si="7"/>
        <v/>
      </c>
      <c r="G478" s="9" t="str">
        <f t="shared" si="7"/>
        <v>0.9999636363636364</v>
      </c>
      <c r="H478">
        <v>1096</v>
      </c>
      <c r="I478">
        <v>1100</v>
      </c>
      <c r="J478">
        <v>1100</v>
      </c>
      <c r="K478">
        <v>1100</v>
      </c>
      <c r="L478">
        <v>300</v>
      </c>
      <c r="M478">
        <v>1</v>
      </c>
      <c r="N478">
        <v>300</v>
      </c>
      <c r="O478">
        <v>0</v>
      </c>
      <c r="V478">
        <v>1</v>
      </c>
      <c r="W478">
        <v>1</v>
      </c>
      <c r="X478">
        <v>-1</v>
      </c>
      <c r="Y478">
        <v>0</v>
      </c>
    </row>
    <row r="479" spans="1:25" x14ac:dyDescent="0.3">
      <c r="A479" t="s">
        <v>2562</v>
      </c>
      <c r="B479" s="1" t="s">
        <v>2563</v>
      </c>
      <c r="C479" t="s">
        <v>24</v>
      </c>
      <c r="D479" s="1" t="s">
        <v>2564</v>
      </c>
      <c r="E479" s="9" t="str">
        <f t="shared" si="7"/>
        <v>0.9755454545454548</v>
      </c>
      <c r="F479" s="9" t="str">
        <f t="shared" si="7"/>
        <v/>
      </c>
      <c r="G479" s="9" t="str">
        <f t="shared" si="7"/>
        <v/>
      </c>
      <c r="H479">
        <v>1045</v>
      </c>
      <c r="I479">
        <v>1045</v>
      </c>
      <c r="J479">
        <v>1046</v>
      </c>
      <c r="K479">
        <v>1046</v>
      </c>
      <c r="L479" t="s">
        <v>2432</v>
      </c>
      <c r="M479">
        <v>0</v>
      </c>
      <c r="O479">
        <v>5</v>
      </c>
      <c r="P479" s="1" t="s">
        <v>1327</v>
      </c>
      <c r="Q479" s="1" t="s">
        <v>1327</v>
      </c>
      <c r="R479">
        <v>50</v>
      </c>
      <c r="S479">
        <v>50</v>
      </c>
      <c r="V479">
        <v>3</v>
      </c>
      <c r="W479">
        <v>1</v>
      </c>
      <c r="X479">
        <v>0</v>
      </c>
      <c r="Y479">
        <v>0</v>
      </c>
    </row>
    <row r="480" spans="1:25" x14ac:dyDescent="0.3">
      <c r="A480" t="s">
        <v>2562</v>
      </c>
      <c r="B480" s="1" t="s">
        <v>2563</v>
      </c>
      <c r="C480" t="s">
        <v>26</v>
      </c>
      <c r="D480" s="1" t="s">
        <v>403</v>
      </c>
      <c r="E480" s="9" t="str">
        <f t="shared" si="7"/>
        <v/>
      </c>
      <c r="F480" s="9" t="str">
        <f t="shared" si="7"/>
        <v>0.9999545454545455</v>
      </c>
      <c r="G480" s="9" t="str">
        <f t="shared" si="7"/>
        <v/>
      </c>
      <c r="H480">
        <v>1095</v>
      </c>
      <c r="I480">
        <v>1100</v>
      </c>
      <c r="J480">
        <v>1100</v>
      </c>
      <c r="K480">
        <v>1100</v>
      </c>
      <c r="L480" t="s">
        <v>2432</v>
      </c>
      <c r="M480">
        <v>0</v>
      </c>
      <c r="O480">
        <v>5</v>
      </c>
      <c r="P480" s="1" t="s">
        <v>1327</v>
      </c>
      <c r="Q480" s="1" t="s">
        <v>1327</v>
      </c>
      <c r="R480">
        <v>50</v>
      </c>
      <c r="S480">
        <v>50</v>
      </c>
      <c r="V480">
        <v>3</v>
      </c>
      <c r="W480">
        <v>1</v>
      </c>
      <c r="X480">
        <v>0</v>
      </c>
      <c r="Y480">
        <v>0</v>
      </c>
    </row>
    <row r="481" spans="1:25" x14ac:dyDescent="0.3">
      <c r="A481" t="s">
        <v>2562</v>
      </c>
      <c r="B481" s="1" t="s">
        <v>2563</v>
      </c>
      <c r="C481" t="s">
        <v>28</v>
      </c>
      <c r="D481" s="1" t="s">
        <v>2565</v>
      </c>
      <c r="E481" s="9" t="str">
        <f t="shared" si="7"/>
        <v/>
      </c>
      <c r="F481" s="9" t="str">
        <f t="shared" si="7"/>
        <v/>
      </c>
      <c r="G481" s="9" t="str">
        <f t="shared" si="7"/>
        <v>0.9221818181818189</v>
      </c>
      <c r="H481">
        <v>986</v>
      </c>
      <c r="I481">
        <v>986</v>
      </c>
      <c r="J481">
        <v>986</v>
      </c>
      <c r="K481">
        <v>986</v>
      </c>
      <c r="L481" t="s">
        <v>2432</v>
      </c>
      <c r="M481">
        <v>0</v>
      </c>
      <c r="O481">
        <v>5</v>
      </c>
      <c r="P481" s="1" t="s">
        <v>1327</v>
      </c>
      <c r="Q481" s="1" t="s">
        <v>1327</v>
      </c>
      <c r="R481">
        <v>50</v>
      </c>
      <c r="S481">
        <v>50</v>
      </c>
      <c r="V481">
        <v>3</v>
      </c>
      <c r="W481">
        <v>1</v>
      </c>
      <c r="X481">
        <v>0</v>
      </c>
      <c r="Y481">
        <v>0</v>
      </c>
    </row>
    <row r="482" spans="1:25" x14ac:dyDescent="0.3">
      <c r="A482" t="s">
        <v>226</v>
      </c>
      <c r="B482" s="1" t="s">
        <v>227</v>
      </c>
      <c r="C482" t="s">
        <v>24</v>
      </c>
      <c r="D482">
        <v>1</v>
      </c>
      <c r="E482" s="9">
        <f t="shared" si="7"/>
        <v>1</v>
      </c>
      <c r="F482" s="9" t="str">
        <f t="shared" si="7"/>
        <v/>
      </c>
      <c r="G482" s="9" t="str">
        <f t="shared" si="7"/>
        <v/>
      </c>
      <c r="H482">
        <v>1100</v>
      </c>
      <c r="I482">
        <v>1100</v>
      </c>
      <c r="J482">
        <v>1100</v>
      </c>
      <c r="K482">
        <v>1100</v>
      </c>
      <c r="L482">
        <v>100</v>
      </c>
      <c r="M482">
        <v>1</v>
      </c>
      <c r="N482">
        <v>100</v>
      </c>
      <c r="O482">
        <v>0</v>
      </c>
      <c r="V482">
        <v>4</v>
      </c>
      <c r="W482">
        <v>1</v>
      </c>
      <c r="X482">
        <v>40</v>
      </c>
      <c r="Y482">
        <v>0</v>
      </c>
    </row>
    <row r="483" spans="1:25" x14ac:dyDescent="0.3">
      <c r="A483" t="s">
        <v>226</v>
      </c>
      <c r="B483" s="1" t="s">
        <v>227</v>
      </c>
      <c r="C483" t="s">
        <v>26</v>
      </c>
      <c r="D483" s="1" t="s">
        <v>228</v>
      </c>
      <c r="E483" s="9" t="str">
        <f t="shared" si="7"/>
        <v/>
      </c>
      <c r="F483" s="9" t="str">
        <f t="shared" si="7"/>
        <v>0.8967272727272719</v>
      </c>
      <c r="G483" s="9" t="str">
        <f t="shared" si="7"/>
        <v/>
      </c>
      <c r="H483">
        <v>918</v>
      </c>
      <c r="I483">
        <v>918</v>
      </c>
      <c r="J483">
        <v>918</v>
      </c>
      <c r="K483">
        <v>918</v>
      </c>
      <c r="L483">
        <v>100</v>
      </c>
      <c r="M483">
        <v>1</v>
      </c>
      <c r="N483">
        <v>100</v>
      </c>
      <c r="O483">
        <v>0</v>
      </c>
      <c r="V483">
        <v>4</v>
      </c>
      <c r="W483">
        <v>1</v>
      </c>
      <c r="X483">
        <v>40</v>
      </c>
      <c r="Y483">
        <v>0</v>
      </c>
    </row>
    <row r="484" spans="1:25" x14ac:dyDescent="0.3">
      <c r="A484" t="s">
        <v>226</v>
      </c>
      <c r="B484" s="1" t="s">
        <v>227</v>
      </c>
      <c r="C484" t="s">
        <v>28</v>
      </c>
      <c r="D484" s="1" t="s">
        <v>229</v>
      </c>
      <c r="E484" s="9" t="str">
        <f t="shared" si="7"/>
        <v/>
      </c>
      <c r="F484" s="9" t="str">
        <f t="shared" si="7"/>
        <v/>
      </c>
      <c r="G484" s="9" t="str">
        <f t="shared" si="7"/>
        <v>0.9998909090909092</v>
      </c>
      <c r="H484">
        <v>1090</v>
      </c>
      <c r="I484">
        <v>1098</v>
      </c>
      <c r="J484">
        <v>1100</v>
      </c>
      <c r="K484">
        <v>1100</v>
      </c>
      <c r="L484">
        <v>100</v>
      </c>
      <c r="M484">
        <v>1</v>
      </c>
      <c r="N484">
        <v>100</v>
      </c>
      <c r="O484">
        <v>0</v>
      </c>
      <c r="V484">
        <v>4</v>
      </c>
      <c r="W484">
        <v>1</v>
      </c>
      <c r="X484">
        <v>40</v>
      </c>
      <c r="Y484">
        <v>0</v>
      </c>
    </row>
    <row r="485" spans="1:25" x14ac:dyDescent="0.3">
      <c r="A485" t="s">
        <v>2002</v>
      </c>
      <c r="B485">
        <v>0.965375757575758</v>
      </c>
      <c r="C485" t="s">
        <v>24</v>
      </c>
      <c r="D485" s="1" t="s">
        <v>2003</v>
      </c>
      <c r="E485" s="9" t="str">
        <f t="shared" si="7"/>
        <v>0.9964818181818191</v>
      </c>
      <c r="F485" s="9" t="str">
        <f t="shared" si="7"/>
        <v/>
      </c>
      <c r="G485" s="9" t="str">
        <f t="shared" si="7"/>
        <v/>
      </c>
      <c r="H485">
        <v>935</v>
      </c>
      <c r="I485">
        <v>997</v>
      </c>
      <c r="J485">
        <v>1091</v>
      </c>
      <c r="K485">
        <v>1100</v>
      </c>
      <c r="L485" t="s">
        <v>1901</v>
      </c>
      <c r="M485">
        <v>0</v>
      </c>
      <c r="O485">
        <v>4</v>
      </c>
      <c r="P485">
        <v>100</v>
      </c>
      <c r="Q485">
        <v>100</v>
      </c>
      <c r="R485">
        <v>100</v>
      </c>
      <c r="S485">
        <v>100</v>
      </c>
      <c r="T485" t="s">
        <v>1328</v>
      </c>
      <c r="U485" t="s">
        <v>1329</v>
      </c>
      <c r="V485">
        <v>3</v>
      </c>
      <c r="W485">
        <v>1</v>
      </c>
      <c r="X485">
        <v>30</v>
      </c>
      <c r="Y485">
        <v>0</v>
      </c>
    </row>
    <row r="486" spans="1:25" x14ac:dyDescent="0.3">
      <c r="A486" t="s">
        <v>2002</v>
      </c>
      <c r="B486">
        <v>0.965375757575758</v>
      </c>
      <c r="C486" t="s">
        <v>26</v>
      </c>
      <c r="D486" s="1" t="s">
        <v>1709</v>
      </c>
      <c r="E486" s="9" t="str">
        <f t="shared" si="7"/>
        <v/>
      </c>
      <c r="F486" s="9" t="str">
        <f t="shared" si="7"/>
        <v>0.8997909090909093</v>
      </c>
      <c r="G486" s="9" t="str">
        <f t="shared" si="7"/>
        <v/>
      </c>
      <c r="H486">
        <v>968</v>
      </c>
      <c r="I486">
        <v>989</v>
      </c>
      <c r="J486">
        <v>990</v>
      </c>
      <c r="K486">
        <v>990</v>
      </c>
      <c r="L486" t="s">
        <v>1901</v>
      </c>
      <c r="M486">
        <v>0</v>
      </c>
      <c r="O486">
        <v>4</v>
      </c>
      <c r="P486">
        <v>100</v>
      </c>
      <c r="Q486">
        <v>100</v>
      </c>
      <c r="R486">
        <v>100</v>
      </c>
      <c r="S486">
        <v>100</v>
      </c>
      <c r="T486" t="s">
        <v>1328</v>
      </c>
      <c r="U486" t="s">
        <v>1329</v>
      </c>
      <c r="V486">
        <v>3</v>
      </c>
      <c r="W486">
        <v>1</v>
      </c>
      <c r="X486">
        <v>30</v>
      </c>
      <c r="Y486">
        <v>0</v>
      </c>
    </row>
    <row r="487" spans="1:25" x14ac:dyDescent="0.3">
      <c r="A487" t="s">
        <v>2002</v>
      </c>
      <c r="B487">
        <v>0.965375757575758</v>
      </c>
      <c r="C487" t="s">
        <v>28</v>
      </c>
      <c r="D487" s="1" t="s">
        <v>173</v>
      </c>
      <c r="E487" s="9" t="str">
        <f t="shared" si="7"/>
        <v/>
      </c>
      <c r="F487" s="9" t="str">
        <f t="shared" si="7"/>
        <v/>
      </c>
      <c r="G487" s="9" t="str">
        <f t="shared" si="7"/>
        <v>0.9998545454545456</v>
      </c>
      <c r="H487">
        <v>1084</v>
      </c>
      <c r="I487">
        <v>1100</v>
      </c>
      <c r="J487">
        <v>1100</v>
      </c>
      <c r="K487">
        <v>1100</v>
      </c>
      <c r="L487" t="s">
        <v>1901</v>
      </c>
      <c r="M487">
        <v>0</v>
      </c>
      <c r="O487">
        <v>4</v>
      </c>
      <c r="P487">
        <v>100</v>
      </c>
      <c r="Q487">
        <v>100</v>
      </c>
      <c r="R487">
        <v>100</v>
      </c>
      <c r="S487">
        <v>100</v>
      </c>
      <c r="T487" t="s">
        <v>1328</v>
      </c>
      <c r="U487" t="s">
        <v>1329</v>
      </c>
      <c r="V487">
        <v>3</v>
      </c>
      <c r="W487">
        <v>1</v>
      </c>
      <c r="X487">
        <v>30</v>
      </c>
      <c r="Y487">
        <v>0</v>
      </c>
    </row>
    <row r="488" spans="1:25" x14ac:dyDescent="0.3">
      <c r="A488" t="s">
        <v>1407</v>
      </c>
      <c r="B488" s="1" t="s">
        <v>1408</v>
      </c>
      <c r="C488" t="s">
        <v>24</v>
      </c>
      <c r="D488">
        <v>0.99244545454545896</v>
      </c>
      <c r="E488" s="9">
        <f t="shared" si="7"/>
        <v>0.99244545454545896</v>
      </c>
      <c r="F488" s="9" t="str">
        <f t="shared" si="7"/>
        <v/>
      </c>
      <c r="G488" s="9" t="str">
        <f t="shared" si="7"/>
        <v/>
      </c>
      <c r="H488">
        <v>883</v>
      </c>
      <c r="I488">
        <v>899</v>
      </c>
      <c r="J488">
        <v>1069</v>
      </c>
      <c r="K488">
        <v>1100</v>
      </c>
      <c r="L488" t="s">
        <v>1326</v>
      </c>
      <c r="M488">
        <v>0</v>
      </c>
      <c r="O488">
        <v>4</v>
      </c>
      <c r="P488" s="1" t="s">
        <v>1327</v>
      </c>
      <c r="Q488" s="1" t="s">
        <v>1327</v>
      </c>
      <c r="R488">
        <v>50</v>
      </c>
      <c r="S488">
        <v>50</v>
      </c>
      <c r="T488" t="s">
        <v>1328</v>
      </c>
      <c r="U488" t="s">
        <v>1329</v>
      </c>
      <c r="V488">
        <v>2</v>
      </c>
      <c r="W488">
        <v>1</v>
      </c>
      <c r="X488">
        <v>30</v>
      </c>
      <c r="Y488">
        <v>0</v>
      </c>
    </row>
    <row r="489" spans="1:25" x14ac:dyDescent="0.3">
      <c r="A489" t="s">
        <v>1407</v>
      </c>
      <c r="B489" s="1" t="s">
        <v>1408</v>
      </c>
      <c r="C489" t="s">
        <v>26</v>
      </c>
      <c r="D489" s="1" t="s">
        <v>1409</v>
      </c>
      <c r="E489" s="9" t="str">
        <f t="shared" si="7"/>
        <v/>
      </c>
      <c r="F489" s="9" t="str">
        <f t="shared" si="7"/>
        <v>0.9036545454545435</v>
      </c>
      <c r="G489" s="9" t="str">
        <f t="shared" si="7"/>
        <v/>
      </c>
      <c r="H489">
        <v>950</v>
      </c>
      <c r="I489">
        <v>983</v>
      </c>
      <c r="J489">
        <v>990</v>
      </c>
      <c r="K489">
        <v>990</v>
      </c>
      <c r="L489" t="s">
        <v>1326</v>
      </c>
      <c r="M489">
        <v>0</v>
      </c>
      <c r="O489">
        <v>4</v>
      </c>
      <c r="P489" s="1" t="s">
        <v>1327</v>
      </c>
      <c r="Q489" s="1" t="s">
        <v>1327</v>
      </c>
      <c r="R489">
        <v>50</v>
      </c>
      <c r="S489">
        <v>50</v>
      </c>
      <c r="T489" t="s">
        <v>1328</v>
      </c>
      <c r="U489" t="s">
        <v>1329</v>
      </c>
      <c r="V489">
        <v>2</v>
      </c>
      <c r="W489">
        <v>1</v>
      </c>
      <c r="X489">
        <v>30</v>
      </c>
      <c r="Y489">
        <v>0</v>
      </c>
    </row>
    <row r="490" spans="1:25" x14ac:dyDescent="0.3">
      <c r="A490" t="s">
        <v>1407</v>
      </c>
      <c r="B490" s="1" t="s">
        <v>1408</v>
      </c>
      <c r="C490" t="s">
        <v>28</v>
      </c>
      <c r="D490" s="1" t="s">
        <v>246</v>
      </c>
      <c r="E490" s="9" t="str">
        <f t="shared" si="7"/>
        <v/>
      </c>
      <c r="F490" s="9" t="str">
        <f t="shared" si="7"/>
        <v/>
      </c>
      <c r="G490" s="9" t="str">
        <f t="shared" si="7"/>
        <v>0.9998636363636365</v>
      </c>
      <c r="H490">
        <v>1090</v>
      </c>
      <c r="I490">
        <v>1095</v>
      </c>
      <c r="J490">
        <v>1100</v>
      </c>
      <c r="K490">
        <v>1100</v>
      </c>
      <c r="L490" t="s">
        <v>1326</v>
      </c>
      <c r="M490">
        <v>0</v>
      </c>
      <c r="O490">
        <v>4</v>
      </c>
      <c r="P490" s="1" t="s">
        <v>1327</v>
      </c>
      <c r="Q490" s="1" t="s">
        <v>1327</v>
      </c>
      <c r="R490">
        <v>50</v>
      </c>
      <c r="S490">
        <v>50</v>
      </c>
      <c r="T490" t="s">
        <v>1328</v>
      </c>
      <c r="U490" t="s">
        <v>1329</v>
      </c>
      <c r="V490">
        <v>2</v>
      </c>
      <c r="W490">
        <v>1</v>
      </c>
      <c r="X490">
        <v>30</v>
      </c>
      <c r="Y490">
        <v>0</v>
      </c>
    </row>
    <row r="491" spans="1:25" x14ac:dyDescent="0.3">
      <c r="A491" t="s">
        <v>2331</v>
      </c>
      <c r="B491" s="1" t="s">
        <v>2332</v>
      </c>
      <c r="C491" t="s">
        <v>24</v>
      </c>
      <c r="D491">
        <v>1</v>
      </c>
      <c r="E491" s="9">
        <f t="shared" si="7"/>
        <v>1</v>
      </c>
      <c r="F491" s="9" t="str">
        <f t="shared" si="7"/>
        <v/>
      </c>
      <c r="G491" s="9" t="str">
        <f t="shared" si="7"/>
        <v/>
      </c>
      <c r="H491">
        <v>1100</v>
      </c>
      <c r="I491">
        <v>1100</v>
      </c>
      <c r="J491">
        <v>1100</v>
      </c>
      <c r="K491">
        <v>1100</v>
      </c>
      <c r="L491" t="s">
        <v>2269</v>
      </c>
      <c r="M491">
        <v>0</v>
      </c>
      <c r="O491">
        <v>4</v>
      </c>
      <c r="P491">
        <v>150</v>
      </c>
      <c r="Q491">
        <v>100</v>
      </c>
      <c r="R491">
        <v>150</v>
      </c>
      <c r="S491">
        <v>100</v>
      </c>
      <c r="T491" t="s">
        <v>1328</v>
      </c>
      <c r="U491" t="s">
        <v>1329</v>
      </c>
      <c r="V491">
        <v>2</v>
      </c>
      <c r="W491">
        <v>1</v>
      </c>
      <c r="X491">
        <v>0</v>
      </c>
      <c r="Y491">
        <v>0</v>
      </c>
    </row>
    <row r="492" spans="1:25" x14ac:dyDescent="0.3">
      <c r="A492" t="s">
        <v>2331</v>
      </c>
      <c r="B492" s="1" t="s">
        <v>2332</v>
      </c>
      <c r="C492" t="s">
        <v>26</v>
      </c>
      <c r="D492" s="1" t="s">
        <v>2333</v>
      </c>
      <c r="E492" s="9" t="str">
        <f t="shared" si="7"/>
        <v/>
      </c>
      <c r="F492" s="9" t="str">
        <f t="shared" si="7"/>
        <v>0.8960727272727272</v>
      </c>
      <c r="G492" s="9" t="str">
        <f t="shared" si="7"/>
        <v/>
      </c>
      <c r="H492">
        <v>910</v>
      </c>
      <c r="I492">
        <v>919</v>
      </c>
      <c r="J492">
        <v>920</v>
      </c>
      <c r="K492">
        <v>920</v>
      </c>
      <c r="L492" t="s">
        <v>2269</v>
      </c>
      <c r="M492">
        <v>0</v>
      </c>
      <c r="O492">
        <v>4</v>
      </c>
      <c r="P492">
        <v>150</v>
      </c>
      <c r="Q492">
        <v>100</v>
      </c>
      <c r="R492">
        <v>150</v>
      </c>
      <c r="S492">
        <v>100</v>
      </c>
      <c r="T492" t="s">
        <v>1328</v>
      </c>
      <c r="U492" t="s">
        <v>1329</v>
      </c>
      <c r="V492">
        <v>2</v>
      </c>
      <c r="W492">
        <v>1</v>
      </c>
      <c r="X492">
        <v>0</v>
      </c>
      <c r="Y492">
        <v>0</v>
      </c>
    </row>
    <row r="493" spans="1:25" x14ac:dyDescent="0.3">
      <c r="A493" t="s">
        <v>2331</v>
      </c>
      <c r="B493" s="1" t="s">
        <v>2332</v>
      </c>
      <c r="C493" t="s">
        <v>28</v>
      </c>
      <c r="D493" s="1" t="s">
        <v>435</v>
      </c>
      <c r="E493" s="9" t="str">
        <f t="shared" si="7"/>
        <v/>
      </c>
      <c r="F493" s="9" t="str">
        <f t="shared" si="7"/>
        <v/>
      </c>
      <c r="G493" s="9" t="str">
        <f t="shared" si="7"/>
        <v>0.9991090909090917</v>
      </c>
      <c r="H493">
        <v>1054</v>
      </c>
      <c r="I493">
        <v>1077</v>
      </c>
      <c r="J493">
        <v>1099</v>
      </c>
      <c r="K493">
        <v>1100</v>
      </c>
      <c r="L493" t="s">
        <v>2269</v>
      </c>
      <c r="M493">
        <v>0</v>
      </c>
      <c r="O493">
        <v>4</v>
      </c>
      <c r="P493">
        <v>150</v>
      </c>
      <c r="Q493">
        <v>100</v>
      </c>
      <c r="R493">
        <v>150</v>
      </c>
      <c r="S493">
        <v>100</v>
      </c>
      <c r="T493" t="s">
        <v>1328</v>
      </c>
      <c r="U493" t="s">
        <v>1329</v>
      </c>
      <c r="V493">
        <v>2</v>
      </c>
      <c r="W493">
        <v>1</v>
      </c>
      <c r="X493">
        <v>0</v>
      </c>
      <c r="Y493">
        <v>0</v>
      </c>
    </row>
    <row r="494" spans="1:25" x14ac:dyDescent="0.3">
      <c r="A494" t="s">
        <v>314</v>
      </c>
      <c r="B494" s="1" t="s">
        <v>315</v>
      </c>
      <c r="C494" t="s">
        <v>24</v>
      </c>
      <c r="D494" s="1" t="s">
        <v>316</v>
      </c>
      <c r="E494" s="9" t="str">
        <f t="shared" si="7"/>
        <v>0.9951909090909128</v>
      </c>
      <c r="F494" s="9" t="str">
        <f t="shared" si="7"/>
        <v/>
      </c>
      <c r="G494" s="9" t="str">
        <f t="shared" si="7"/>
        <v/>
      </c>
      <c r="H494">
        <v>899</v>
      </c>
      <c r="I494">
        <v>955</v>
      </c>
      <c r="J494">
        <v>1090</v>
      </c>
      <c r="K494">
        <v>1100</v>
      </c>
      <c r="L494">
        <v>300</v>
      </c>
      <c r="M494">
        <v>1</v>
      </c>
      <c r="N494">
        <v>300</v>
      </c>
      <c r="O494">
        <v>0</v>
      </c>
      <c r="V494">
        <v>1</v>
      </c>
      <c r="W494">
        <v>1</v>
      </c>
      <c r="X494">
        <v>10</v>
      </c>
      <c r="Y494">
        <v>0</v>
      </c>
    </row>
    <row r="495" spans="1:25" x14ac:dyDescent="0.3">
      <c r="A495" t="s">
        <v>314</v>
      </c>
      <c r="B495" s="1" t="s">
        <v>315</v>
      </c>
      <c r="C495" t="s">
        <v>26</v>
      </c>
      <c r="D495" s="1" t="s">
        <v>56</v>
      </c>
      <c r="E495" s="9" t="str">
        <f t="shared" si="7"/>
        <v/>
      </c>
      <c r="F495" s="9" t="str">
        <f t="shared" si="7"/>
        <v>0.8996363636363636</v>
      </c>
      <c r="G495" s="9" t="str">
        <f t="shared" si="7"/>
        <v/>
      </c>
      <c r="H495">
        <v>988</v>
      </c>
      <c r="I495">
        <v>988</v>
      </c>
      <c r="J495">
        <v>988</v>
      </c>
      <c r="K495">
        <v>988</v>
      </c>
      <c r="L495">
        <v>300</v>
      </c>
      <c r="M495">
        <v>1</v>
      </c>
      <c r="N495">
        <v>300</v>
      </c>
      <c r="O495">
        <v>0</v>
      </c>
      <c r="V495">
        <v>1</v>
      </c>
      <c r="W495">
        <v>1</v>
      </c>
      <c r="X495">
        <v>10</v>
      </c>
      <c r="Y495">
        <v>0</v>
      </c>
    </row>
    <row r="496" spans="1:25" x14ac:dyDescent="0.3">
      <c r="A496" t="s">
        <v>314</v>
      </c>
      <c r="B496" s="1" t="s">
        <v>315</v>
      </c>
      <c r="C496" t="s">
        <v>28</v>
      </c>
      <c r="D496">
        <v>1</v>
      </c>
      <c r="E496" s="9" t="str">
        <f t="shared" si="7"/>
        <v/>
      </c>
      <c r="F496" s="9" t="str">
        <f t="shared" si="7"/>
        <v/>
      </c>
      <c r="G496" s="9">
        <f t="shared" si="7"/>
        <v>1</v>
      </c>
      <c r="H496">
        <v>1100</v>
      </c>
      <c r="I496">
        <v>1100</v>
      </c>
      <c r="J496">
        <v>1100</v>
      </c>
      <c r="K496">
        <v>1100</v>
      </c>
      <c r="L496">
        <v>300</v>
      </c>
      <c r="M496">
        <v>1</v>
      </c>
      <c r="N496">
        <v>300</v>
      </c>
      <c r="O496">
        <v>0</v>
      </c>
      <c r="V496">
        <v>1</v>
      </c>
      <c r="W496">
        <v>1</v>
      </c>
      <c r="X496">
        <v>10</v>
      </c>
      <c r="Y496">
        <v>0</v>
      </c>
    </row>
    <row r="497" spans="1:25" x14ac:dyDescent="0.3">
      <c r="A497" t="s">
        <v>1023</v>
      </c>
      <c r="B497" s="1" t="s">
        <v>1024</v>
      </c>
      <c r="C497" t="s">
        <v>24</v>
      </c>
      <c r="D497" s="1" t="s">
        <v>403</v>
      </c>
      <c r="E497" s="9" t="str">
        <f t="shared" si="7"/>
        <v>0.9999545454545455</v>
      </c>
      <c r="F497" s="9" t="str">
        <f t="shared" si="7"/>
        <v/>
      </c>
      <c r="G497" s="9" t="str">
        <f t="shared" si="7"/>
        <v/>
      </c>
      <c r="H497">
        <v>1095</v>
      </c>
      <c r="I497">
        <v>1100</v>
      </c>
      <c r="J497">
        <v>1100</v>
      </c>
      <c r="K497">
        <v>1100</v>
      </c>
      <c r="L497" t="s">
        <v>901</v>
      </c>
      <c r="M497">
        <v>0</v>
      </c>
      <c r="O497">
        <v>3</v>
      </c>
      <c r="V497">
        <v>3</v>
      </c>
      <c r="W497">
        <v>1</v>
      </c>
      <c r="X497">
        <v>-1</v>
      </c>
      <c r="Y497">
        <v>0</v>
      </c>
    </row>
    <row r="498" spans="1:25" x14ac:dyDescent="0.3">
      <c r="A498" t="s">
        <v>1023</v>
      </c>
      <c r="B498" s="1" t="s">
        <v>1024</v>
      </c>
      <c r="C498" t="s">
        <v>26</v>
      </c>
      <c r="D498">
        <v>0.9</v>
      </c>
      <c r="E498" s="9" t="str">
        <f t="shared" si="7"/>
        <v/>
      </c>
      <c r="F498" s="9">
        <f t="shared" si="7"/>
        <v>0.9</v>
      </c>
      <c r="G498" s="9" t="str">
        <f t="shared" si="7"/>
        <v/>
      </c>
      <c r="H498">
        <v>990</v>
      </c>
      <c r="I498">
        <v>990</v>
      </c>
      <c r="J498">
        <v>990</v>
      </c>
      <c r="K498">
        <v>990</v>
      </c>
      <c r="L498" t="s">
        <v>901</v>
      </c>
      <c r="M498">
        <v>0</v>
      </c>
      <c r="O498">
        <v>3</v>
      </c>
      <c r="V498">
        <v>3</v>
      </c>
      <c r="W498">
        <v>1</v>
      </c>
      <c r="X498">
        <v>-1</v>
      </c>
      <c r="Y498">
        <v>0</v>
      </c>
    </row>
    <row r="499" spans="1:25" x14ac:dyDescent="0.3">
      <c r="A499" t="s">
        <v>1023</v>
      </c>
      <c r="B499" s="1" t="s">
        <v>1024</v>
      </c>
      <c r="C499" t="s">
        <v>28</v>
      </c>
      <c r="D499" s="1" t="s">
        <v>1025</v>
      </c>
      <c r="E499" s="9" t="str">
        <f t="shared" si="7"/>
        <v/>
      </c>
      <c r="F499" s="9" t="str">
        <f t="shared" si="7"/>
        <v/>
      </c>
      <c r="G499" s="9" t="str">
        <f t="shared" si="7"/>
        <v>0.9943909090909101</v>
      </c>
      <c r="H499">
        <v>976</v>
      </c>
      <c r="I499">
        <v>1001</v>
      </c>
      <c r="J499">
        <v>1045</v>
      </c>
      <c r="K499">
        <v>1095</v>
      </c>
      <c r="L499" t="s">
        <v>901</v>
      </c>
      <c r="M499">
        <v>0</v>
      </c>
      <c r="O499">
        <v>3</v>
      </c>
      <c r="V499">
        <v>3</v>
      </c>
      <c r="W499">
        <v>1</v>
      </c>
      <c r="X499">
        <v>-1</v>
      </c>
      <c r="Y499">
        <v>0</v>
      </c>
    </row>
    <row r="500" spans="1:25" x14ac:dyDescent="0.3">
      <c r="A500" t="s">
        <v>2205</v>
      </c>
      <c r="B500" s="1" t="s">
        <v>2206</v>
      </c>
      <c r="C500" t="s">
        <v>24</v>
      </c>
      <c r="D500" s="1" t="s">
        <v>2207</v>
      </c>
      <c r="E500" s="9" t="str">
        <f t="shared" si="7"/>
        <v>0.9941636363636388</v>
      </c>
      <c r="F500" s="9" t="str">
        <f t="shared" si="7"/>
        <v/>
      </c>
      <c r="G500" s="9" t="str">
        <f t="shared" si="7"/>
        <v/>
      </c>
      <c r="H500">
        <v>862</v>
      </c>
      <c r="I500">
        <v>960</v>
      </c>
      <c r="J500">
        <v>1070</v>
      </c>
      <c r="K500">
        <v>1095</v>
      </c>
      <c r="L500" t="s">
        <v>2070</v>
      </c>
      <c r="M500">
        <v>0</v>
      </c>
      <c r="O500">
        <v>4</v>
      </c>
      <c r="P500">
        <v>150</v>
      </c>
      <c r="Q500" s="1" t="s">
        <v>1327</v>
      </c>
      <c r="R500">
        <v>150</v>
      </c>
      <c r="S500">
        <v>50</v>
      </c>
      <c r="T500" t="s">
        <v>1328</v>
      </c>
      <c r="U500" t="s">
        <v>1329</v>
      </c>
      <c r="V500">
        <v>3</v>
      </c>
      <c r="W500">
        <v>0</v>
      </c>
      <c r="X500">
        <v>30</v>
      </c>
      <c r="Y500">
        <v>0</v>
      </c>
    </row>
    <row r="501" spans="1:25" x14ac:dyDescent="0.3">
      <c r="A501" t="s">
        <v>2205</v>
      </c>
      <c r="B501" s="1" t="s">
        <v>2206</v>
      </c>
      <c r="C501" t="s">
        <v>26</v>
      </c>
      <c r="D501" s="1" t="s">
        <v>1625</v>
      </c>
      <c r="E501" s="9" t="str">
        <f t="shared" si="7"/>
        <v/>
      </c>
      <c r="F501" s="9" t="str">
        <f t="shared" si="7"/>
        <v>0.8999272727272728</v>
      </c>
      <c r="G501" s="9" t="str">
        <f t="shared" si="7"/>
        <v/>
      </c>
      <c r="H501">
        <v>982</v>
      </c>
      <c r="I501">
        <v>990</v>
      </c>
      <c r="J501">
        <v>990</v>
      </c>
      <c r="K501">
        <v>990</v>
      </c>
      <c r="L501" t="s">
        <v>2070</v>
      </c>
      <c r="M501">
        <v>0</v>
      </c>
      <c r="O501">
        <v>4</v>
      </c>
      <c r="P501">
        <v>150</v>
      </c>
      <c r="Q501" s="1" t="s">
        <v>1327</v>
      </c>
      <c r="R501">
        <v>150</v>
      </c>
      <c r="S501">
        <v>50</v>
      </c>
      <c r="T501" t="s">
        <v>1328</v>
      </c>
      <c r="U501" t="s">
        <v>1329</v>
      </c>
      <c r="V501">
        <v>3</v>
      </c>
      <c r="W501">
        <v>0</v>
      </c>
      <c r="X501">
        <v>30</v>
      </c>
      <c r="Y501">
        <v>0</v>
      </c>
    </row>
    <row r="502" spans="1:25" x14ac:dyDescent="0.3">
      <c r="A502" t="s">
        <v>2205</v>
      </c>
      <c r="B502" s="1" t="s">
        <v>2206</v>
      </c>
      <c r="C502" t="s">
        <v>28</v>
      </c>
      <c r="D502" s="1" t="s">
        <v>251</v>
      </c>
      <c r="E502" s="9" t="str">
        <f t="shared" si="7"/>
        <v/>
      </c>
      <c r="F502" s="9" t="str">
        <f t="shared" si="7"/>
        <v/>
      </c>
      <c r="G502" s="9" t="str">
        <f t="shared" si="7"/>
        <v>0.9999636363636364</v>
      </c>
      <c r="H502">
        <v>1096</v>
      </c>
      <c r="I502">
        <v>1100</v>
      </c>
      <c r="J502">
        <v>1100</v>
      </c>
      <c r="K502">
        <v>1100</v>
      </c>
      <c r="L502" t="s">
        <v>2070</v>
      </c>
      <c r="M502">
        <v>0</v>
      </c>
      <c r="O502">
        <v>4</v>
      </c>
      <c r="P502">
        <v>150</v>
      </c>
      <c r="Q502" s="1" t="s">
        <v>1327</v>
      </c>
      <c r="R502">
        <v>150</v>
      </c>
      <c r="S502">
        <v>50</v>
      </c>
      <c r="T502" t="s">
        <v>1328</v>
      </c>
      <c r="U502" t="s">
        <v>1329</v>
      </c>
      <c r="V502">
        <v>3</v>
      </c>
      <c r="W502">
        <v>0</v>
      </c>
      <c r="X502">
        <v>30</v>
      </c>
      <c r="Y502">
        <v>0</v>
      </c>
    </row>
    <row r="503" spans="1:25" x14ac:dyDescent="0.3">
      <c r="A503" t="s">
        <v>3001</v>
      </c>
      <c r="B503" s="1" t="s">
        <v>3002</v>
      </c>
      <c r="C503" t="s">
        <v>24</v>
      </c>
      <c r="D503">
        <v>1</v>
      </c>
      <c r="E503" s="9">
        <f t="shared" si="7"/>
        <v>1</v>
      </c>
      <c r="F503" s="9" t="str">
        <f t="shared" si="7"/>
        <v/>
      </c>
      <c r="G503" s="9" t="str">
        <f t="shared" si="7"/>
        <v/>
      </c>
      <c r="H503">
        <v>1100</v>
      </c>
      <c r="I503">
        <v>1100</v>
      </c>
      <c r="J503">
        <v>1100</v>
      </c>
      <c r="K503">
        <v>1100</v>
      </c>
      <c r="L503" t="s">
        <v>2909</v>
      </c>
      <c r="M503">
        <v>0</v>
      </c>
      <c r="O503">
        <v>5</v>
      </c>
      <c r="P503">
        <v>100</v>
      </c>
      <c r="Q503" s="1" t="s">
        <v>1327</v>
      </c>
      <c r="R503">
        <v>100</v>
      </c>
      <c r="S503">
        <v>50</v>
      </c>
      <c r="V503">
        <v>2</v>
      </c>
      <c r="W503">
        <v>1</v>
      </c>
      <c r="X503">
        <v>30</v>
      </c>
      <c r="Y503">
        <v>0</v>
      </c>
    </row>
    <row r="504" spans="1:25" x14ac:dyDescent="0.3">
      <c r="A504" t="s">
        <v>3001</v>
      </c>
      <c r="B504" s="1" t="s">
        <v>3002</v>
      </c>
      <c r="C504" t="s">
        <v>26</v>
      </c>
      <c r="D504" s="1" t="s">
        <v>3003</v>
      </c>
      <c r="E504" s="9" t="str">
        <f t="shared" si="7"/>
        <v/>
      </c>
      <c r="F504" s="9" t="str">
        <f t="shared" si="7"/>
        <v>0.8941818181818179</v>
      </c>
      <c r="G504" s="9" t="str">
        <f t="shared" si="7"/>
        <v/>
      </c>
      <c r="H504">
        <v>926</v>
      </c>
      <c r="I504">
        <v>926</v>
      </c>
      <c r="J504">
        <v>926</v>
      </c>
      <c r="K504">
        <v>926</v>
      </c>
      <c r="L504" t="s">
        <v>2909</v>
      </c>
      <c r="M504">
        <v>0</v>
      </c>
      <c r="O504">
        <v>5</v>
      </c>
      <c r="P504">
        <v>100</v>
      </c>
      <c r="Q504" s="1" t="s">
        <v>1327</v>
      </c>
      <c r="R504">
        <v>100</v>
      </c>
      <c r="S504">
        <v>50</v>
      </c>
      <c r="V504">
        <v>2</v>
      </c>
      <c r="W504">
        <v>1</v>
      </c>
      <c r="X504">
        <v>30</v>
      </c>
      <c r="Y504">
        <v>0</v>
      </c>
    </row>
    <row r="505" spans="1:25" x14ac:dyDescent="0.3">
      <c r="A505" t="s">
        <v>3001</v>
      </c>
      <c r="B505" s="1" t="s">
        <v>3002</v>
      </c>
      <c r="C505" t="s">
        <v>28</v>
      </c>
      <c r="D505">
        <v>0.99972727272727302</v>
      </c>
      <c r="E505" s="9" t="str">
        <f t="shared" si="7"/>
        <v/>
      </c>
      <c r="F505" s="9" t="str">
        <f t="shared" si="7"/>
        <v/>
      </c>
      <c r="G505" s="9">
        <f t="shared" si="7"/>
        <v>0.99972727272727302</v>
      </c>
      <c r="H505">
        <v>1073</v>
      </c>
      <c r="I505">
        <v>1097</v>
      </c>
      <c r="J505">
        <v>1100</v>
      </c>
      <c r="K505">
        <v>1100</v>
      </c>
      <c r="L505" t="s">
        <v>2909</v>
      </c>
      <c r="M505">
        <v>0</v>
      </c>
      <c r="O505">
        <v>5</v>
      </c>
      <c r="P505">
        <v>100</v>
      </c>
      <c r="Q505" s="1" t="s">
        <v>1327</v>
      </c>
      <c r="R505">
        <v>100</v>
      </c>
      <c r="S505">
        <v>50</v>
      </c>
      <c r="V505">
        <v>2</v>
      </c>
      <c r="W505">
        <v>1</v>
      </c>
      <c r="X505">
        <v>30</v>
      </c>
      <c r="Y505">
        <v>0</v>
      </c>
    </row>
    <row r="506" spans="1:25" x14ac:dyDescent="0.3">
      <c r="A506" t="s">
        <v>3252</v>
      </c>
      <c r="B506" s="1" t="s">
        <v>3253</v>
      </c>
      <c r="C506" t="s">
        <v>24</v>
      </c>
      <c r="D506" s="1" t="s">
        <v>3254</v>
      </c>
      <c r="E506" s="9" t="str">
        <f t="shared" si="7"/>
        <v>0.9936727272727273</v>
      </c>
      <c r="F506" s="9" t="str">
        <f t="shared" si="7"/>
        <v/>
      </c>
      <c r="G506" s="9" t="str">
        <f t="shared" si="7"/>
        <v/>
      </c>
      <c r="H506">
        <v>1083</v>
      </c>
      <c r="I506">
        <v>1084</v>
      </c>
      <c r="J506">
        <v>1084</v>
      </c>
      <c r="K506">
        <v>1084</v>
      </c>
      <c r="L506" t="s">
        <v>3120</v>
      </c>
      <c r="M506">
        <v>0</v>
      </c>
      <c r="O506">
        <v>5</v>
      </c>
      <c r="P506">
        <v>100</v>
      </c>
      <c r="Q506">
        <v>100</v>
      </c>
      <c r="R506">
        <v>100</v>
      </c>
      <c r="S506">
        <v>100</v>
      </c>
      <c r="V506">
        <v>3</v>
      </c>
      <c r="W506">
        <v>1</v>
      </c>
      <c r="X506">
        <v>30</v>
      </c>
      <c r="Y506">
        <v>0</v>
      </c>
    </row>
    <row r="507" spans="1:25" x14ac:dyDescent="0.3">
      <c r="A507" t="s">
        <v>3252</v>
      </c>
      <c r="B507" s="1" t="s">
        <v>3253</v>
      </c>
      <c r="C507" t="s">
        <v>26</v>
      </c>
      <c r="D507">
        <v>0.9</v>
      </c>
      <c r="E507" s="9" t="str">
        <f t="shared" si="7"/>
        <v/>
      </c>
      <c r="F507" s="9">
        <f t="shared" si="7"/>
        <v>0.9</v>
      </c>
      <c r="G507" s="9" t="str">
        <f t="shared" si="7"/>
        <v/>
      </c>
      <c r="H507">
        <v>990</v>
      </c>
      <c r="I507">
        <v>990</v>
      </c>
      <c r="J507">
        <v>990</v>
      </c>
      <c r="K507">
        <v>990</v>
      </c>
      <c r="L507" t="s">
        <v>3120</v>
      </c>
      <c r="M507">
        <v>0</v>
      </c>
      <c r="O507">
        <v>5</v>
      </c>
      <c r="P507">
        <v>100</v>
      </c>
      <c r="Q507">
        <v>100</v>
      </c>
      <c r="R507">
        <v>100</v>
      </c>
      <c r="S507">
        <v>100</v>
      </c>
      <c r="V507">
        <v>3</v>
      </c>
      <c r="W507">
        <v>1</v>
      </c>
      <c r="X507">
        <v>30</v>
      </c>
      <c r="Y507">
        <v>0</v>
      </c>
    </row>
    <row r="508" spans="1:25" x14ac:dyDescent="0.3">
      <c r="A508" t="s">
        <v>3252</v>
      </c>
      <c r="B508" s="1" t="s">
        <v>3253</v>
      </c>
      <c r="C508" t="s">
        <v>28</v>
      </c>
      <c r="D508" s="1" t="s">
        <v>403</v>
      </c>
      <c r="E508" s="9" t="str">
        <f t="shared" si="7"/>
        <v/>
      </c>
      <c r="F508" s="9" t="str">
        <f t="shared" si="7"/>
        <v/>
      </c>
      <c r="G508" s="9" t="str">
        <f t="shared" si="7"/>
        <v>0.9999545454545455</v>
      </c>
      <c r="H508">
        <v>1095</v>
      </c>
      <c r="I508">
        <v>1100</v>
      </c>
      <c r="J508">
        <v>1100</v>
      </c>
      <c r="K508">
        <v>1100</v>
      </c>
      <c r="L508" t="s">
        <v>3120</v>
      </c>
      <c r="M508">
        <v>0</v>
      </c>
      <c r="O508">
        <v>5</v>
      </c>
      <c r="P508">
        <v>100</v>
      </c>
      <c r="Q508">
        <v>100</v>
      </c>
      <c r="R508">
        <v>100</v>
      </c>
      <c r="S508">
        <v>100</v>
      </c>
      <c r="V508">
        <v>3</v>
      </c>
      <c r="W508">
        <v>1</v>
      </c>
      <c r="X508">
        <v>30</v>
      </c>
      <c r="Y508">
        <v>0</v>
      </c>
    </row>
    <row r="509" spans="1:25" x14ac:dyDescent="0.3">
      <c r="A509" t="s">
        <v>1199</v>
      </c>
      <c r="B509" s="1" t="s">
        <v>1200</v>
      </c>
      <c r="C509" t="s">
        <v>24</v>
      </c>
      <c r="D509">
        <v>1</v>
      </c>
      <c r="E509" s="9">
        <f t="shared" si="7"/>
        <v>1</v>
      </c>
      <c r="F509" s="9" t="str">
        <f t="shared" si="7"/>
        <v/>
      </c>
      <c r="G509" s="9" t="str">
        <f t="shared" si="7"/>
        <v/>
      </c>
      <c r="H509">
        <v>1100</v>
      </c>
      <c r="I509">
        <v>1100</v>
      </c>
      <c r="J509">
        <v>1100</v>
      </c>
      <c r="K509">
        <v>1100</v>
      </c>
      <c r="L509" t="s">
        <v>1125</v>
      </c>
      <c r="M509">
        <v>0</v>
      </c>
      <c r="O509">
        <v>3</v>
      </c>
      <c r="V509">
        <v>2</v>
      </c>
      <c r="W509">
        <v>1</v>
      </c>
      <c r="X509">
        <v>-1</v>
      </c>
      <c r="Y509">
        <v>0</v>
      </c>
    </row>
    <row r="510" spans="1:25" x14ac:dyDescent="0.3">
      <c r="A510" t="s">
        <v>1199</v>
      </c>
      <c r="B510" s="1" t="s">
        <v>1200</v>
      </c>
      <c r="C510" t="s">
        <v>26</v>
      </c>
      <c r="D510" s="1" t="s">
        <v>1201</v>
      </c>
      <c r="E510" s="9" t="str">
        <f t="shared" si="7"/>
        <v/>
      </c>
      <c r="F510" s="9" t="str">
        <f t="shared" si="7"/>
        <v>0.8912727272727268</v>
      </c>
      <c r="G510" s="9" t="str">
        <f t="shared" si="7"/>
        <v/>
      </c>
      <c r="H510">
        <v>921</v>
      </c>
      <c r="I510">
        <v>921</v>
      </c>
      <c r="J510">
        <v>921</v>
      </c>
      <c r="K510">
        <v>921</v>
      </c>
      <c r="L510" t="s">
        <v>1125</v>
      </c>
      <c r="M510">
        <v>0</v>
      </c>
      <c r="O510">
        <v>3</v>
      </c>
      <c r="V510">
        <v>2</v>
      </c>
      <c r="W510">
        <v>1</v>
      </c>
      <c r="X510">
        <v>-1</v>
      </c>
      <c r="Y510">
        <v>0</v>
      </c>
    </row>
    <row r="511" spans="1:25" x14ac:dyDescent="0.3">
      <c r="A511" t="s">
        <v>1199</v>
      </c>
      <c r="B511" s="1" t="s">
        <v>1200</v>
      </c>
      <c r="C511" t="s">
        <v>28</v>
      </c>
      <c r="D511" s="1" t="s">
        <v>225</v>
      </c>
      <c r="E511" s="9" t="str">
        <f t="shared" si="7"/>
        <v/>
      </c>
      <c r="F511" s="9" t="str">
        <f t="shared" si="7"/>
        <v/>
      </c>
      <c r="G511" s="9" t="str">
        <f t="shared" si="7"/>
        <v>0.9999000000000001</v>
      </c>
      <c r="H511">
        <v>1089</v>
      </c>
      <c r="I511">
        <v>1100</v>
      </c>
      <c r="J511">
        <v>1100</v>
      </c>
      <c r="K511">
        <v>1100</v>
      </c>
      <c r="L511" t="s">
        <v>1125</v>
      </c>
      <c r="M511">
        <v>0</v>
      </c>
      <c r="O511">
        <v>3</v>
      </c>
      <c r="V511">
        <v>2</v>
      </c>
      <c r="W511">
        <v>1</v>
      </c>
      <c r="X511">
        <v>-1</v>
      </c>
      <c r="Y511">
        <v>0</v>
      </c>
    </row>
    <row r="512" spans="1:25" x14ac:dyDescent="0.3">
      <c r="A512" t="s">
        <v>1026</v>
      </c>
      <c r="B512" s="1" t="s">
        <v>1027</v>
      </c>
      <c r="C512" t="s">
        <v>24</v>
      </c>
      <c r="D512" s="1" t="s">
        <v>403</v>
      </c>
      <c r="E512" s="9" t="str">
        <f t="shared" si="7"/>
        <v>0.9999545454545455</v>
      </c>
      <c r="F512" s="9" t="str">
        <f t="shared" si="7"/>
        <v/>
      </c>
      <c r="G512" s="9" t="str">
        <f t="shared" si="7"/>
        <v/>
      </c>
      <c r="H512">
        <v>1095</v>
      </c>
      <c r="I512">
        <v>1100</v>
      </c>
      <c r="J512">
        <v>1100</v>
      </c>
      <c r="K512">
        <v>1100</v>
      </c>
      <c r="L512" t="s">
        <v>901</v>
      </c>
      <c r="M512">
        <v>0</v>
      </c>
      <c r="O512">
        <v>3</v>
      </c>
      <c r="V512">
        <v>3</v>
      </c>
      <c r="W512">
        <v>1</v>
      </c>
      <c r="X512">
        <v>0</v>
      </c>
      <c r="Y512">
        <v>0</v>
      </c>
    </row>
    <row r="513" spans="1:25" x14ac:dyDescent="0.3">
      <c r="A513" t="s">
        <v>1026</v>
      </c>
      <c r="B513" s="1" t="s">
        <v>1027</v>
      </c>
      <c r="C513" t="s">
        <v>26</v>
      </c>
      <c r="D513">
        <v>0.89800000000000002</v>
      </c>
      <c r="E513" s="9" t="str">
        <f t="shared" si="7"/>
        <v/>
      </c>
      <c r="F513" s="9">
        <f t="shared" si="7"/>
        <v>0.89800000000000002</v>
      </c>
      <c r="G513" s="9" t="str">
        <f t="shared" si="7"/>
        <v/>
      </c>
      <c r="H513">
        <v>979</v>
      </c>
      <c r="I513">
        <v>979</v>
      </c>
      <c r="J513">
        <v>979</v>
      </c>
      <c r="K513">
        <v>979</v>
      </c>
      <c r="L513" t="s">
        <v>901</v>
      </c>
      <c r="M513">
        <v>0</v>
      </c>
      <c r="O513">
        <v>3</v>
      </c>
      <c r="V513">
        <v>3</v>
      </c>
      <c r="W513">
        <v>1</v>
      </c>
      <c r="X513">
        <v>0</v>
      </c>
      <c r="Y513">
        <v>0</v>
      </c>
    </row>
    <row r="514" spans="1:25" x14ac:dyDescent="0.3">
      <c r="A514" t="s">
        <v>1026</v>
      </c>
      <c r="B514" s="1" t="s">
        <v>1027</v>
      </c>
      <c r="C514" t="s">
        <v>28</v>
      </c>
      <c r="D514" s="1" t="s">
        <v>1028</v>
      </c>
      <c r="E514" s="9" t="str">
        <f t="shared" si="7"/>
        <v/>
      </c>
      <c r="F514" s="9" t="str">
        <f t="shared" si="7"/>
        <v/>
      </c>
      <c r="G514" s="9" t="str">
        <f t="shared" si="7"/>
        <v>0.9921545454545466</v>
      </c>
      <c r="H514">
        <v>953</v>
      </c>
      <c r="I514">
        <v>989</v>
      </c>
      <c r="J514">
        <v>1019</v>
      </c>
      <c r="K514">
        <v>1083</v>
      </c>
      <c r="L514" t="s">
        <v>901</v>
      </c>
      <c r="M514">
        <v>0</v>
      </c>
      <c r="O514">
        <v>3</v>
      </c>
      <c r="V514">
        <v>3</v>
      </c>
      <c r="W514">
        <v>1</v>
      </c>
      <c r="X514">
        <v>0</v>
      </c>
      <c r="Y514">
        <v>0</v>
      </c>
    </row>
    <row r="515" spans="1:25" x14ac:dyDescent="0.3">
      <c r="A515" t="s">
        <v>247</v>
      </c>
      <c r="B515" s="1" t="s">
        <v>248</v>
      </c>
      <c r="C515" t="s">
        <v>24</v>
      </c>
      <c r="D515" s="1" t="s">
        <v>249</v>
      </c>
      <c r="E515" s="9" t="str">
        <f t="shared" si="7"/>
        <v>0.9975272727272746</v>
      </c>
      <c r="F515" s="9" t="str">
        <f t="shared" si="7"/>
        <v/>
      </c>
      <c r="G515" s="9" t="str">
        <f t="shared" si="7"/>
        <v/>
      </c>
      <c r="H515">
        <v>968</v>
      </c>
      <c r="I515">
        <v>1028</v>
      </c>
      <c r="J515">
        <v>1096</v>
      </c>
      <c r="K515">
        <v>1100</v>
      </c>
      <c r="L515">
        <v>100</v>
      </c>
      <c r="M515">
        <v>1</v>
      </c>
      <c r="N515">
        <v>100</v>
      </c>
      <c r="O515">
        <v>0</v>
      </c>
      <c r="V515">
        <v>4</v>
      </c>
      <c r="W515">
        <v>0</v>
      </c>
      <c r="X515">
        <v>40</v>
      </c>
      <c r="Y515">
        <v>0</v>
      </c>
    </row>
    <row r="516" spans="1:25" x14ac:dyDescent="0.3">
      <c r="A516" t="s">
        <v>247</v>
      </c>
      <c r="B516" s="1" t="s">
        <v>248</v>
      </c>
      <c r="C516" t="s">
        <v>26</v>
      </c>
      <c r="D516" s="1" t="s">
        <v>250</v>
      </c>
      <c r="E516" s="9" t="str">
        <f t="shared" si="7"/>
        <v/>
      </c>
      <c r="F516" s="9" t="str">
        <f t="shared" si="7"/>
        <v>0.8919999999999993</v>
      </c>
      <c r="G516" s="9" t="str">
        <f t="shared" si="7"/>
        <v/>
      </c>
      <c r="H516">
        <v>913</v>
      </c>
      <c r="I516">
        <v>913</v>
      </c>
      <c r="J516">
        <v>913</v>
      </c>
      <c r="K516">
        <v>913</v>
      </c>
      <c r="L516">
        <v>100</v>
      </c>
      <c r="M516">
        <v>1</v>
      </c>
      <c r="N516">
        <v>100</v>
      </c>
      <c r="O516">
        <v>0</v>
      </c>
      <c r="V516">
        <v>4</v>
      </c>
      <c r="W516">
        <v>0</v>
      </c>
      <c r="X516">
        <v>40</v>
      </c>
      <c r="Y516">
        <v>0</v>
      </c>
    </row>
    <row r="517" spans="1:25" x14ac:dyDescent="0.3">
      <c r="A517" t="s">
        <v>247</v>
      </c>
      <c r="B517" s="1" t="s">
        <v>248</v>
      </c>
      <c r="C517" t="s">
        <v>28</v>
      </c>
      <c r="D517" s="1" t="s">
        <v>251</v>
      </c>
      <c r="E517" s="9" t="str">
        <f t="shared" ref="E517:G580" si="8">IF($C517=E$1,$D517,"")</f>
        <v/>
      </c>
      <c r="F517" s="9" t="str">
        <f t="shared" si="8"/>
        <v/>
      </c>
      <c r="G517" s="9" t="str">
        <f t="shared" si="8"/>
        <v>0.9999636363636364</v>
      </c>
      <c r="H517">
        <v>1096</v>
      </c>
      <c r="I517">
        <v>1100</v>
      </c>
      <c r="J517">
        <v>1100</v>
      </c>
      <c r="K517">
        <v>1100</v>
      </c>
      <c r="L517">
        <v>100</v>
      </c>
      <c r="M517">
        <v>1</v>
      </c>
      <c r="N517">
        <v>100</v>
      </c>
      <c r="O517">
        <v>0</v>
      </c>
      <c r="V517">
        <v>4</v>
      </c>
      <c r="W517">
        <v>0</v>
      </c>
      <c r="X517">
        <v>40</v>
      </c>
      <c r="Y517">
        <v>0</v>
      </c>
    </row>
    <row r="518" spans="1:25" x14ac:dyDescent="0.3">
      <c r="A518" t="s">
        <v>1995</v>
      </c>
      <c r="B518" s="1" t="s">
        <v>1996</v>
      </c>
      <c r="C518" t="s">
        <v>24</v>
      </c>
      <c r="D518" s="1" t="s">
        <v>1997</v>
      </c>
      <c r="E518" s="9" t="str">
        <f t="shared" si="8"/>
        <v>0.9888545454545469</v>
      </c>
      <c r="F518" s="9" t="str">
        <f t="shared" si="8"/>
        <v/>
      </c>
      <c r="G518" s="9" t="str">
        <f t="shared" si="8"/>
        <v/>
      </c>
      <c r="H518">
        <v>876</v>
      </c>
      <c r="I518">
        <v>923</v>
      </c>
      <c r="J518">
        <v>999</v>
      </c>
      <c r="K518">
        <v>1071</v>
      </c>
      <c r="L518" t="s">
        <v>1901</v>
      </c>
      <c r="M518">
        <v>0</v>
      </c>
      <c r="O518">
        <v>4</v>
      </c>
      <c r="P518">
        <v>100</v>
      </c>
      <c r="Q518">
        <v>100</v>
      </c>
      <c r="R518">
        <v>100</v>
      </c>
      <c r="S518">
        <v>100</v>
      </c>
      <c r="T518" t="s">
        <v>1328</v>
      </c>
      <c r="U518" t="s">
        <v>1329</v>
      </c>
      <c r="V518">
        <v>3</v>
      </c>
      <c r="W518">
        <v>1</v>
      </c>
      <c r="X518">
        <v>10</v>
      </c>
      <c r="Y518">
        <v>0</v>
      </c>
    </row>
    <row r="519" spans="1:25" x14ac:dyDescent="0.3">
      <c r="A519" t="s">
        <v>1995</v>
      </c>
      <c r="B519" s="1" t="s">
        <v>1996</v>
      </c>
      <c r="C519" t="s">
        <v>26</v>
      </c>
      <c r="D519" s="1" t="s">
        <v>1998</v>
      </c>
      <c r="E519" s="9" t="str">
        <f t="shared" si="8"/>
        <v/>
      </c>
      <c r="F519" s="9" t="str">
        <f t="shared" si="8"/>
        <v>0.9003636363636365</v>
      </c>
      <c r="G519" s="9" t="str">
        <f t="shared" si="8"/>
        <v/>
      </c>
      <c r="H519">
        <v>990</v>
      </c>
      <c r="I519">
        <v>990</v>
      </c>
      <c r="J519">
        <v>990</v>
      </c>
      <c r="K519">
        <v>990</v>
      </c>
      <c r="L519" t="s">
        <v>1901</v>
      </c>
      <c r="M519">
        <v>0</v>
      </c>
      <c r="O519">
        <v>4</v>
      </c>
      <c r="P519">
        <v>100</v>
      </c>
      <c r="Q519">
        <v>100</v>
      </c>
      <c r="R519">
        <v>100</v>
      </c>
      <c r="S519">
        <v>100</v>
      </c>
      <c r="T519" t="s">
        <v>1328</v>
      </c>
      <c r="U519" t="s">
        <v>1329</v>
      </c>
      <c r="V519">
        <v>3</v>
      </c>
      <c r="W519">
        <v>1</v>
      </c>
      <c r="X519">
        <v>10</v>
      </c>
      <c r="Y519">
        <v>0</v>
      </c>
    </row>
    <row r="520" spans="1:25" x14ac:dyDescent="0.3">
      <c r="A520" t="s">
        <v>1995</v>
      </c>
      <c r="B520" s="1" t="s">
        <v>1996</v>
      </c>
      <c r="C520" t="s">
        <v>28</v>
      </c>
      <c r="D520">
        <v>1</v>
      </c>
      <c r="E520" s="9" t="str">
        <f t="shared" si="8"/>
        <v/>
      </c>
      <c r="F520" s="9" t="str">
        <f t="shared" si="8"/>
        <v/>
      </c>
      <c r="G520" s="9">
        <f t="shared" si="8"/>
        <v>1</v>
      </c>
      <c r="H520">
        <v>1100</v>
      </c>
      <c r="I520">
        <v>1100</v>
      </c>
      <c r="J520">
        <v>1100</v>
      </c>
      <c r="K520">
        <v>1100</v>
      </c>
      <c r="L520" t="s">
        <v>1901</v>
      </c>
      <c r="M520">
        <v>0</v>
      </c>
      <c r="O520">
        <v>4</v>
      </c>
      <c r="P520">
        <v>100</v>
      </c>
      <c r="Q520">
        <v>100</v>
      </c>
      <c r="R520">
        <v>100</v>
      </c>
      <c r="S520">
        <v>100</v>
      </c>
      <c r="T520" t="s">
        <v>1328</v>
      </c>
      <c r="U520" t="s">
        <v>1329</v>
      </c>
      <c r="V520">
        <v>3</v>
      </c>
      <c r="W520">
        <v>1</v>
      </c>
      <c r="X520">
        <v>10</v>
      </c>
      <c r="Y520">
        <v>0</v>
      </c>
    </row>
    <row r="521" spans="1:25" x14ac:dyDescent="0.3">
      <c r="A521" t="s">
        <v>123</v>
      </c>
      <c r="B521" s="1" t="s">
        <v>124</v>
      </c>
      <c r="C521" t="s">
        <v>24</v>
      </c>
      <c r="D521">
        <v>1</v>
      </c>
      <c r="E521" s="9">
        <f t="shared" si="8"/>
        <v>1</v>
      </c>
      <c r="F521" s="9" t="str">
        <f t="shared" si="8"/>
        <v/>
      </c>
      <c r="G521" s="9" t="str">
        <f t="shared" si="8"/>
        <v/>
      </c>
      <c r="H521">
        <v>1100</v>
      </c>
      <c r="I521">
        <v>1100</v>
      </c>
      <c r="J521">
        <v>1100</v>
      </c>
      <c r="K521">
        <v>1100</v>
      </c>
      <c r="L521">
        <v>100</v>
      </c>
      <c r="M521">
        <v>1</v>
      </c>
      <c r="N521">
        <v>100</v>
      </c>
      <c r="O521">
        <v>0</v>
      </c>
      <c r="V521">
        <v>2</v>
      </c>
      <c r="W521">
        <v>1</v>
      </c>
      <c r="X521">
        <v>20</v>
      </c>
      <c r="Y521">
        <v>0</v>
      </c>
    </row>
    <row r="522" spans="1:25" x14ac:dyDescent="0.3">
      <c r="A522" t="s">
        <v>123</v>
      </c>
      <c r="B522" s="1" t="s">
        <v>124</v>
      </c>
      <c r="C522" t="s">
        <v>26</v>
      </c>
      <c r="D522" s="1" t="s">
        <v>125</v>
      </c>
      <c r="E522" s="9" t="str">
        <f t="shared" si="8"/>
        <v/>
      </c>
      <c r="F522" s="9" t="str">
        <f t="shared" si="8"/>
        <v>0.8852727272727265</v>
      </c>
      <c r="G522" s="9" t="str">
        <f t="shared" si="8"/>
        <v/>
      </c>
      <c r="H522">
        <v>920</v>
      </c>
      <c r="I522">
        <v>920</v>
      </c>
      <c r="J522">
        <v>920</v>
      </c>
      <c r="K522">
        <v>920</v>
      </c>
      <c r="L522">
        <v>100</v>
      </c>
      <c r="M522">
        <v>1</v>
      </c>
      <c r="N522">
        <v>100</v>
      </c>
      <c r="O522">
        <v>0</v>
      </c>
      <c r="V522">
        <v>2</v>
      </c>
      <c r="W522">
        <v>1</v>
      </c>
      <c r="X522">
        <v>20</v>
      </c>
      <c r="Y522">
        <v>0</v>
      </c>
    </row>
    <row r="523" spans="1:25" x14ac:dyDescent="0.3">
      <c r="A523" t="s">
        <v>123</v>
      </c>
      <c r="B523" s="1" t="s">
        <v>124</v>
      </c>
      <c r="C523" t="s">
        <v>28</v>
      </c>
      <c r="D523" s="1" t="s">
        <v>126</v>
      </c>
      <c r="E523" s="9" t="str">
        <f t="shared" si="8"/>
        <v/>
      </c>
      <c r="F523" s="9" t="str">
        <f t="shared" si="8"/>
        <v/>
      </c>
      <c r="G523" s="9" t="str">
        <f t="shared" si="8"/>
        <v>0.9996909090909094</v>
      </c>
      <c r="H523">
        <v>1072</v>
      </c>
      <c r="I523">
        <v>1095</v>
      </c>
      <c r="J523">
        <v>1100</v>
      </c>
      <c r="K523">
        <v>1100</v>
      </c>
      <c r="L523">
        <v>100</v>
      </c>
      <c r="M523">
        <v>1</v>
      </c>
      <c r="N523">
        <v>100</v>
      </c>
      <c r="O523">
        <v>0</v>
      </c>
      <c r="V523">
        <v>2</v>
      </c>
      <c r="W523">
        <v>1</v>
      </c>
      <c r="X523">
        <v>20</v>
      </c>
      <c r="Y523">
        <v>0</v>
      </c>
    </row>
    <row r="524" spans="1:25" x14ac:dyDescent="0.3">
      <c r="A524" t="s">
        <v>526</v>
      </c>
      <c r="B524" s="1" t="s">
        <v>527</v>
      </c>
      <c r="C524" t="s">
        <v>24</v>
      </c>
      <c r="D524" s="1" t="s">
        <v>528</v>
      </c>
      <c r="E524" s="9" t="str">
        <f t="shared" si="8"/>
        <v>0.9810727272727254</v>
      </c>
      <c r="F524" s="9" t="str">
        <f t="shared" si="8"/>
        <v/>
      </c>
      <c r="G524" s="9" t="str">
        <f t="shared" si="8"/>
        <v/>
      </c>
      <c r="H524">
        <v>880</v>
      </c>
      <c r="I524">
        <v>880</v>
      </c>
      <c r="J524">
        <v>901</v>
      </c>
      <c r="K524">
        <v>1020</v>
      </c>
      <c r="L524">
        <v>500</v>
      </c>
      <c r="M524">
        <v>1</v>
      </c>
      <c r="N524">
        <v>500</v>
      </c>
      <c r="O524">
        <v>0</v>
      </c>
      <c r="V524">
        <v>1</v>
      </c>
      <c r="W524">
        <v>1</v>
      </c>
      <c r="X524">
        <v>30</v>
      </c>
      <c r="Y524">
        <v>0</v>
      </c>
    </row>
    <row r="525" spans="1:25" x14ac:dyDescent="0.3">
      <c r="A525" t="s">
        <v>526</v>
      </c>
      <c r="B525" s="1" t="s">
        <v>527</v>
      </c>
      <c r="C525" t="s">
        <v>26</v>
      </c>
      <c r="D525" s="1" t="s">
        <v>51</v>
      </c>
      <c r="E525" s="9" t="str">
        <f t="shared" si="8"/>
        <v/>
      </c>
      <c r="F525" s="9" t="str">
        <f t="shared" si="8"/>
        <v>0.8998181818181817</v>
      </c>
      <c r="G525" s="9" t="str">
        <f t="shared" si="8"/>
        <v/>
      </c>
      <c r="H525">
        <v>989</v>
      </c>
      <c r="I525">
        <v>989</v>
      </c>
      <c r="J525">
        <v>989</v>
      </c>
      <c r="K525">
        <v>989</v>
      </c>
      <c r="L525">
        <v>500</v>
      </c>
      <c r="M525">
        <v>1</v>
      </c>
      <c r="N525">
        <v>500</v>
      </c>
      <c r="O525">
        <v>0</v>
      </c>
      <c r="V525">
        <v>1</v>
      </c>
      <c r="W525">
        <v>1</v>
      </c>
      <c r="X525">
        <v>30</v>
      </c>
      <c r="Y525">
        <v>0</v>
      </c>
    </row>
    <row r="526" spans="1:25" x14ac:dyDescent="0.3">
      <c r="A526" t="s">
        <v>526</v>
      </c>
      <c r="B526" s="1" t="s">
        <v>527</v>
      </c>
      <c r="C526" t="s">
        <v>28</v>
      </c>
      <c r="D526" s="1" t="s">
        <v>173</v>
      </c>
      <c r="E526" s="9" t="str">
        <f t="shared" si="8"/>
        <v/>
      </c>
      <c r="F526" s="9" t="str">
        <f t="shared" si="8"/>
        <v/>
      </c>
      <c r="G526" s="9" t="str">
        <f t="shared" si="8"/>
        <v>0.9998545454545456</v>
      </c>
      <c r="H526">
        <v>1084</v>
      </c>
      <c r="I526">
        <v>1100</v>
      </c>
      <c r="J526">
        <v>1100</v>
      </c>
      <c r="K526">
        <v>1100</v>
      </c>
      <c r="L526">
        <v>500</v>
      </c>
      <c r="M526">
        <v>1</v>
      </c>
      <c r="N526">
        <v>500</v>
      </c>
      <c r="O526">
        <v>0</v>
      </c>
      <c r="V526">
        <v>1</v>
      </c>
      <c r="W526">
        <v>1</v>
      </c>
      <c r="X526">
        <v>30</v>
      </c>
      <c r="Y526">
        <v>0</v>
      </c>
    </row>
    <row r="527" spans="1:25" x14ac:dyDescent="0.3">
      <c r="A527" t="s">
        <v>1029</v>
      </c>
      <c r="B527" s="1" t="s">
        <v>1030</v>
      </c>
      <c r="C527" t="s">
        <v>24</v>
      </c>
      <c r="D527">
        <v>1</v>
      </c>
      <c r="E527" s="9">
        <f t="shared" si="8"/>
        <v>1</v>
      </c>
      <c r="F527" s="9" t="str">
        <f t="shared" si="8"/>
        <v/>
      </c>
      <c r="G527" s="9" t="str">
        <f t="shared" si="8"/>
        <v/>
      </c>
      <c r="H527">
        <v>1100</v>
      </c>
      <c r="I527">
        <v>1100</v>
      </c>
      <c r="J527">
        <v>1100</v>
      </c>
      <c r="K527">
        <v>1100</v>
      </c>
      <c r="L527" t="s">
        <v>901</v>
      </c>
      <c r="M527">
        <v>0</v>
      </c>
      <c r="O527">
        <v>3</v>
      </c>
      <c r="V527">
        <v>3</v>
      </c>
      <c r="W527">
        <v>1</v>
      </c>
      <c r="X527">
        <v>10</v>
      </c>
      <c r="Y527">
        <v>0</v>
      </c>
    </row>
    <row r="528" spans="1:25" x14ac:dyDescent="0.3">
      <c r="A528" t="s">
        <v>1029</v>
      </c>
      <c r="B528" s="1" t="s">
        <v>1030</v>
      </c>
      <c r="C528" t="s">
        <v>26</v>
      </c>
      <c r="D528" s="1" t="s">
        <v>298</v>
      </c>
      <c r="E528" s="9" t="str">
        <f t="shared" si="8"/>
        <v/>
      </c>
      <c r="F528" s="9" t="str">
        <f t="shared" si="8"/>
        <v>0.9001818181818182</v>
      </c>
      <c r="G528" s="9" t="str">
        <f t="shared" si="8"/>
        <v/>
      </c>
      <c r="H528">
        <v>989</v>
      </c>
      <c r="I528">
        <v>989</v>
      </c>
      <c r="J528">
        <v>989</v>
      </c>
      <c r="K528">
        <v>989</v>
      </c>
      <c r="L528" t="s">
        <v>901</v>
      </c>
      <c r="M528">
        <v>0</v>
      </c>
      <c r="O528">
        <v>3</v>
      </c>
      <c r="V528">
        <v>3</v>
      </c>
      <c r="W528">
        <v>1</v>
      </c>
      <c r="X528">
        <v>10</v>
      </c>
      <c r="Y528">
        <v>0</v>
      </c>
    </row>
    <row r="529" spans="1:25" x14ac:dyDescent="0.3">
      <c r="A529" t="s">
        <v>1029</v>
      </c>
      <c r="B529" s="1" t="s">
        <v>1030</v>
      </c>
      <c r="C529" t="s">
        <v>28</v>
      </c>
      <c r="D529" s="1" t="s">
        <v>1031</v>
      </c>
      <c r="E529" s="9" t="str">
        <f t="shared" si="8"/>
        <v/>
      </c>
      <c r="F529" s="9" t="str">
        <f t="shared" si="8"/>
        <v/>
      </c>
      <c r="G529" s="9" t="str">
        <f t="shared" si="8"/>
        <v>0.9801272727272724</v>
      </c>
      <c r="H529">
        <v>998</v>
      </c>
      <c r="I529">
        <v>1005</v>
      </c>
      <c r="J529">
        <v>1005</v>
      </c>
      <c r="K529">
        <v>1005</v>
      </c>
      <c r="L529" t="s">
        <v>901</v>
      </c>
      <c r="M529">
        <v>0</v>
      </c>
      <c r="O529">
        <v>3</v>
      </c>
      <c r="V529">
        <v>3</v>
      </c>
      <c r="W529">
        <v>1</v>
      </c>
      <c r="X529">
        <v>10</v>
      </c>
      <c r="Y529">
        <v>0</v>
      </c>
    </row>
    <row r="530" spans="1:25" x14ac:dyDescent="0.3">
      <c r="A530" t="s">
        <v>2793</v>
      </c>
      <c r="B530" s="1" t="s">
        <v>2794</v>
      </c>
      <c r="C530" t="s">
        <v>24</v>
      </c>
      <c r="D530" s="1" t="s">
        <v>2795</v>
      </c>
      <c r="E530" s="9" t="str">
        <f t="shared" si="8"/>
        <v>0.9803636363636373</v>
      </c>
      <c r="F530" s="9" t="str">
        <f t="shared" si="8"/>
        <v/>
      </c>
      <c r="G530" s="9" t="str">
        <f t="shared" si="8"/>
        <v/>
      </c>
      <c r="H530">
        <v>964</v>
      </c>
      <c r="I530">
        <v>976</v>
      </c>
      <c r="J530">
        <v>1024</v>
      </c>
      <c r="K530">
        <v>1050</v>
      </c>
      <c r="L530" t="s">
        <v>2667</v>
      </c>
      <c r="M530">
        <v>0</v>
      </c>
      <c r="O530">
        <v>5</v>
      </c>
      <c r="P530" s="1" t="s">
        <v>1327</v>
      </c>
      <c r="Q530">
        <v>100</v>
      </c>
      <c r="R530">
        <v>50</v>
      </c>
      <c r="S530">
        <v>100</v>
      </c>
      <c r="V530">
        <v>3</v>
      </c>
      <c r="W530">
        <v>1</v>
      </c>
      <c r="X530">
        <v>-1</v>
      </c>
      <c r="Y530">
        <v>0</v>
      </c>
    </row>
    <row r="531" spans="1:25" x14ac:dyDescent="0.3">
      <c r="A531" t="s">
        <v>2793</v>
      </c>
      <c r="B531" s="1" t="s">
        <v>2794</v>
      </c>
      <c r="C531" t="s">
        <v>26</v>
      </c>
      <c r="D531" s="1" t="s">
        <v>2796</v>
      </c>
      <c r="E531" s="9" t="str">
        <f t="shared" si="8"/>
        <v/>
      </c>
      <c r="F531" s="9" t="str">
        <f t="shared" si="8"/>
        <v>0.8998181818181819</v>
      </c>
      <c r="G531" s="9" t="str">
        <f t="shared" si="8"/>
        <v/>
      </c>
      <c r="H531">
        <v>988</v>
      </c>
      <c r="I531">
        <v>988</v>
      </c>
      <c r="J531">
        <v>988</v>
      </c>
      <c r="K531">
        <v>988</v>
      </c>
      <c r="L531" t="s">
        <v>2667</v>
      </c>
      <c r="M531">
        <v>0</v>
      </c>
      <c r="O531">
        <v>5</v>
      </c>
      <c r="P531" s="1" t="s">
        <v>1327</v>
      </c>
      <c r="Q531">
        <v>100</v>
      </c>
      <c r="R531">
        <v>50</v>
      </c>
      <c r="S531">
        <v>100</v>
      </c>
      <c r="V531">
        <v>3</v>
      </c>
      <c r="W531">
        <v>1</v>
      </c>
      <c r="X531">
        <v>-1</v>
      </c>
      <c r="Y531">
        <v>0</v>
      </c>
    </row>
    <row r="532" spans="1:25" x14ac:dyDescent="0.3">
      <c r="A532" t="s">
        <v>2793</v>
      </c>
      <c r="B532" s="1" t="s">
        <v>2794</v>
      </c>
      <c r="C532" t="s">
        <v>28</v>
      </c>
      <c r="D532" s="1" t="s">
        <v>173</v>
      </c>
      <c r="E532" s="9" t="str">
        <f t="shared" si="8"/>
        <v/>
      </c>
      <c r="F532" s="9" t="str">
        <f t="shared" si="8"/>
        <v/>
      </c>
      <c r="G532" s="9" t="str">
        <f t="shared" si="8"/>
        <v>0.9998545454545456</v>
      </c>
      <c r="H532">
        <v>1084</v>
      </c>
      <c r="I532">
        <v>1100</v>
      </c>
      <c r="J532">
        <v>1100</v>
      </c>
      <c r="K532">
        <v>1100</v>
      </c>
      <c r="L532" t="s">
        <v>2667</v>
      </c>
      <c r="M532">
        <v>0</v>
      </c>
      <c r="O532">
        <v>5</v>
      </c>
      <c r="P532" s="1" t="s">
        <v>1327</v>
      </c>
      <c r="Q532">
        <v>100</v>
      </c>
      <c r="R532">
        <v>50</v>
      </c>
      <c r="S532">
        <v>100</v>
      </c>
      <c r="V532">
        <v>3</v>
      </c>
      <c r="W532">
        <v>1</v>
      </c>
      <c r="X532">
        <v>-1</v>
      </c>
      <c r="Y532">
        <v>0</v>
      </c>
    </row>
    <row r="533" spans="1:25" x14ac:dyDescent="0.3">
      <c r="A533" t="s">
        <v>3460</v>
      </c>
      <c r="B533">
        <v>0.95976666666666699</v>
      </c>
      <c r="C533" t="s">
        <v>24</v>
      </c>
      <c r="D533" s="1" t="s">
        <v>3138</v>
      </c>
      <c r="E533" s="9" t="str">
        <f t="shared" si="8"/>
        <v>0.9087272727272734</v>
      </c>
      <c r="F533" s="9" t="str">
        <f t="shared" si="8"/>
        <v/>
      </c>
      <c r="G533" s="9" t="str">
        <f t="shared" si="8"/>
        <v/>
      </c>
      <c r="H533">
        <v>990</v>
      </c>
      <c r="I533">
        <v>990</v>
      </c>
      <c r="J533">
        <v>990</v>
      </c>
      <c r="K533">
        <v>990</v>
      </c>
      <c r="L533" t="s">
        <v>3339</v>
      </c>
      <c r="M533">
        <v>0</v>
      </c>
      <c r="O533">
        <v>5</v>
      </c>
      <c r="P533">
        <v>150</v>
      </c>
      <c r="Q533" s="1" t="s">
        <v>1327</v>
      </c>
      <c r="R533">
        <v>150</v>
      </c>
      <c r="S533">
        <v>50</v>
      </c>
      <c r="V533">
        <v>3</v>
      </c>
      <c r="W533">
        <v>1</v>
      </c>
      <c r="X533">
        <v>40</v>
      </c>
      <c r="Y533">
        <v>0</v>
      </c>
    </row>
    <row r="534" spans="1:25" x14ac:dyDescent="0.3">
      <c r="A534" t="s">
        <v>3460</v>
      </c>
      <c r="B534">
        <v>0.95976666666666699</v>
      </c>
      <c r="C534" t="s">
        <v>26</v>
      </c>
      <c r="D534">
        <v>0.970627272727273</v>
      </c>
      <c r="E534" s="9" t="str">
        <f t="shared" si="8"/>
        <v/>
      </c>
      <c r="F534" s="9">
        <f t="shared" si="8"/>
        <v>0.970627272727273</v>
      </c>
      <c r="G534" s="9" t="str">
        <f t="shared" si="8"/>
        <v/>
      </c>
      <c r="H534">
        <v>934</v>
      </c>
      <c r="I534">
        <v>981</v>
      </c>
      <c r="J534">
        <v>990</v>
      </c>
      <c r="K534">
        <v>990</v>
      </c>
      <c r="L534" t="s">
        <v>3339</v>
      </c>
      <c r="M534">
        <v>0</v>
      </c>
      <c r="O534">
        <v>5</v>
      </c>
      <c r="P534">
        <v>150</v>
      </c>
      <c r="Q534" s="1" t="s">
        <v>1327</v>
      </c>
      <c r="R534">
        <v>150</v>
      </c>
      <c r="S534">
        <v>50</v>
      </c>
      <c r="V534">
        <v>3</v>
      </c>
      <c r="W534">
        <v>1</v>
      </c>
      <c r="X534">
        <v>40</v>
      </c>
      <c r="Y534">
        <v>0</v>
      </c>
    </row>
    <row r="535" spans="1:25" x14ac:dyDescent="0.3">
      <c r="A535" t="s">
        <v>3460</v>
      </c>
      <c r="B535">
        <v>0.95976666666666699</v>
      </c>
      <c r="C535" t="s">
        <v>28</v>
      </c>
      <c r="D535" s="1" t="s">
        <v>152</v>
      </c>
      <c r="E535" s="9" t="str">
        <f t="shared" si="8"/>
        <v/>
      </c>
      <c r="F535" s="9" t="str">
        <f t="shared" si="8"/>
        <v/>
      </c>
      <c r="G535" s="9" t="str">
        <f t="shared" si="8"/>
        <v>0.9999454545454546</v>
      </c>
      <c r="H535">
        <v>1094</v>
      </c>
      <c r="I535">
        <v>1100</v>
      </c>
      <c r="J535">
        <v>1100</v>
      </c>
      <c r="K535">
        <v>1100</v>
      </c>
      <c r="L535" t="s">
        <v>3339</v>
      </c>
      <c r="M535">
        <v>0</v>
      </c>
      <c r="O535">
        <v>5</v>
      </c>
      <c r="P535">
        <v>150</v>
      </c>
      <c r="Q535" s="1" t="s">
        <v>1327</v>
      </c>
      <c r="R535">
        <v>150</v>
      </c>
      <c r="S535">
        <v>50</v>
      </c>
      <c r="V535">
        <v>3</v>
      </c>
      <c r="W535">
        <v>1</v>
      </c>
      <c r="X535">
        <v>40</v>
      </c>
      <c r="Y535">
        <v>0</v>
      </c>
    </row>
    <row r="536" spans="1:25" x14ac:dyDescent="0.3">
      <c r="A536" t="s">
        <v>3241</v>
      </c>
      <c r="B536" s="1" t="s">
        <v>3242</v>
      </c>
      <c r="C536" t="s">
        <v>24</v>
      </c>
      <c r="D536" s="1" t="s">
        <v>3243</v>
      </c>
      <c r="E536" s="9" t="str">
        <f t="shared" si="8"/>
        <v>0.9815909090909097</v>
      </c>
      <c r="F536" s="9" t="str">
        <f t="shared" si="8"/>
        <v/>
      </c>
      <c r="G536" s="9" t="str">
        <f t="shared" si="8"/>
        <v/>
      </c>
      <c r="H536">
        <v>1027</v>
      </c>
      <c r="I536">
        <v>1036</v>
      </c>
      <c r="J536">
        <v>1073</v>
      </c>
      <c r="K536">
        <v>1076</v>
      </c>
      <c r="L536" t="s">
        <v>3120</v>
      </c>
      <c r="M536">
        <v>0</v>
      </c>
      <c r="O536">
        <v>5</v>
      </c>
      <c r="P536">
        <v>100</v>
      </c>
      <c r="Q536">
        <v>100</v>
      </c>
      <c r="R536">
        <v>100</v>
      </c>
      <c r="S536">
        <v>100</v>
      </c>
      <c r="V536">
        <v>3</v>
      </c>
      <c r="W536">
        <v>1</v>
      </c>
      <c r="X536">
        <v>0</v>
      </c>
      <c r="Y536">
        <v>0</v>
      </c>
    </row>
    <row r="537" spans="1:25" x14ac:dyDescent="0.3">
      <c r="A537" t="s">
        <v>3241</v>
      </c>
      <c r="B537" s="1" t="s">
        <v>3242</v>
      </c>
      <c r="C537" t="s">
        <v>26</v>
      </c>
      <c r="D537" s="1" t="s">
        <v>51</v>
      </c>
      <c r="E537" s="9" t="str">
        <f t="shared" si="8"/>
        <v/>
      </c>
      <c r="F537" s="9" t="str">
        <f t="shared" si="8"/>
        <v>0.8998181818181817</v>
      </c>
      <c r="G537" s="9" t="str">
        <f t="shared" si="8"/>
        <v/>
      </c>
      <c r="H537">
        <v>989</v>
      </c>
      <c r="I537">
        <v>989</v>
      </c>
      <c r="J537">
        <v>989</v>
      </c>
      <c r="K537">
        <v>989</v>
      </c>
      <c r="L537" t="s">
        <v>3120</v>
      </c>
      <c r="M537">
        <v>0</v>
      </c>
      <c r="O537">
        <v>5</v>
      </c>
      <c r="P537">
        <v>100</v>
      </c>
      <c r="Q537">
        <v>100</v>
      </c>
      <c r="R537">
        <v>100</v>
      </c>
      <c r="S537">
        <v>100</v>
      </c>
      <c r="V537">
        <v>3</v>
      </c>
      <c r="W537">
        <v>1</v>
      </c>
      <c r="X537">
        <v>0</v>
      </c>
      <c r="Y537">
        <v>0</v>
      </c>
    </row>
    <row r="538" spans="1:25" x14ac:dyDescent="0.3">
      <c r="A538" t="s">
        <v>3241</v>
      </c>
      <c r="B538" s="1" t="s">
        <v>3242</v>
      </c>
      <c r="C538" t="s">
        <v>28</v>
      </c>
      <c r="D538" s="1" t="s">
        <v>2784</v>
      </c>
      <c r="E538" s="9" t="str">
        <f t="shared" si="8"/>
        <v/>
      </c>
      <c r="F538" s="9" t="str">
        <f t="shared" si="8"/>
        <v/>
      </c>
      <c r="G538" s="9" t="str">
        <f t="shared" si="8"/>
        <v>0.9963545454545455</v>
      </c>
      <c r="H538">
        <v>1081</v>
      </c>
      <c r="I538">
        <v>1095</v>
      </c>
      <c r="J538">
        <v>1096</v>
      </c>
      <c r="K538">
        <v>1096</v>
      </c>
      <c r="L538" t="s">
        <v>3120</v>
      </c>
      <c r="M538">
        <v>0</v>
      </c>
      <c r="O538">
        <v>5</v>
      </c>
      <c r="P538">
        <v>100</v>
      </c>
      <c r="Q538">
        <v>100</v>
      </c>
      <c r="R538">
        <v>100</v>
      </c>
      <c r="S538">
        <v>100</v>
      </c>
      <c r="V538">
        <v>3</v>
      </c>
      <c r="W538">
        <v>1</v>
      </c>
      <c r="X538">
        <v>0</v>
      </c>
      <c r="Y538">
        <v>0</v>
      </c>
    </row>
    <row r="539" spans="1:25" x14ac:dyDescent="0.3">
      <c r="A539" t="s">
        <v>2417</v>
      </c>
      <c r="B539" s="1" t="s">
        <v>2418</v>
      </c>
      <c r="C539" t="s">
        <v>24</v>
      </c>
      <c r="D539">
        <v>1</v>
      </c>
      <c r="E539" s="9">
        <f t="shared" si="8"/>
        <v>1</v>
      </c>
      <c r="F539" s="9" t="str">
        <f t="shared" si="8"/>
        <v/>
      </c>
      <c r="G539" s="9" t="str">
        <f t="shared" si="8"/>
        <v/>
      </c>
      <c r="H539">
        <v>1100</v>
      </c>
      <c r="I539">
        <v>1100</v>
      </c>
      <c r="J539">
        <v>1100</v>
      </c>
      <c r="K539">
        <v>1100</v>
      </c>
      <c r="L539" t="s">
        <v>2269</v>
      </c>
      <c r="M539">
        <v>0</v>
      </c>
      <c r="O539">
        <v>4</v>
      </c>
      <c r="P539">
        <v>150</v>
      </c>
      <c r="Q539">
        <v>100</v>
      </c>
      <c r="R539">
        <v>150</v>
      </c>
      <c r="S539">
        <v>100</v>
      </c>
      <c r="T539" t="s">
        <v>1328</v>
      </c>
      <c r="U539" t="s">
        <v>1329</v>
      </c>
      <c r="V539">
        <v>4</v>
      </c>
      <c r="W539">
        <v>0</v>
      </c>
      <c r="X539">
        <v>40</v>
      </c>
      <c r="Y539">
        <v>0</v>
      </c>
    </row>
    <row r="540" spans="1:25" x14ac:dyDescent="0.3">
      <c r="A540" t="s">
        <v>2417</v>
      </c>
      <c r="B540" s="1" t="s">
        <v>2418</v>
      </c>
      <c r="C540" t="s">
        <v>26</v>
      </c>
      <c r="D540" s="1" t="s">
        <v>2419</v>
      </c>
      <c r="E540" s="9" t="str">
        <f t="shared" si="8"/>
        <v/>
      </c>
      <c r="F540" s="9" t="str">
        <f t="shared" si="8"/>
        <v>0.8750909090909087</v>
      </c>
      <c r="G540" s="9" t="str">
        <f t="shared" si="8"/>
        <v/>
      </c>
      <c r="H540">
        <v>931</v>
      </c>
      <c r="I540">
        <v>931</v>
      </c>
      <c r="J540">
        <v>931</v>
      </c>
      <c r="K540">
        <v>931</v>
      </c>
      <c r="L540" t="s">
        <v>2269</v>
      </c>
      <c r="M540">
        <v>0</v>
      </c>
      <c r="O540">
        <v>4</v>
      </c>
      <c r="P540">
        <v>150</v>
      </c>
      <c r="Q540">
        <v>100</v>
      </c>
      <c r="R540">
        <v>150</v>
      </c>
      <c r="S540">
        <v>100</v>
      </c>
      <c r="T540" t="s">
        <v>1328</v>
      </c>
      <c r="U540" t="s">
        <v>1329</v>
      </c>
      <c r="V540">
        <v>4</v>
      </c>
      <c r="W540">
        <v>0</v>
      </c>
      <c r="X540">
        <v>40</v>
      </c>
      <c r="Y540">
        <v>0</v>
      </c>
    </row>
    <row r="541" spans="1:25" x14ac:dyDescent="0.3">
      <c r="A541" t="s">
        <v>2417</v>
      </c>
      <c r="B541" s="1" t="s">
        <v>2418</v>
      </c>
      <c r="C541" t="s">
        <v>28</v>
      </c>
      <c r="D541" s="1" t="s">
        <v>403</v>
      </c>
      <c r="E541" s="9" t="str">
        <f t="shared" si="8"/>
        <v/>
      </c>
      <c r="F541" s="9" t="str">
        <f t="shared" si="8"/>
        <v/>
      </c>
      <c r="G541" s="9" t="str">
        <f t="shared" si="8"/>
        <v>0.9999545454545455</v>
      </c>
      <c r="H541">
        <v>1095</v>
      </c>
      <c r="I541">
        <v>1100</v>
      </c>
      <c r="J541">
        <v>1100</v>
      </c>
      <c r="K541">
        <v>1100</v>
      </c>
      <c r="L541" t="s">
        <v>2269</v>
      </c>
      <c r="M541">
        <v>0</v>
      </c>
      <c r="O541">
        <v>4</v>
      </c>
      <c r="P541">
        <v>150</v>
      </c>
      <c r="Q541">
        <v>100</v>
      </c>
      <c r="R541">
        <v>150</v>
      </c>
      <c r="S541">
        <v>100</v>
      </c>
      <c r="T541" t="s">
        <v>1328</v>
      </c>
      <c r="U541" t="s">
        <v>1329</v>
      </c>
      <c r="V541">
        <v>4</v>
      </c>
      <c r="W541">
        <v>0</v>
      </c>
      <c r="X541">
        <v>40</v>
      </c>
      <c r="Y541">
        <v>0</v>
      </c>
    </row>
    <row r="542" spans="1:25" x14ac:dyDescent="0.3">
      <c r="A542" t="s">
        <v>310</v>
      </c>
      <c r="B542" s="1" t="s">
        <v>311</v>
      </c>
      <c r="C542" t="s">
        <v>24</v>
      </c>
      <c r="D542" s="1" t="s">
        <v>312</v>
      </c>
      <c r="E542" s="9" t="str">
        <f t="shared" si="8"/>
        <v>0.9749545454545457</v>
      </c>
      <c r="F542" s="9" t="str">
        <f t="shared" si="8"/>
        <v/>
      </c>
      <c r="G542" s="9" t="str">
        <f t="shared" si="8"/>
        <v/>
      </c>
      <c r="H542">
        <v>1034</v>
      </c>
      <c r="I542">
        <v>1044</v>
      </c>
      <c r="J542">
        <v>1046</v>
      </c>
      <c r="K542">
        <v>1046</v>
      </c>
      <c r="L542">
        <v>300</v>
      </c>
      <c r="M542">
        <v>1</v>
      </c>
      <c r="N542">
        <v>300</v>
      </c>
      <c r="O542">
        <v>0</v>
      </c>
      <c r="V542">
        <v>1</v>
      </c>
      <c r="W542">
        <v>1</v>
      </c>
      <c r="X542">
        <v>0</v>
      </c>
      <c r="Y542">
        <v>0</v>
      </c>
    </row>
    <row r="543" spans="1:25" x14ac:dyDescent="0.3">
      <c r="A543" t="s">
        <v>310</v>
      </c>
      <c r="B543" s="1" t="s">
        <v>311</v>
      </c>
      <c r="C543" t="s">
        <v>26</v>
      </c>
      <c r="D543" s="1" t="s">
        <v>56</v>
      </c>
      <c r="E543" s="9" t="str">
        <f t="shared" si="8"/>
        <v/>
      </c>
      <c r="F543" s="9" t="str">
        <f t="shared" si="8"/>
        <v>0.8996363636363636</v>
      </c>
      <c r="G543" s="9" t="str">
        <f t="shared" si="8"/>
        <v/>
      </c>
      <c r="H543">
        <v>988</v>
      </c>
      <c r="I543">
        <v>988</v>
      </c>
      <c r="J543">
        <v>988</v>
      </c>
      <c r="K543">
        <v>988</v>
      </c>
      <c r="L543">
        <v>300</v>
      </c>
      <c r="M543">
        <v>1</v>
      </c>
      <c r="N543">
        <v>300</v>
      </c>
      <c r="O543">
        <v>0</v>
      </c>
      <c r="V543">
        <v>1</v>
      </c>
      <c r="W543">
        <v>1</v>
      </c>
      <c r="X543">
        <v>0</v>
      </c>
      <c r="Y543">
        <v>0</v>
      </c>
    </row>
    <row r="544" spans="1:25" x14ac:dyDescent="0.3">
      <c r="A544" t="s">
        <v>310</v>
      </c>
      <c r="B544" s="1" t="s">
        <v>311</v>
      </c>
      <c r="C544" t="s">
        <v>28</v>
      </c>
      <c r="D544" s="1" t="s">
        <v>313</v>
      </c>
      <c r="E544" s="9" t="str">
        <f t="shared" si="8"/>
        <v/>
      </c>
      <c r="F544" s="9" t="str">
        <f t="shared" si="8"/>
        <v/>
      </c>
      <c r="G544" s="9" t="str">
        <f t="shared" si="8"/>
        <v>0.9999363636363637</v>
      </c>
      <c r="H544">
        <v>1093</v>
      </c>
      <c r="I544">
        <v>1100</v>
      </c>
      <c r="J544">
        <v>1100</v>
      </c>
      <c r="K544">
        <v>1100</v>
      </c>
      <c r="L544">
        <v>300</v>
      </c>
      <c r="M544">
        <v>1</v>
      </c>
      <c r="N544">
        <v>300</v>
      </c>
      <c r="O544">
        <v>0</v>
      </c>
      <c r="V544">
        <v>1</v>
      </c>
      <c r="W544">
        <v>1</v>
      </c>
      <c r="X544">
        <v>0</v>
      </c>
      <c r="Y544">
        <v>0</v>
      </c>
    </row>
    <row r="545" spans="1:25" x14ac:dyDescent="0.3">
      <c r="A545" t="s">
        <v>2228</v>
      </c>
      <c r="B545" s="1" t="s">
        <v>2229</v>
      </c>
      <c r="C545" t="s">
        <v>24</v>
      </c>
      <c r="D545">
        <v>1</v>
      </c>
      <c r="E545" s="9">
        <f t="shared" si="8"/>
        <v>1</v>
      </c>
      <c r="F545" s="9" t="str">
        <f t="shared" si="8"/>
        <v/>
      </c>
      <c r="G545" s="9" t="str">
        <f t="shared" si="8"/>
        <v/>
      </c>
      <c r="H545">
        <v>1100</v>
      </c>
      <c r="I545">
        <v>1100</v>
      </c>
      <c r="J545">
        <v>1100</v>
      </c>
      <c r="K545">
        <v>1100</v>
      </c>
      <c r="L545" t="s">
        <v>2070</v>
      </c>
      <c r="M545">
        <v>0</v>
      </c>
      <c r="O545">
        <v>4</v>
      </c>
      <c r="P545">
        <v>150</v>
      </c>
      <c r="Q545" s="1" t="s">
        <v>1327</v>
      </c>
      <c r="R545">
        <v>150</v>
      </c>
      <c r="S545">
        <v>50</v>
      </c>
      <c r="T545" t="s">
        <v>1328</v>
      </c>
      <c r="U545" t="s">
        <v>1329</v>
      </c>
      <c r="V545">
        <v>4</v>
      </c>
      <c r="W545">
        <v>1</v>
      </c>
      <c r="X545">
        <v>30</v>
      </c>
      <c r="Y545">
        <v>0</v>
      </c>
    </row>
    <row r="546" spans="1:25" x14ac:dyDescent="0.3">
      <c r="A546" t="s">
        <v>2228</v>
      </c>
      <c r="B546" s="1" t="s">
        <v>2229</v>
      </c>
      <c r="C546" t="s">
        <v>26</v>
      </c>
      <c r="D546" s="1" t="s">
        <v>2230</v>
      </c>
      <c r="E546" s="9" t="str">
        <f t="shared" si="8"/>
        <v/>
      </c>
      <c r="F546" s="9" t="str">
        <f t="shared" si="8"/>
        <v>0.8745636363636365</v>
      </c>
      <c r="G546" s="9" t="str">
        <f t="shared" si="8"/>
        <v/>
      </c>
      <c r="H546">
        <v>886</v>
      </c>
      <c r="I546">
        <v>910</v>
      </c>
      <c r="J546">
        <v>920</v>
      </c>
      <c r="K546">
        <v>920</v>
      </c>
      <c r="L546" t="s">
        <v>2070</v>
      </c>
      <c r="M546">
        <v>0</v>
      </c>
      <c r="O546">
        <v>4</v>
      </c>
      <c r="P546">
        <v>150</v>
      </c>
      <c r="Q546" s="1" t="s">
        <v>1327</v>
      </c>
      <c r="R546">
        <v>150</v>
      </c>
      <c r="S546">
        <v>50</v>
      </c>
      <c r="T546" t="s">
        <v>1328</v>
      </c>
      <c r="U546" t="s">
        <v>1329</v>
      </c>
      <c r="V546">
        <v>4</v>
      </c>
      <c r="W546">
        <v>1</v>
      </c>
      <c r="X546">
        <v>30</v>
      </c>
      <c r="Y546">
        <v>0</v>
      </c>
    </row>
    <row r="547" spans="1:25" x14ac:dyDescent="0.3">
      <c r="A547" t="s">
        <v>2228</v>
      </c>
      <c r="B547" s="1" t="s">
        <v>2229</v>
      </c>
      <c r="C547" t="s">
        <v>28</v>
      </c>
      <c r="D547" s="1" t="s">
        <v>1659</v>
      </c>
      <c r="E547" s="9" t="str">
        <f t="shared" si="8"/>
        <v/>
      </c>
      <c r="F547" s="9" t="str">
        <f t="shared" si="8"/>
        <v/>
      </c>
      <c r="G547" s="9" t="str">
        <f t="shared" si="8"/>
        <v>0.9998090909090911</v>
      </c>
      <c r="H547">
        <v>1083</v>
      </c>
      <c r="I547">
        <v>1096</v>
      </c>
      <c r="J547">
        <v>1100</v>
      </c>
      <c r="K547">
        <v>1100</v>
      </c>
      <c r="L547" t="s">
        <v>2070</v>
      </c>
      <c r="M547">
        <v>0</v>
      </c>
      <c r="O547">
        <v>4</v>
      </c>
      <c r="P547">
        <v>150</v>
      </c>
      <c r="Q547" s="1" t="s">
        <v>1327</v>
      </c>
      <c r="R547">
        <v>150</v>
      </c>
      <c r="S547">
        <v>50</v>
      </c>
      <c r="T547" t="s">
        <v>1328</v>
      </c>
      <c r="U547" t="s">
        <v>1329</v>
      </c>
      <c r="V547">
        <v>4</v>
      </c>
      <c r="W547">
        <v>1</v>
      </c>
      <c r="X547">
        <v>30</v>
      </c>
      <c r="Y547">
        <v>0</v>
      </c>
    </row>
    <row r="548" spans="1:25" x14ac:dyDescent="0.3">
      <c r="A548" t="s">
        <v>3371</v>
      </c>
      <c r="B548" s="1" t="s">
        <v>3372</v>
      </c>
      <c r="C548" t="s">
        <v>24</v>
      </c>
      <c r="D548">
        <v>0.97257272727272803</v>
      </c>
      <c r="E548" s="9">
        <f t="shared" si="8"/>
        <v>0.97257272727272803</v>
      </c>
      <c r="F548" s="9" t="str">
        <f t="shared" si="8"/>
        <v/>
      </c>
      <c r="G548" s="9" t="str">
        <f t="shared" si="8"/>
        <v/>
      </c>
      <c r="H548">
        <v>910</v>
      </c>
      <c r="I548">
        <v>988</v>
      </c>
      <c r="J548">
        <v>1029</v>
      </c>
      <c r="K548">
        <v>1060</v>
      </c>
      <c r="L548" t="s">
        <v>3339</v>
      </c>
      <c r="M548">
        <v>0</v>
      </c>
      <c r="O548">
        <v>5</v>
      </c>
      <c r="P548">
        <v>150</v>
      </c>
      <c r="Q548" s="1" t="s">
        <v>1327</v>
      </c>
      <c r="R548">
        <v>150</v>
      </c>
      <c r="S548">
        <v>50</v>
      </c>
      <c r="V548">
        <v>1</v>
      </c>
      <c r="W548">
        <v>1</v>
      </c>
      <c r="X548">
        <v>-1</v>
      </c>
      <c r="Y548">
        <v>0</v>
      </c>
    </row>
    <row r="549" spans="1:25" x14ac:dyDescent="0.3">
      <c r="A549" t="s">
        <v>3371</v>
      </c>
      <c r="B549" s="1" t="s">
        <v>3372</v>
      </c>
      <c r="C549" t="s">
        <v>26</v>
      </c>
      <c r="D549">
        <v>0.9</v>
      </c>
      <c r="E549" s="9" t="str">
        <f t="shared" si="8"/>
        <v/>
      </c>
      <c r="F549" s="9">
        <f t="shared" si="8"/>
        <v>0.9</v>
      </c>
      <c r="G549" s="9" t="str">
        <f t="shared" si="8"/>
        <v/>
      </c>
      <c r="H549">
        <v>990</v>
      </c>
      <c r="I549">
        <v>990</v>
      </c>
      <c r="J549">
        <v>990</v>
      </c>
      <c r="K549">
        <v>990</v>
      </c>
      <c r="L549" t="s">
        <v>3339</v>
      </c>
      <c r="M549">
        <v>0</v>
      </c>
      <c r="O549">
        <v>5</v>
      </c>
      <c r="P549">
        <v>150</v>
      </c>
      <c r="Q549" s="1" t="s">
        <v>1327</v>
      </c>
      <c r="R549">
        <v>150</v>
      </c>
      <c r="S549">
        <v>50</v>
      </c>
      <c r="V549">
        <v>1</v>
      </c>
      <c r="W549">
        <v>1</v>
      </c>
      <c r="X549">
        <v>-1</v>
      </c>
      <c r="Y549">
        <v>0</v>
      </c>
    </row>
    <row r="550" spans="1:25" x14ac:dyDescent="0.3">
      <c r="A550" t="s">
        <v>3371</v>
      </c>
      <c r="B550" s="1" t="s">
        <v>3372</v>
      </c>
      <c r="C550" t="s">
        <v>28</v>
      </c>
      <c r="D550">
        <v>0.99972727272727302</v>
      </c>
      <c r="E550" s="9" t="str">
        <f t="shared" si="8"/>
        <v/>
      </c>
      <c r="F550" s="9" t="str">
        <f t="shared" si="8"/>
        <v/>
      </c>
      <c r="G550" s="9">
        <f t="shared" si="8"/>
        <v>0.99972727272727302</v>
      </c>
      <c r="H550">
        <v>1082</v>
      </c>
      <c r="I550">
        <v>1091</v>
      </c>
      <c r="J550">
        <v>1100</v>
      </c>
      <c r="K550">
        <v>1100</v>
      </c>
      <c r="L550" t="s">
        <v>3339</v>
      </c>
      <c r="M550">
        <v>0</v>
      </c>
      <c r="O550">
        <v>5</v>
      </c>
      <c r="P550">
        <v>150</v>
      </c>
      <c r="Q550" s="1" t="s">
        <v>1327</v>
      </c>
      <c r="R550">
        <v>150</v>
      </c>
      <c r="S550">
        <v>50</v>
      </c>
      <c r="V550">
        <v>1</v>
      </c>
      <c r="W550">
        <v>1</v>
      </c>
      <c r="X550">
        <v>-1</v>
      </c>
      <c r="Y550">
        <v>0</v>
      </c>
    </row>
    <row r="551" spans="1:25" x14ac:dyDescent="0.3">
      <c r="A551" t="s">
        <v>3373</v>
      </c>
      <c r="B551" s="1" t="s">
        <v>3374</v>
      </c>
      <c r="C551" t="s">
        <v>24</v>
      </c>
      <c r="D551" s="1" t="s">
        <v>3375</v>
      </c>
      <c r="E551" s="9" t="str">
        <f t="shared" si="8"/>
        <v>0.9826000000000004</v>
      </c>
      <c r="F551" s="9" t="str">
        <f t="shared" si="8"/>
        <v/>
      </c>
      <c r="G551" s="9" t="str">
        <f t="shared" si="8"/>
        <v/>
      </c>
      <c r="H551">
        <v>1014</v>
      </c>
      <c r="I551">
        <v>1014</v>
      </c>
      <c r="J551">
        <v>1017</v>
      </c>
      <c r="K551">
        <v>1043</v>
      </c>
      <c r="L551" t="s">
        <v>3339</v>
      </c>
      <c r="M551">
        <v>0</v>
      </c>
      <c r="O551">
        <v>5</v>
      </c>
      <c r="P551">
        <v>150</v>
      </c>
      <c r="Q551" s="1" t="s">
        <v>1327</v>
      </c>
      <c r="R551">
        <v>150</v>
      </c>
      <c r="S551">
        <v>50</v>
      </c>
      <c r="V551">
        <v>1</v>
      </c>
      <c r="W551">
        <v>1</v>
      </c>
      <c r="X551">
        <v>0</v>
      </c>
      <c r="Y551">
        <v>0</v>
      </c>
    </row>
    <row r="552" spans="1:25" x14ac:dyDescent="0.3">
      <c r="A552" t="s">
        <v>3373</v>
      </c>
      <c r="B552" s="1" t="s">
        <v>3374</v>
      </c>
      <c r="C552" t="s">
        <v>26</v>
      </c>
      <c r="D552" s="1" t="s">
        <v>3376</v>
      </c>
      <c r="E552" s="9" t="str">
        <f t="shared" si="8"/>
        <v/>
      </c>
      <c r="F552" s="9" t="str">
        <f t="shared" si="8"/>
        <v>0.8990909090909089</v>
      </c>
      <c r="G552" s="9" t="str">
        <f t="shared" si="8"/>
        <v/>
      </c>
      <c r="H552">
        <v>985</v>
      </c>
      <c r="I552">
        <v>985</v>
      </c>
      <c r="J552">
        <v>985</v>
      </c>
      <c r="K552">
        <v>985</v>
      </c>
      <c r="L552" t="s">
        <v>3339</v>
      </c>
      <c r="M552">
        <v>0</v>
      </c>
      <c r="O552">
        <v>5</v>
      </c>
      <c r="P552">
        <v>150</v>
      </c>
      <c r="Q552" s="1" t="s">
        <v>1327</v>
      </c>
      <c r="R552">
        <v>150</v>
      </c>
      <c r="S552">
        <v>50</v>
      </c>
      <c r="V552">
        <v>1</v>
      </c>
      <c r="W552">
        <v>1</v>
      </c>
      <c r="X552">
        <v>0</v>
      </c>
      <c r="Y552">
        <v>0</v>
      </c>
    </row>
    <row r="553" spans="1:25" x14ac:dyDescent="0.3">
      <c r="A553" t="s">
        <v>3373</v>
      </c>
      <c r="B553" s="1" t="s">
        <v>3374</v>
      </c>
      <c r="C553" t="s">
        <v>28</v>
      </c>
      <c r="D553" s="1" t="s">
        <v>3377</v>
      </c>
      <c r="E553" s="9" t="str">
        <f t="shared" si="8"/>
        <v/>
      </c>
      <c r="F553" s="9" t="str">
        <f t="shared" si="8"/>
        <v/>
      </c>
      <c r="G553" s="9" t="str">
        <f t="shared" si="8"/>
        <v>0.9883727272727273</v>
      </c>
      <c r="H553">
        <v>1074</v>
      </c>
      <c r="I553">
        <v>1084</v>
      </c>
      <c r="J553">
        <v>1084</v>
      </c>
      <c r="K553">
        <v>1084</v>
      </c>
      <c r="L553" t="s">
        <v>3339</v>
      </c>
      <c r="M553">
        <v>0</v>
      </c>
      <c r="O553">
        <v>5</v>
      </c>
      <c r="P553">
        <v>150</v>
      </c>
      <c r="Q553" s="1" t="s">
        <v>1327</v>
      </c>
      <c r="R553">
        <v>150</v>
      </c>
      <c r="S553">
        <v>50</v>
      </c>
      <c r="V553">
        <v>1</v>
      </c>
      <c r="W553">
        <v>1</v>
      </c>
      <c r="X553">
        <v>0</v>
      </c>
      <c r="Y553">
        <v>0</v>
      </c>
    </row>
    <row r="554" spans="1:25" x14ac:dyDescent="0.3">
      <c r="A554" t="s">
        <v>1395</v>
      </c>
      <c r="B554" s="1" t="s">
        <v>1396</v>
      </c>
      <c r="C554" t="s">
        <v>24</v>
      </c>
      <c r="D554" s="1" t="s">
        <v>427</v>
      </c>
      <c r="E554" s="9" t="str">
        <f t="shared" si="8"/>
        <v>0.9999272727272728</v>
      </c>
      <c r="F554" s="9" t="str">
        <f t="shared" si="8"/>
        <v/>
      </c>
      <c r="G554" s="9" t="str">
        <f t="shared" si="8"/>
        <v/>
      </c>
      <c r="H554">
        <v>1092</v>
      </c>
      <c r="I554">
        <v>1100</v>
      </c>
      <c r="J554">
        <v>1100</v>
      </c>
      <c r="K554">
        <v>1100</v>
      </c>
      <c r="L554" t="s">
        <v>1326</v>
      </c>
      <c r="M554">
        <v>0</v>
      </c>
      <c r="O554">
        <v>4</v>
      </c>
      <c r="P554" s="1" t="s">
        <v>1327</v>
      </c>
      <c r="Q554" s="1" t="s">
        <v>1327</v>
      </c>
      <c r="R554">
        <v>50</v>
      </c>
      <c r="S554">
        <v>50</v>
      </c>
      <c r="T554" t="s">
        <v>1328</v>
      </c>
      <c r="U554" t="s">
        <v>1329</v>
      </c>
      <c r="V554">
        <v>2</v>
      </c>
      <c r="W554">
        <v>1</v>
      </c>
      <c r="X554">
        <v>-1</v>
      </c>
      <c r="Y554">
        <v>0</v>
      </c>
    </row>
    <row r="555" spans="1:25" x14ac:dyDescent="0.3">
      <c r="A555" t="s">
        <v>1395</v>
      </c>
      <c r="B555" s="1" t="s">
        <v>1396</v>
      </c>
      <c r="C555" t="s">
        <v>26</v>
      </c>
      <c r="D555" s="1" t="s">
        <v>1397</v>
      </c>
      <c r="E555" s="9" t="str">
        <f t="shared" si="8"/>
        <v/>
      </c>
      <c r="F555" s="9" t="str">
        <f t="shared" si="8"/>
        <v>0.8670909090909097</v>
      </c>
      <c r="G555" s="9" t="str">
        <f t="shared" si="8"/>
        <v/>
      </c>
      <c r="H555">
        <v>846</v>
      </c>
      <c r="I555">
        <v>897</v>
      </c>
      <c r="J555">
        <v>920</v>
      </c>
      <c r="K555">
        <v>920</v>
      </c>
      <c r="L555" t="s">
        <v>1326</v>
      </c>
      <c r="M555">
        <v>0</v>
      </c>
      <c r="O555">
        <v>4</v>
      </c>
      <c r="P555" s="1" t="s">
        <v>1327</v>
      </c>
      <c r="Q555" s="1" t="s">
        <v>1327</v>
      </c>
      <c r="R555">
        <v>50</v>
      </c>
      <c r="S555">
        <v>50</v>
      </c>
      <c r="T555" t="s">
        <v>1328</v>
      </c>
      <c r="U555" t="s">
        <v>1329</v>
      </c>
      <c r="V555">
        <v>2</v>
      </c>
      <c r="W555">
        <v>1</v>
      </c>
      <c r="X555">
        <v>-1</v>
      </c>
      <c r="Y555">
        <v>0</v>
      </c>
    </row>
    <row r="556" spans="1:25" x14ac:dyDescent="0.3">
      <c r="A556" t="s">
        <v>1395</v>
      </c>
      <c r="B556" s="1" t="s">
        <v>1396</v>
      </c>
      <c r="C556" t="s">
        <v>28</v>
      </c>
      <c r="D556" s="1" t="s">
        <v>1398</v>
      </c>
      <c r="E556" s="9" t="str">
        <f t="shared" si="8"/>
        <v/>
      </c>
      <c r="F556" s="9" t="str">
        <f t="shared" si="8"/>
        <v/>
      </c>
      <c r="G556" s="9" t="str">
        <f t="shared" si="8"/>
        <v>0.9982000000000016</v>
      </c>
      <c r="H556">
        <v>996</v>
      </c>
      <c r="I556">
        <v>1051</v>
      </c>
      <c r="J556">
        <v>1098</v>
      </c>
      <c r="K556">
        <v>1100</v>
      </c>
      <c r="L556" t="s">
        <v>1326</v>
      </c>
      <c r="M556">
        <v>0</v>
      </c>
      <c r="O556">
        <v>4</v>
      </c>
      <c r="P556" s="1" t="s">
        <v>1327</v>
      </c>
      <c r="Q556" s="1" t="s">
        <v>1327</v>
      </c>
      <c r="R556">
        <v>50</v>
      </c>
      <c r="S556">
        <v>50</v>
      </c>
      <c r="T556" t="s">
        <v>1328</v>
      </c>
      <c r="U556" t="s">
        <v>1329</v>
      </c>
      <c r="V556">
        <v>2</v>
      </c>
      <c r="W556">
        <v>1</v>
      </c>
      <c r="X556">
        <v>-1</v>
      </c>
      <c r="Y556">
        <v>0</v>
      </c>
    </row>
    <row r="557" spans="1:25" x14ac:dyDescent="0.3">
      <c r="A557" t="s">
        <v>1822</v>
      </c>
      <c r="B557" s="1" t="s">
        <v>1823</v>
      </c>
      <c r="C557" t="s">
        <v>24</v>
      </c>
      <c r="D557" s="1" t="s">
        <v>1824</v>
      </c>
      <c r="E557" s="9" t="str">
        <f t="shared" si="8"/>
        <v>0.9634454545454547</v>
      </c>
      <c r="F557" s="9" t="str">
        <f t="shared" si="8"/>
        <v/>
      </c>
      <c r="G557" s="9" t="str">
        <f t="shared" si="8"/>
        <v/>
      </c>
      <c r="H557">
        <v>870</v>
      </c>
      <c r="I557">
        <v>879</v>
      </c>
      <c r="J557">
        <v>880</v>
      </c>
      <c r="K557">
        <v>884</v>
      </c>
      <c r="L557" t="s">
        <v>1705</v>
      </c>
      <c r="M557">
        <v>0</v>
      </c>
      <c r="O557">
        <v>4</v>
      </c>
      <c r="P557">
        <v>100</v>
      </c>
      <c r="Q557" s="1" t="s">
        <v>1327</v>
      </c>
      <c r="R557">
        <v>100</v>
      </c>
      <c r="S557">
        <v>50</v>
      </c>
      <c r="T557" t="s">
        <v>1328</v>
      </c>
      <c r="U557" t="s">
        <v>1329</v>
      </c>
      <c r="V557">
        <v>3</v>
      </c>
      <c r="W557">
        <v>1</v>
      </c>
      <c r="X557">
        <v>40</v>
      </c>
      <c r="Y557">
        <v>0</v>
      </c>
    </row>
    <row r="558" spans="1:25" x14ac:dyDescent="0.3">
      <c r="A558" t="s">
        <v>1822</v>
      </c>
      <c r="B558" s="1" t="s">
        <v>1823</v>
      </c>
      <c r="C558" t="s">
        <v>26</v>
      </c>
      <c r="D558" s="1" t="s">
        <v>1825</v>
      </c>
      <c r="E558" s="9" t="str">
        <f t="shared" si="8"/>
        <v/>
      </c>
      <c r="F558" s="9" t="str">
        <f t="shared" si="8"/>
        <v>0.9005818181818176</v>
      </c>
      <c r="G558" s="9" t="str">
        <f t="shared" si="8"/>
        <v/>
      </c>
      <c r="H558">
        <v>921</v>
      </c>
      <c r="I558">
        <v>987</v>
      </c>
      <c r="J558">
        <v>990</v>
      </c>
      <c r="K558">
        <v>990</v>
      </c>
      <c r="L558" t="s">
        <v>1705</v>
      </c>
      <c r="M558">
        <v>0</v>
      </c>
      <c r="O558">
        <v>4</v>
      </c>
      <c r="P558">
        <v>100</v>
      </c>
      <c r="Q558" s="1" t="s">
        <v>1327</v>
      </c>
      <c r="R558">
        <v>100</v>
      </c>
      <c r="S558">
        <v>50</v>
      </c>
      <c r="T558" t="s">
        <v>1328</v>
      </c>
      <c r="U558" t="s">
        <v>1329</v>
      </c>
      <c r="V558">
        <v>3</v>
      </c>
      <c r="W558">
        <v>1</v>
      </c>
      <c r="X558">
        <v>40</v>
      </c>
      <c r="Y558">
        <v>0</v>
      </c>
    </row>
    <row r="559" spans="1:25" x14ac:dyDescent="0.3">
      <c r="A559" t="s">
        <v>1822</v>
      </c>
      <c r="B559" s="1" t="s">
        <v>1823</v>
      </c>
      <c r="C559" t="s">
        <v>28</v>
      </c>
      <c r="D559">
        <v>1</v>
      </c>
      <c r="E559" s="9" t="str">
        <f t="shared" si="8"/>
        <v/>
      </c>
      <c r="F559" s="9" t="str">
        <f t="shared" si="8"/>
        <v/>
      </c>
      <c r="G559" s="9">
        <f t="shared" si="8"/>
        <v>1</v>
      </c>
      <c r="H559">
        <v>1100</v>
      </c>
      <c r="I559">
        <v>1100</v>
      </c>
      <c r="J559">
        <v>1100</v>
      </c>
      <c r="K559">
        <v>1100</v>
      </c>
      <c r="L559" t="s">
        <v>1705</v>
      </c>
      <c r="M559">
        <v>0</v>
      </c>
      <c r="O559">
        <v>4</v>
      </c>
      <c r="P559">
        <v>100</v>
      </c>
      <c r="Q559" s="1" t="s">
        <v>1327</v>
      </c>
      <c r="R559">
        <v>100</v>
      </c>
      <c r="S559">
        <v>50</v>
      </c>
      <c r="T559" t="s">
        <v>1328</v>
      </c>
      <c r="U559" t="s">
        <v>1329</v>
      </c>
      <c r="V559">
        <v>3</v>
      </c>
      <c r="W559">
        <v>1</v>
      </c>
      <c r="X559">
        <v>40</v>
      </c>
      <c r="Y559">
        <v>0</v>
      </c>
    </row>
    <row r="560" spans="1:25" x14ac:dyDescent="0.3">
      <c r="A560" t="s">
        <v>986</v>
      </c>
      <c r="B560" s="1" t="s">
        <v>987</v>
      </c>
      <c r="C560" t="s">
        <v>24</v>
      </c>
      <c r="D560">
        <v>1</v>
      </c>
      <c r="E560" s="9">
        <f t="shared" si="8"/>
        <v>1</v>
      </c>
      <c r="F560" s="9" t="str">
        <f t="shared" si="8"/>
        <v/>
      </c>
      <c r="G560" s="9" t="str">
        <f t="shared" si="8"/>
        <v/>
      </c>
      <c r="H560">
        <v>1100</v>
      </c>
      <c r="I560">
        <v>1100</v>
      </c>
      <c r="J560">
        <v>1100</v>
      </c>
      <c r="K560">
        <v>1100</v>
      </c>
      <c r="L560" t="s">
        <v>901</v>
      </c>
      <c r="M560">
        <v>0</v>
      </c>
      <c r="O560">
        <v>3</v>
      </c>
      <c r="V560">
        <v>2</v>
      </c>
      <c r="W560">
        <v>1</v>
      </c>
      <c r="X560">
        <v>10</v>
      </c>
      <c r="Y560">
        <v>0</v>
      </c>
    </row>
    <row r="561" spans="1:25" x14ac:dyDescent="0.3">
      <c r="A561" t="s">
        <v>986</v>
      </c>
      <c r="B561" s="1" t="s">
        <v>987</v>
      </c>
      <c r="C561" t="s">
        <v>26</v>
      </c>
      <c r="D561" s="1" t="s">
        <v>988</v>
      </c>
      <c r="E561" s="9" t="str">
        <f t="shared" si="8"/>
        <v/>
      </c>
      <c r="F561" s="9" t="str">
        <f t="shared" si="8"/>
        <v>0.9125454545454548</v>
      </c>
      <c r="G561" s="9" t="str">
        <f t="shared" si="8"/>
        <v/>
      </c>
      <c r="H561">
        <v>927</v>
      </c>
      <c r="I561">
        <v>927</v>
      </c>
      <c r="J561">
        <v>927</v>
      </c>
      <c r="K561">
        <v>927</v>
      </c>
      <c r="L561" t="s">
        <v>901</v>
      </c>
      <c r="M561">
        <v>0</v>
      </c>
      <c r="O561">
        <v>3</v>
      </c>
      <c r="V561">
        <v>2</v>
      </c>
      <c r="W561">
        <v>1</v>
      </c>
      <c r="X561">
        <v>10</v>
      </c>
      <c r="Y561">
        <v>0</v>
      </c>
    </row>
    <row r="562" spans="1:25" x14ac:dyDescent="0.3">
      <c r="A562" t="s">
        <v>986</v>
      </c>
      <c r="B562" s="1" t="s">
        <v>987</v>
      </c>
      <c r="C562" t="s">
        <v>28</v>
      </c>
      <c r="D562" s="1" t="s">
        <v>989</v>
      </c>
      <c r="E562" s="9" t="str">
        <f t="shared" si="8"/>
        <v/>
      </c>
      <c r="F562" s="9" t="str">
        <f t="shared" si="8"/>
        <v/>
      </c>
      <c r="G562" s="9" t="str">
        <f t="shared" si="8"/>
        <v>0.9496363636363642</v>
      </c>
      <c r="H562">
        <v>1007</v>
      </c>
      <c r="I562">
        <v>1007</v>
      </c>
      <c r="J562">
        <v>1007</v>
      </c>
      <c r="K562">
        <v>1007</v>
      </c>
      <c r="L562" t="s">
        <v>901</v>
      </c>
      <c r="M562">
        <v>0</v>
      </c>
      <c r="O562">
        <v>3</v>
      </c>
      <c r="V562">
        <v>2</v>
      </c>
      <c r="W562">
        <v>1</v>
      </c>
      <c r="X562">
        <v>10</v>
      </c>
      <c r="Y562">
        <v>0</v>
      </c>
    </row>
    <row r="563" spans="1:25" x14ac:dyDescent="0.3">
      <c r="A563" t="s">
        <v>1399</v>
      </c>
      <c r="B563" s="1" t="s">
        <v>1400</v>
      </c>
      <c r="C563" t="s">
        <v>24</v>
      </c>
      <c r="D563">
        <v>1</v>
      </c>
      <c r="E563" s="9">
        <f t="shared" si="8"/>
        <v>1</v>
      </c>
      <c r="F563" s="9" t="str">
        <f t="shared" si="8"/>
        <v/>
      </c>
      <c r="G563" s="9" t="str">
        <f t="shared" si="8"/>
        <v/>
      </c>
      <c r="H563">
        <v>1100</v>
      </c>
      <c r="I563">
        <v>1100</v>
      </c>
      <c r="J563">
        <v>1100</v>
      </c>
      <c r="K563">
        <v>1100</v>
      </c>
      <c r="L563" t="s">
        <v>1326</v>
      </c>
      <c r="M563">
        <v>0</v>
      </c>
      <c r="O563">
        <v>4</v>
      </c>
      <c r="P563" s="1" t="s">
        <v>1327</v>
      </c>
      <c r="Q563" s="1" t="s">
        <v>1327</v>
      </c>
      <c r="R563">
        <v>50</v>
      </c>
      <c r="S563">
        <v>50</v>
      </c>
      <c r="T563" t="s">
        <v>1328</v>
      </c>
      <c r="U563" t="s">
        <v>1329</v>
      </c>
      <c r="V563">
        <v>2</v>
      </c>
      <c r="W563">
        <v>1</v>
      </c>
      <c r="X563">
        <v>0</v>
      </c>
      <c r="Y563">
        <v>0</v>
      </c>
    </row>
    <row r="564" spans="1:25" x14ac:dyDescent="0.3">
      <c r="A564" t="s">
        <v>1399</v>
      </c>
      <c r="B564" s="1" t="s">
        <v>1400</v>
      </c>
      <c r="C564" t="s">
        <v>26</v>
      </c>
      <c r="D564" s="1" t="s">
        <v>1401</v>
      </c>
      <c r="E564" s="9" t="str">
        <f t="shared" si="8"/>
        <v/>
      </c>
      <c r="F564" s="9" t="str">
        <f t="shared" si="8"/>
        <v>0.8618000000000005</v>
      </c>
      <c r="G564" s="9" t="str">
        <f t="shared" si="8"/>
        <v/>
      </c>
      <c r="H564">
        <v>856</v>
      </c>
      <c r="I564">
        <v>905</v>
      </c>
      <c r="J564">
        <v>920</v>
      </c>
      <c r="K564">
        <v>920</v>
      </c>
      <c r="L564" t="s">
        <v>1326</v>
      </c>
      <c r="M564">
        <v>0</v>
      </c>
      <c r="O564">
        <v>4</v>
      </c>
      <c r="P564" s="1" t="s">
        <v>1327</v>
      </c>
      <c r="Q564" s="1" t="s">
        <v>1327</v>
      </c>
      <c r="R564">
        <v>50</v>
      </c>
      <c r="S564">
        <v>50</v>
      </c>
      <c r="T564" t="s">
        <v>1328</v>
      </c>
      <c r="U564" t="s">
        <v>1329</v>
      </c>
      <c r="V564">
        <v>2</v>
      </c>
      <c r="W564">
        <v>1</v>
      </c>
      <c r="X564">
        <v>0</v>
      </c>
      <c r="Y564">
        <v>0</v>
      </c>
    </row>
    <row r="565" spans="1:25" x14ac:dyDescent="0.3">
      <c r="A565" t="s">
        <v>1399</v>
      </c>
      <c r="B565" s="1" t="s">
        <v>1400</v>
      </c>
      <c r="C565" t="s">
        <v>28</v>
      </c>
      <c r="D565" s="1" t="s">
        <v>134</v>
      </c>
      <c r="E565" s="9" t="str">
        <f t="shared" si="8"/>
        <v/>
      </c>
      <c r="F565" s="9" t="str">
        <f t="shared" si="8"/>
        <v/>
      </c>
      <c r="G565" s="9" t="str">
        <f t="shared" si="8"/>
        <v>0.9999727272727273</v>
      </c>
      <c r="H565">
        <v>1097</v>
      </c>
      <c r="I565">
        <v>1100</v>
      </c>
      <c r="J565">
        <v>1100</v>
      </c>
      <c r="K565">
        <v>1100</v>
      </c>
      <c r="L565" t="s">
        <v>1326</v>
      </c>
      <c r="M565">
        <v>0</v>
      </c>
      <c r="O565">
        <v>4</v>
      </c>
      <c r="P565" s="1" t="s">
        <v>1327</v>
      </c>
      <c r="Q565" s="1" t="s">
        <v>1327</v>
      </c>
      <c r="R565">
        <v>50</v>
      </c>
      <c r="S565">
        <v>50</v>
      </c>
      <c r="T565" t="s">
        <v>1328</v>
      </c>
      <c r="U565" t="s">
        <v>1329</v>
      </c>
      <c r="V565">
        <v>2</v>
      </c>
      <c r="W565">
        <v>1</v>
      </c>
      <c r="X565">
        <v>0</v>
      </c>
      <c r="Y565">
        <v>0</v>
      </c>
    </row>
    <row r="566" spans="1:25" x14ac:dyDescent="0.3">
      <c r="A566" t="s">
        <v>223</v>
      </c>
      <c r="B566" s="1" t="s">
        <v>224</v>
      </c>
      <c r="C566" t="s">
        <v>24</v>
      </c>
      <c r="D566">
        <v>1</v>
      </c>
      <c r="E566" s="9">
        <f t="shared" si="8"/>
        <v>1</v>
      </c>
      <c r="F566" s="9" t="str">
        <f t="shared" si="8"/>
        <v/>
      </c>
      <c r="G566" s="9" t="str">
        <f t="shared" si="8"/>
        <v/>
      </c>
      <c r="H566">
        <v>1100</v>
      </c>
      <c r="I566">
        <v>1100</v>
      </c>
      <c r="J566">
        <v>1100</v>
      </c>
      <c r="K566">
        <v>1100</v>
      </c>
      <c r="L566">
        <v>100</v>
      </c>
      <c r="M566">
        <v>1</v>
      </c>
      <c r="N566">
        <v>100</v>
      </c>
      <c r="O566">
        <v>0</v>
      </c>
      <c r="V566">
        <v>4</v>
      </c>
      <c r="W566">
        <v>1</v>
      </c>
      <c r="X566">
        <v>30</v>
      </c>
      <c r="Y566">
        <v>0</v>
      </c>
    </row>
    <row r="567" spans="1:25" x14ac:dyDescent="0.3">
      <c r="A567" t="s">
        <v>223</v>
      </c>
      <c r="B567" s="1" t="s">
        <v>224</v>
      </c>
      <c r="C567" t="s">
        <v>26</v>
      </c>
      <c r="D567">
        <v>0.85963636363636298</v>
      </c>
      <c r="E567" s="9" t="str">
        <f t="shared" si="8"/>
        <v/>
      </c>
      <c r="F567" s="9">
        <f t="shared" si="8"/>
        <v>0.85963636363636298</v>
      </c>
      <c r="G567" s="9" t="str">
        <f t="shared" si="8"/>
        <v/>
      </c>
      <c r="H567">
        <v>919</v>
      </c>
      <c r="I567">
        <v>919</v>
      </c>
      <c r="J567">
        <v>919</v>
      </c>
      <c r="K567">
        <v>919</v>
      </c>
      <c r="L567">
        <v>100</v>
      </c>
      <c r="M567">
        <v>1</v>
      </c>
      <c r="N567">
        <v>100</v>
      </c>
      <c r="O567">
        <v>0</v>
      </c>
      <c r="V567">
        <v>4</v>
      </c>
      <c r="W567">
        <v>1</v>
      </c>
      <c r="X567">
        <v>30</v>
      </c>
      <c r="Y567">
        <v>0</v>
      </c>
    </row>
    <row r="568" spans="1:25" x14ac:dyDescent="0.3">
      <c r="A568" t="s">
        <v>223</v>
      </c>
      <c r="B568" s="1" t="s">
        <v>224</v>
      </c>
      <c r="C568" t="s">
        <v>28</v>
      </c>
      <c r="D568" s="1" t="s">
        <v>225</v>
      </c>
      <c r="E568" s="9" t="str">
        <f t="shared" si="8"/>
        <v/>
      </c>
      <c r="F568" s="9" t="str">
        <f t="shared" si="8"/>
        <v/>
      </c>
      <c r="G568" s="9" t="str">
        <f t="shared" si="8"/>
        <v>0.9999000000000001</v>
      </c>
      <c r="H568">
        <v>1090</v>
      </c>
      <c r="I568">
        <v>1099</v>
      </c>
      <c r="J568">
        <v>1100</v>
      </c>
      <c r="K568">
        <v>1100</v>
      </c>
      <c r="L568">
        <v>100</v>
      </c>
      <c r="M568">
        <v>1</v>
      </c>
      <c r="N568">
        <v>100</v>
      </c>
      <c r="O568">
        <v>0</v>
      </c>
      <c r="V568">
        <v>4</v>
      </c>
      <c r="W568">
        <v>1</v>
      </c>
      <c r="X568">
        <v>30</v>
      </c>
      <c r="Y568">
        <v>0</v>
      </c>
    </row>
    <row r="569" spans="1:25" x14ac:dyDescent="0.3">
      <c r="A569" t="s">
        <v>363</v>
      </c>
      <c r="B569" s="1" t="s">
        <v>364</v>
      </c>
      <c r="C569" t="s">
        <v>24</v>
      </c>
      <c r="D569">
        <v>1</v>
      </c>
      <c r="E569" s="9">
        <f t="shared" si="8"/>
        <v>1</v>
      </c>
      <c r="F569" s="9" t="str">
        <f t="shared" si="8"/>
        <v/>
      </c>
      <c r="G569" s="9" t="str">
        <f t="shared" si="8"/>
        <v/>
      </c>
      <c r="H569">
        <v>1100</v>
      </c>
      <c r="I569">
        <v>1100</v>
      </c>
      <c r="J569">
        <v>1100</v>
      </c>
      <c r="K569">
        <v>1100</v>
      </c>
      <c r="L569">
        <v>300</v>
      </c>
      <c r="M569">
        <v>1</v>
      </c>
      <c r="N569">
        <v>300</v>
      </c>
      <c r="O569">
        <v>0</v>
      </c>
      <c r="V569">
        <v>2</v>
      </c>
      <c r="W569">
        <v>1</v>
      </c>
      <c r="X569">
        <v>20</v>
      </c>
      <c r="Y569">
        <v>0</v>
      </c>
    </row>
    <row r="570" spans="1:25" x14ac:dyDescent="0.3">
      <c r="A570" t="s">
        <v>363</v>
      </c>
      <c r="B570" s="1" t="s">
        <v>364</v>
      </c>
      <c r="C570" t="s">
        <v>26</v>
      </c>
      <c r="D570">
        <v>0.85799999999999998</v>
      </c>
      <c r="E570" s="9" t="str">
        <f t="shared" si="8"/>
        <v/>
      </c>
      <c r="F570" s="9">
        <f t="shared" si="8"/>
        <v>0.85799999999999998</v>
      </c>
      <c r="G570" s="9" t="str">
        <f t="shared" si="8"/>
        <v/>
      </c>
      <c r="H570">
        <v>943</v>
      </c>
      <c r="I570">
        <v>943</v>
      </c>
      <c r="J570">
        <v>943</v>
      </c>
      <c r="K570">
        <v>943</v>
      </c>
      <c r="L570">
        <v>300</v>
      </c>
      <c r="M570">
        <v>1</v>
      </c>
      <c r="N570">
        <v>300</v>
      </c>
      <c r="O570">
        <v>0</v>
      </c>
      <c r="V570">
        <v>2</v>
      </c>
      <c r="W570">
        <v>1</v>
      </c>
      <c r="X570">
        <v>20</v>
      </c>
      <c r="Y570">
        <v>0</v>
      </c>
    </row>
    <row r="571" spans="1:25" x14ac:dyDescent="0.3">
      <c r="A571" t="s">
        <v>363</v>
      </c>
      <c r="B571" s="1" t="s">
        <v>364</v>
      </c>
      <c r="C571" t="s">
        <v>28</v>
      </c>
      <c r="D571" s="1" t="s">
        <v>365</v>
      </c>
      <c r="E571" s="9" t="str">
        <f t="shared" si="8"/>
        <v/>
      </c>
      <c r="F571" s="9" t="str">
        <f t="shared" si="8"/>
        <v/>
      </c>
      <c r="G571" s="9" t="str">
        <f t="shared" si="8"/>
        <v>0.9997000000000003</v>
      </c>
      <c r="H571">
        <v>1079</v>
      </c>
      <c r="I571">
        <v>1094</v>
      </c>
      <c r="J571">
        <v>1100</v>
      </c>
      <c r="K571">
        <v>1100</v>
      </c>
      <c r="L571">
        <v>300</v>
      </c>
      <c r="M571">
        <v>1</v>
      </c>
      <c r="N571">
        <v>300</v>
      </c>
      <c r="O571">
        <v>0</v>
      </c>
      <c r="V571">
        <v>2</v>
      </c>
      <c r="W571">
        <v>1</v>
      </c>
      <c r="X571">
        <v>20</v>
      </c>
      <c r="Y571">
        <v>0</v>
      </c>
    </row>
    <row r="572" spans="1:25" x14ac:dyDescent="0.3">
      <c r="A572" t="s">
        <v>1274</v>
      </c>
      <c r="B572" s="1" t="s">
        <v>1275</v>
      </c>
      <c r="C572" t="s">
        <v>24</v>
      </c>
      <c r="D572">
        <v>1</v>
      </c>
      <c r="E572" s="9">
        <f t="shared" si="8"/>
        <v>1</v>
      </c>
      <c r="F572" s="9" t="str">
        <f t="shared" si="8"/>
        <v/>
      </c>
      <c r="G572" s="9" t="str">
        <f t="shared" si="8"/>
        <v/>
      </c>
      <c r="H572">
        <v>1100</v>
      </c>
      <c r="I572">
        <v>1100</v>
      </c>
      <c r="J572">
        <v>1100</v>
      </c>
      <c r="K572">
        <v>1100</v>
      </c>
      <c r="L572" t="s">
        <v>1125</v>
      </c>
      <c r="M572">
        <v>0</v>
      </c>
      <c r="O572">
        <v>3</v>
      </c>
      <c r="V572">
        <v>4</v>
      </c>
      <c r="W572">
        <v>1</v>
      </c>
      <c r="X572">
        <v>-1</v>
      </c>
      <c r="Y572">
        <v>0</v>
      </c>
    </row>
    <row r="573" spans="1:25" x14ac:dyDescent="0.3">
      <c r="A573" t="s">
        <v>1274</v>
      </c>
      <c r="B573" s="1" t="s">
        <v>1275</v>
      </c>
      <c r="C573" t="s">
        <v>26</v>
      </c>
      <c r="D573" s="1" t="s">
        <v>1276</v>
      </c>
      <c r="E573" s="9" t="str">
        <f t="shared" si="8"/>
        <v/>
      </c>
      <c r="F573" s="9" t="str">
        <f t="shared" si="8"/>
        <v>0.8576363636363638</v>
      </c>
      <c r="G573" s="9" t="str">
        <f t="shared" si="8"/>
        <v/>
      </c>
      <c r="H573">
        <v>941</v>
      </c>
      <c r="I573">
        <v>941</v>
      </c>
      <c r="J573">
        <v>941</v>
      </c>
      <c r="K573">
        <v>941</v>
      </c>
      <c r="L573" t="s">
        <v>1125</v>
      </c>
      <c r="M573">
        <v>0</v>
      </c>
      <c r="O573">
        <v>3</v>
      </c>
      <c r="V573">
        <v>4</v>
      </c>
      <c r="W573">
        <v>1</v>
      </c>
      <c r="X573">
        <v>-1</v>
      </c>
      <c r="Y573">
        <v>0</v>
      </c>
    </row>
    <row r="574" spans="1:25" x14ac:dyDescent="0.3">
      <c r="A574" t="s">
        <v>1274</v>
      </c>
      <c r="B574" s="1" t="s">
        <v>1275</v>
      </c>
      <c r="C574" t="s">
        <v>28</v>
      </c>
      <c r="D574" s="1" t="s">
        <v>403</v>
      </c>
      <c r="E574" s="9" t="str">
        <f t="shared" si="8"/>
        <v/>
      </c>
      <c r="F574" s="9" t="str">
        <f t="shared" si="8"/>
        <v/>
      </c>
      <c r="G574" s="9" t="str">
        <f t="shared" si="8"/>
        <v>0.9999545454545455</v>
      </c>
      <c r="H574">
        <v>1095</v>
      </c>
      <c r="I574">
        <v>1100</v>
      </c>
      <c r="J574">
        <v>1100</v>
      </c>
      <c r="K574">
        <v>1100</v>
      </c>
      <c r="L574" t="s">
        <v>1125</v>
      </c>
      <c r="M574">
        <v>0</v>
      </c>
      <c r="O574">
        <v>3</v>
      </c>
      <c r="V574">
        <v>4</v>
      </c>
      <c r="W574">
        <v>1</v>
      </c>
      <c r="X574">
        <v>-1</v>
      </c>
      <c r="Y574">
        <v>0</v>
      </c>
    </row>
    <row r="575" spans="1:25" x14ac:dyDescent="0.3">
      <c r="A575" t="s">
        <v>774</v>
      </c>
      <c r="B575" s="1" t="s">
        <v>775</v>
      </c>
      <c r="C575" t="s">
        <v>24</v>
      </c>
      <c r="D575">
        <v>1</v>
      </c>
      <c r="E575" s="9">
        <f t="shared" si="8"/>
        <v>1</v>
      </c>
      <c r="F575" s="9" t="str">
        <f t="shared" si="8"/>
        <v/>
      </c>
      <c r="G575" s="9" t="str">
        <f t="shared" si="8"/>
        <v/>
      </c>
      <c r="H575">
        <v>1100</v>
      </c>
      <c r="I575">
        <v>1100</v>
      </c>
      <c r="J575">
        <v>1100</v>
      </c>
      <c r="K575">
        <v>1100</v>
      </c>
      <c r="L575" t="s">
        <v>695</v>
      </c>
      <c r="M575">
        <v>0</v>
      </c>
      <c r="O575">
        <v>3</v>
      </c>
      <c r="V575">
        <v>2</v>
      </c>
      <c r="W575">
        <v>1</v>
      </c>
      <c r="X575">
        <v>0</v>
      </c>
      <c r="Y575">
        <v>0</v>
      </c>
    </row>
    <row r="576" spans="1:25" x14ac:dyDescent="0.3">
      <c r="A576" t="s">
        <v>774</v>
      </c>
      <c r="B576" s="1" t="s">
        <v>775</v>
      </c>
      <c r="C576" t="s">
        <v>26</v>
      </c>
      <c r="D576" s="1" t="s">
        <v>776</v>
      </c>
      <c r="E576" s="9" t="str">
        <f t="shared" si="8"/>
        <v/>
      </c>
      <c r="F576" s="9" t="str">
        <f t="shared" si="8"/>
        <v>0.8574545454545454</v>
      </c>
      <c r="G576" s="9" t="str">
        <f t="shared" si="8"/>
        <v/>
      </c>
      <c r="H576">
        <v>940</v>
      </c>
      <c r="I576">
        <v>940</v>
      </c>
      <c r="J576">
        <v>940</v>
      </c>
      <c r="K576">
        <v>940</v>
      </c>
      <c r="L576" t="s">
        <v>695</v>
      </c>
      <c r="M576">
        <v>0</v>
      </c>
      <c r="O576">
        <v>3</v>
      </c>
      <c r="V576">
        <v>2</v>
      </c>
      <c r="W576">
        <v>1</v>
      </c>
      <c r="X576">
        <v>0</v>
      </c>
      <c r="Y576">
        <v>0</v>
      </c>
    </row>
    <row r="577" spans="1:25" x14ac:dyDescent="0.3">
      <c r="A577" t="s">
        <v>774</v>
      </c>
      <c r="B577" s="1" t="s">
        <v>775</v>
      </c>
      <c r="C577" t="s">
        <v>28</v>
      </c>
      <c r="D577" s="1" t="s">
        <v>173</v>
      </c>
      <c r="E577" s="9" t="str">
        <f t="shared" si="8"/>
        <v/>
      </c>
      <c r="F577" s="9" t="str">
        <f t="shared" si="8"/>
        <v/>
      </c>
      <c r="G577" s="9" t="str">
        <f t="shared" si="8"/>
        <v>0.9998545454545456</v>
      </c>
      <c r="H577">
        <v>1084</v>
      </c>
      <c r="I577">
        <v>1100</v>
      </c>
      <c r="J577">
        <v>1100</v>
      </c>
      <c r="K577">
        <v>1100</v>
      </c>
      <c r="L577" t="s">
        <v>695</v>
      </c>
      <c r="M577">
        <v>0</v>
      </c>
      <c r="O577">
        <v>3</v>
      </c>
      <c r="V577">
        <v>2</v>
      </c>
      <c r="W577">
        <v>1</v>
      </c>
      <c r="X577">
        <v>0</v>
      </c>
      <c r="Y577">
        <v>0</v>
      </c>
    </row>
    <row r="578" spans="1:25" x14ac:dyDescent="0.3">
      <c r="A578" t="s">
        <v>1284</v>
      </c>
      <c r="B578" s="1" t="s">
        <v>1285</v>
      </c>
      <c r="C578" t="s">
        <v>24</v>
      </c>
      <c r="D578">
        <v>1</v>
      </c>
      <c r="E578" s="9">
        <f t="shared" si="8"/>
        <v>1</v>
      </c>
      <c r="F578" s="9" t="str">
        <f t="shared" si="8"/>
        <v/>
      </c>
      <c r="G578" s="9" t="str">
        <f t="shared" si="8"/>
        <v/>
      </c>
      <c r="H578">
        <v>1100</v>
      </c>
      <c r="I578">
        <v>1100</v>
      </c>
      <c r="J578">
        <v>1100</v>
      </c>
      <c r="K578">
        <v>1100</v>
      </c>
      <c r="L578" t="s">
        <v>1125</v>
      </c>
      <c r="M578">
        <v>0</v>
      </c>
      <c r="O578">
        <v>3</v>
      </c>
      <c r="V578">
        <v>4</v>
      </c>
      <c r="W578">
        <v>1</v>
      </c>
      <c r="X578">
        <v>20</v>
      </c>
      <c r="Y578">
        <v>0</v>
      </c>
    </row>
    <row r="579" spans="1:25" x14ac:dyDescent="0.3">
      <c r="A579" t="s">
        <v>1284</v>
      </c>
      <c r="B579" s="1" t="s">
        <v>1285</v>
      </c>
      <c r="C579" t="s">
        <v>26</v>
      </c>
      <c r="D579">
        <v>0.85709090909090901</v>
      </c>
      <c r="E579" s="9" t="str">
        <f t="shared" si="8"/>
        <v/>
      </c>
      <c r="F579" s="9">
        <f t="shared" si="8"/>
        <v>0.85709090909090901</v>
      </c>
      <c r="G579" s="9" t="str">
        <f t="shared" si="8"/>
        <v/>
      </c>
      <c r="H579">
        <v>938</v>
      </c>
      <c r="I579">
        <v>938</v>
      </c>
      <c r="J579">
        <v>938</v>
      </c>
      <c r="K579">
        <v>938</v>
      </c>
      <c r="L579" t="s">
        <v>1125</v>
      </c>
      <c r="M579">
        <v>0</v>
      </c>
      <c r="O579">
        <v>3</v>
      </c>
      <c r="V579">
        <v>4</v>
      </c>
      <c r="W579">
        <v>1</v>
      </c>
      <c r="X579">
        <v>20</v>
      </c>
      <c r="Y579">
        <v>0</v>
      </c>
    </row>
    <row r="580" spans="1:25" x14ac:dyDescent="0.3">
      <c r="A580" t="s">
        <v>1284</v>
      </c>
      <c r="B580" s="1" t="s">
        <v>1285</v>
      </c>
      <c r="C580" t="s">
        <v>28</v>
      </c>
      <c r="D580">
        <v>0.99990909090909097</v>
      </c>
      <c r="E580" s="9" t="str">
        <f t="shared" si="8"/>
        <v/>
      </c>
      <c r="F580" s="9" t="str">
        <f t="shared" si="8"/>
        <v/>
      </c>
      <c r="G580" s="9">
        <f t="shared" si="8"/>
        <v>0.99990909090909097</v>
      </c>
      <c r="H580">
        <v>1092</v>
      </c>
      <c r="I580">
        <v>1098</v>
      </c>
      <c r="J580">
        <v>1100</v>
      </c>
      <c r="K580">
        <v>1100</v>
      </c>
      <c r="L580" t="s">
        <v>1125</v>
      </c>
      <c r="M580">
        <v>0</v>
      </c>
      <c r="O580">
        <v>3</v>
      </c>
      <c r="V580">
        <v>4</v>
      </c>
      <c r="W580">
        <v>1</v>
      </c>
      <c r="X580">
        <v>20</v>
      </c>
      <c r="Y580">
        <v>0</v>
      </c>
    </row>
    <row r="581" spans="1:25" x14ac:dyDescent="0.3">
      <c r="A581" t="s">
        <v>3639</v>
      </c>
      <c r="B581" s="1" t="s">
        <v>3640</v>
      </c>
      <c r="C581" t="s">
        <v>24</v>
      </c>
      <c r="D581">
        <v>1</v>
      </c>
      <c r="E581" s="9">
        <f t="shared" ref="E581:G644" si="9">IF($C581=E$1,$D581,"")</f>
        <v>1</v>
      </c>
      <c r="F581" s="9" t="str">
        <f t="shared" si="9"/>
        <v/>
      </c>
      <c r="G581" s="9" t="str">
        <f t="shared" si="9"/>
        <v/>
      </c>
      <c r="H581">
        <v>1100</v>
      </c>
      <c r="I581">
        <v>1100</v>
      </c>
      <c r="J581">
        <v>1100</v>
      </c>
      <c r="K581">
        <v>1100</v>
      </c>
      <c r="L581" t="s">
        <v>3546</v>
      </c>
      <c r="M581">
        <v>0</v>
      </c>
      <c r="O581">
        <v>5</v>
      </c>
      <c r="P581">
        <v>150</v>
      </c>
      <c r="Q581">
        <v>100</v>
      </c>
      <c r="R581">
        <v>150</v>
      </c>
      <c r="S581">
        <v>100</v>
      </c>
      <c r="V581">
        <v>2</v>
      </c>
      <c r="W581">
        <v>1</v>
      </c>
      <c r="X581">
        <v>40</v>
      </c>
      <c r="Y581">
        <v>0</v>
      </c>
    </row>
    <row r="582" spans="1:25" x14ac:dyDescent="0.3">
      <c r="A582" t="s">
        <v>3639</v>
      </c>
      <c r="B582" s="1" t="s">
        <v>3640</v>
      </c>
      <c r="C582" t="s">
        <v>26</v>
      </c>
      <c r="D582">
        <v>0.85709090909090901</v>
      </c>
      <c r="E582" s="9" t="str">
        <f t="shared" si="9"/>
        <v/>
      </c>
      <c r="F582" s="9">
        <f t="shared" si="9"/>
        <v>0.85709090909090901</v>
      </c>
      <c r="G582" s="9" t="str">
        <f t="shared" si="9"/>
        <v/>
      </c>
      <c r="H582">
        <v>938</v>
      </c>
      <c r="I582">
        <v>938</v>
      </c>
      <c r="J582">
        <v>938</v>
      </c>
      <c r="K582">
        <v>938</v>
      </c>
      <c r="L582" t="s">
        <v>3546</v>
      </c>
      <c r="M582">
        <v>0</v>
      </c>
      <c r="O582">
        <v>5</v>
      </c>
      <c r="P582">
        <v>150</v>
      </c>
      <c r="Q582">
        <v>100</v>
      </c>
      <c r="R582">
        <v>150</v>
      </c>
      <c r="S582">
        <v>100</v>
      </c>
      <c r="V582">
        <v>2</v>
      </c>
      <c r="W582">
        <v>1</v>
      </c>
      <c r="X582">
        <v>40</v>
      </c>
      <c r="Y582">
        <v>0</v>
      </c>
    </row>
    <row r="583" spans="1:25" x14ac:dyDescent="0.3">
      <c r="A583" t="s">
        <v>3639</v>
      </c>
      <c r="B583" s="1" t="s">
        <v>3640</v>
      </c>
      <c r="C583" t="s">
        <v>28</v>
      </c>
      <c r="D583" s="1" t="s">
        <v>2040</v>
      </c>
      <c r="E583" s="9" t="str">
        <f t="shared" si="9"/>
        <v/>
      </c>
      <c r="F583" s="9" t="str">
        <f t="shared" si="9"/>
        <v/>
      </c>
      <c r="G583" s="9" t="str">
        <f t="shared" si="9"/>
        <v>0.9998454545454547</v>
      </c>
      <c r="H583">
        <v>1087</v>
      </c>
      <c r="I583">
        <v>1097</v>
      </c>
      <c r="J583">
        <v>1100</v>
      </c>
      <c r="K583">
        <v>1100</v>
      </c>
      <c r="L583" t="s">
        <v>3546</v>
      </c>
      <c r="M583">
        <v>0</v>
      </c>
      <c r="O583">
        <v>5</v>
      </c>
      <c r="P583">
        <v>150</v>
      </c>
      <c r="Q583">
        <v>100</v>
      </c>
      <c r="R583">
        <v>150</v>
      </c>
      <c r="S583">
        <v>100</v>
      </c>
      <c r="V583">
        <v>2</v>
      </c>
      <c r="W583">
        <v>1</v>
      </c>
      <c r="X583">
        <v>40</v>
      </c>
      <c r="Y583">
        <v>0</v>
      </c>
    </row>
    <row r="584" spans="1:25" x14ac:dyDescent="0.3">
      <c r="A584" t="s">
        <v>3583</v>
      </c>
      <c r="B584" s="1" t="s">
        <v>3584</v>
      </c>
      <c r="C584" t="s">
        <v>24</v>
      </c>
      <c r="D584">
        <v>0.98431818181818198</v>
      </c>
      <c r="E584" s="9">
        <f t="shared" si="9"/>
        <v>0.98431818181818198</v>
      </c>
      <c r="F584" s="9" t="str">
        <f t="shared" si="9"/>
        <v/>
      </c>
      <c r="G584" s="9" t="str">
        <f t="shared" si="9"/>
        <v/>
      </c>
      <c r="H584">
        <v>1067</v>
      </c>
      <c r="I584">
        <v>1068</v>
      </c>
      <c r="J584">
        <v>1068</v>
      </c>
      <c r="K584">
        <v>1068</v>
      </c>
      <c r="L584" t="s">
        <v>3546</v>
      </c>
      <c r="M584">
        <v>0</v>
      </c>
      <c r="O584">
        <v>5</v>
      </c>
      <c r="P584">
        <v>150</v>
      </c>
      <c r="Q584">
        <v>100</v>
      </c>
      <c r="R584">
        <v>150</v>
      </c>
      <c r="S584">
        <v>100</v>
      </c>
      <c r="V584">
        <v>1</v>
      </c>
      <c r="W584">
        <v>1</v>
      </c>
      <c r="X584">
        <v>10</v>
      </c>
      <c r="Y584">
        <v>0</v>
      </c>
    </row>
    <row r="585" spans="1:25" x14ac:dyDescent="0.3">
      <c r="A585" t="s">
        <v>3583</v>
      </c>
      <c r="B585" s="1" t="s">
        <v>3584</v>
      </c>
      <c r="C585" t="s">
        <v>26</v>
      </c>
      <c r="D585">
        <v>0.9</v>
      </c>
      <c r="E585" s="9" t="str">
        <f t="shared" si="9"/>
        <v/>
      </c>
      <c r="F585" s="9">
        <f t="shared" si="9"/>
        <v>0.9</v>
      </c>
      <c r="G585" s="9" t="str">
        <f t="shared" si="9"/>
        <v/>
      </c>
      <c r="H585">
        <v>989</v>
      </c>
      <c r="I585">
        <v>989</v>
      </c>
      <c r="J585">
        <v>989</v>
      </c>
      <c r="K585">
        <v>989</v>
      </c>
      <c r="L585" t="s">
        <v>3546</v>
      </c>
      <c r="M585">
        <v>0</v>
      </c>
      <c r="O585">
        <v>5</v>
      </c>
      <c r="P585">
        <v>150</v>
      </c>
      <c r="Q585">
        <v>100</v>
      </c>
      <c r="R585">
        <v>150</v>
      </c>
      <c r="S585">
        <v>100</v>
      </c>
      <c r="V585">
        <v>1</v>
      </c>
      <c r="W585">
        <v>1</v>
      </c>
      <c r="X585">
        <v>10</v>
      </c>
      <c r="Y585">
        <v>0</v>
      </c>
    </row>
    <row r="586" spans="1:25" x14ac:dyDescent="0.3">
      <c r="A586" t="s">
        <v>3583</v>
      </c>
      <c r="B586" s="1" t="s">
        <v>3584</v>
      </c>
      <c r="C586" t="s">
        <v>28</v>
      </c>
      <c r="D586" s="1" t="s">
        <v>3585</v>
      </c>
      <c r="E586" s="9" t="str">
        <f t="shared" si="9"/>
        <v/>
      </c>
      <c r="F586" s="9" t="str">
        <f t="shared" si="9"/>
        <v/>
      </c>
      <c r="G586" s="9" t="str">
        <f t="shared" si="9"/>
        <v>0.9701636363636367</v>
      </c>
      <c r="H586">
        <v>995</v>
      </c>
      <c r="I586">
        <v>997</v>
      </c>
      <c r="J586">
        <v>997</v>
      </c>
      <c r="K586">
        <v>997</v>
      </c>
      <c r="L586" t="s">
        <v>3546</v>
      </c>
      <c r="M586">
        <v>0</v>
      </c>
      <c r="O586">
        <v>5</v>
      </c>
      <c r="P586">
        <v>150</v>
      </c>
      <c r="Q586">
        <v>100</v>
      </c>
      <c r="R586">
        <v>150</v>
      </c>
      <c r="S586">
        <v>100</v>
      </c>
      <c r="V586">
        <v>1</v>
      </c>
      <c r="W586">
        <v>1</v>
      </c>
      <c r="X586">
        <v>10</v>
      </c>
      <c r="Y586">
        <v>0</v>
      </c>
    </row>
    <row r="587" spans="1:25" x14ac:dyDescent="0.3">
      <c r="A587" t="s">
        <v>1277</v>
      </c>
      <c r="B587" s="1" t="s">
        <v>1278</v>
      </c>
      <c r="C587" t="s">
        <v>24</v>
      </c>
      <c r="D587">
        <v>1</v>
      </c>
      <c r="E587" s="9">
        <f t="shared" si="9"/>
        <v>1</v>
      </c>
      <c r="F587" s="9" t="str">
        <f t="shared" si="9"/>
        <v/>
      </c>
      <c r="G587" s="9" t="str">
        <f t="shared" si="9"/>
        <v/>
      </c>
      <c r="H587">
        <v>1100</v>
      </c>
      <c r="I587">
        <v>1100</v>
      </c>
      <c r="J587">
        <v>1100</v>
      </c>
      <c r="K587">
        <v>1100</v>
      </c>
      <c r="L587" t="s">
        <v>1125</v>
      </c>
      <c r="M587">
        <v>0</v>
      </c>
      <c r="O587">
        <v>3</v>
      </c>
      <c r="V587">
        <v>4</v>
      </c>
      <c r="W587">
        <v>1</v>
      </c>
      <c r="X587">
        <v>0</v>
      </c>
      <c r="Y587">
        <v>0</v>
      </c>
    </row>
    <row r="588" spans="1:25" x14ac:dyDescent="0.3">
      <c r="A588" t="s">
        <v>1277</v>
      </c>
      <c r="B588" s="1" t="s">
        <v>1278</v>
      </c>
      <c r="C588" t="s">
        <v>26</v>
      </c>
      <c r="D588" s="1" t="s">
        <v>1279</v>
      </c>
      <c r="E588" s="9" t="str">
        <f t="shared" si="9"/>
        <v/>
      </c>
      <c r="F588" s="9" t="str">
        <f t="shared" si="9"/>
        <v>0.8547272727272728</v>
      </c>
      <c r="G588" s="9" t="str">
        <f t="shared" si="9"/>
        <v/>
      </c>
      <c r="H588">
        <v>924</v>
      </c>
      <c r="I588">
        <v>924</v>
      </c>
      <c r="J588">
        <v>924</v>
      </c>
      <c r="K588">
        <v>924</v>
      </c>
      <c r="L588" t="s">
        <v>1125</v>
      </c>
      <c r="M588">
        <v>0</v>
      </c>
      <c r="O588">
        <v>3</v>
      </c>
      <c r="V588">
        <v>4</v>
      </c>
      <c r="W588">
        <v>1</v>
      </c>
      <c r="X588">
        <v>0</v>
      </c>
      <c r="Y588">
        <v>0</v>
      </c>
    </row>
    <row r="589" spans="1:25" x14ac:dyDescent="0.3">
      <c r="A589" t="s">
        <v>1277</v>
      </c>
      <c r="B589" s="1" t="s">
        <v>1278</v>
      </c>
      <c r="C589" t="s">
        <v>28</v>
      </c>
      <c r="D589" s="1" t="s">
        <v>1280</v>
      </c>
      <c r="E589" s="9" t="str">
        <f t="shared" si="9"/>
        <v/>
      </c>
      <c r="F589" s="9" t="str">
        <f t="shared" si="9"/>
        <v/>
      </c>
      <c r="G589" s="9" t="str">
        <f t="shared" si="9"/>
        <v>0.9995363636363641</v>
      </c>
      <c r="H589">
        <v>1076</v>
      </c>
      <c r="I589">
        <v>1088</v>
      </c>
      <c r="J589">
        <v>1100</v>
      </c>
      <c r="K589">
        <v>1100</v>
      </c>
      <c r="L589" t="s">
        <v>1125</v>
      </c>
      <c r="M589">
        <v>0</v>
      </c>
      <c r="O589">
        <v>3</v>
      </c>
      <c r="V589">
        <v>4</v>
      </c>
      <c r="W589">
        <v>1</v>
      </c>
      <c r="X589">
        <v>0</v>
      </c>
      <c r="Y589">
        <v>0</v>
      </c>
    </row>
    <row r="590" spans="1:25" x14ac:dyDescent="0.3">
      <c r="A590" t="s">
        <v>1402</v>
      </c>
      <c r="B590" s="1" t="s">
        <v>1403</v>
      </c>
      <c r="C590" t="s">
        <v>24</v>
      </c>
      <c r="D590">
        <v>1</v>
      </c>
      <c r="E590" s="9">
        <f t="shared" si="9"/>
        <v>1</v>
      </c>
      <c r="F590" s="9" t="str">
        <f t="shared" si="9"/>
        <v/>
      </c>
      <c r="G590" s="9" t="str">
        <f t="shared" si="9"/>
        <v/>
      </c>
      <c r="H590">
        <v>1100</v>
      </c>
      <c r="I590">
        <v>1100</v>
      </c>
      <c r="J590">
        <v>1100</v>
      </c>
      <c r="K590">
        <v>1100</v>
      </c>
      <c r="L590" t="s">
        <v>1326</v>
      </c>
      <c r="M590">
        <v>0</v>
      </c>
      <c r="O590">
        <v>4</v>
      </c>
      <c r="P590" s="1" t="s">
        <v>1327</v>
      </c>
      <c r="Q590" s="1" t="s">
        <v>1327</v>
      </c>
      <c r="R590">
        <v>50</v>
      </c>
      <c r="S590">
        <v>50</v>
      </c>
      <c r="T590" t="s">
        <v>1328</v>
      </c>
      <c r="U590" t="s">
        <v>1329</v>
      </c>
      <c r="V590">
        <v>2</v>
      </c>
      <c r="W590">
        <v>1</v>
      </c>
      <c r="X590">
        <v>10</v>
      </c>
      <c r="Y590">
        <v>0</v>
      </c>
    </row>
    <row r="591" spans="1:25" x14ac:dyDescent="0.3">
      <c r="A591" t="s">
        <v>1402</v>
      </c>
      <c r="B591" s="1" t="s">
        <v>1403</v>
      </c>
      <c r="C591" t="s">
        <v>26</v>
      </c>
      <c r="D591">
        <v>0.85363636363636297</v>
      </c>
      <c r="E591" s="9" t="str">
        <f t="shared" si="9"/>
        <v/>
      </c>
      <c r="F591" s="9">
        <f t="shared" si="9"/>
        <v>0.85363636363636297</v>
      </c>
      <c r="G591" s="9" t="str">
        <f t="shared" si="9"/>
        <v/>
      </c>
      <c r="H591">
        <v>918</v>
      </c>
      <c r="I591">
        <v>918</v>
      </c>
      <c r="J591">
        <v>918</v>
      </c>
      <c r="K591">
        <v>918</v>
      </c>
      <c r="L591" t="s">
        <v>1326</v>
      </c>
      <c r="M591">
        <v>0</v>
      </c>
      <c r="O591">
        <v>4</v>
      </c>
      <c r="P591" s="1" t="s">
        <v>1327</v>
      </c>
      <c r="Q591" s="1" t="s">
        <v>1327</v>
      </c>
      <c r="R591">
        <v>50</v>
      </c>
      <c r="S591">
        <v>50</v>
      </c>
      <c r="T591" t="s">
        <v>1328</v>
      </c>
      <c r="U591" t="s">
        <v>1329</v>
      </c>
      <c r="V591">
        <v>2</v>
      </c>
      <c r="W591">
        <v>1</v>
      </c>
      <c r="X591">
        <v>10</v>
      </c>
      <c r="Y591">
        <v>0</v>
      </c>
    </row>
    <row r="592" spans="1:25" x14ac:dyDescent="0.3">
      <c r="A592" t="s">
        <v>1402</v>
      </c>
      <c r="B592" s="1" t="s">
        <v>1403</v>
      </c>
      <c r="C592" t="s">
        <v>28</v>
      </c>
      <c r="D592" s="1" t="s">
        <v>152</v>
      </c>
      <c r="E592" s="9" t="str">
        <f t="shared" si="9"/>
        <v/>
      </c>
      <c r="F592" s="9" t="str">
        <f t="shared" si="9"/>
        <v/>
      </c>
      <c r="G592" s="9" t="str">
        <f t="shared" si="9"/>
        <v>0.9999454545454546</v>
      </c>
      <c r="H592">
        <v>1094</v>
      </c>
      <c r="I592">
        <v>1100</v>
      </c>
      <c r="J592">
        <v>1100</v>
      </c>
      <c r="K592">
        <v>1100</v>
      </c>
      <c r="L592" t="s">
        <v>1326</v>
      </c>
      <c r="M592">
        <v>0</v>
      </c>
      <c r="O592">
        <v>4</v>
      </c>
      <c r="P592" s="1" t="s">
        <v>1327</v>
      </c>
      <c r="Q592" s="1" t="s">
        <v>1327</v>
      </c>
      <c r="R592">
        <v>50</v>
      </c>
      <c r="S592">
        <v>50</v>
      </c>
      <c r="T592" t="s">
        <v>1328</v>
      </c>
      <c r="U592" t="s">
        <v>1329</v>
      </c>
      <c r="V592">
        <v>2</v>
      </c>
      <c r="W592">
        <v>1</v>
      </c>
      <c r="X592">
        <v>10</v>
      </c>
      <c r="Y592">
        <v>0</v>
      </c>
    </row>
    <row r="593" spans="1:25" x14ac:dyDescent="0.3">
      <c r="A593" t="s">
        <v>3720</v>
      </c>
      <c r="B593" s="1" t="s">
        <v>3721</v>
      </c>
      <c r="C593" t="s">
        <v>24</v>
      </c>
      <c r="D593">
        <v>1</v>
      </c>
      <c r="E593" s="9">
        <f t="shared" si="9"/>
        <v>1</v>
      </c>
      <c r="F593" s="9" t="str">
        <f t="shared" si="9"/>
        <v/>
      </c>
      <c r="G593" s="9" t="str">
        <f t="shared" si="9"/>
        <v/>
      </c>
      <c r="H593">
        <v>1100</v>
      </c>
      <c r="I593">
        <v>1100</v>
      </c>
      <c r="J593">
        <v>1100</v>
      </c>
      <c r="K593">
        <v>1100</v>
      </c>
      <c r="L593" t="s">
        <v>3546</v>
      </c>
      <c r="M593">
        <v>0</v>
      </c>
      <c r="O593">
        <v>5</v>
      </c>
      <c r="P593">
        <v>150</v>
      </c>
      <c r="Q593">
        <v>100</v>
      </c>
      <c r="R593">
        <v>150</v>
      </c>
      <c r="S593">
        <v>100</v>
      </c>
      <c r="V593">
        <v>4</v>
      </c>
      <c r="W593">
        <v>1</v>
      </c>
      <c r="X593">
        <v>40</v>
      </c>
      <c r="Y593">
        <v>0</v>
      </c>
    </row>
    <row r="594" spans="1:25" x14ac:dyDescent="0.3">
      <c r="A594" t="s">
        <v>3720</v>
      </c>
      <c r="B594" s="1" t="s">
        <v>3721</v>
      </c>
      <c r="C594" t="s">
        <v>26</v>
      </c>
      <c r="D594" s="1" t="s">
        <v>3722</v>
      </c>
      <c r="E594" s="9" t="str">
        <f t="shared" si="9"/>
        <v/>
      </c>
      <c r="F594" s="9" t="str">
        <f t="shared" si="9"/>
        <v>0.8539999999999999</v>
      </c>
      <c r="G594" s="9" t="str">
        <f t="shared" si="9"/>
        <v/>
      </c>
      <c r="H594">
        <v>937</v>
      </c>
      <c r="I594">
        <v>937</v>
      </c>
      <c r="J594">
        <v>937</v>
      </c>
      <c r="K594">
        <v>937</v>
      </c>
      <c r="L594" t="s">
        <v>3546</v>
      </c>
      <c r="M594">
        <v>0</v>
      </c>
      <c r="O594">
        <v>5</v>
      </c>
      <c r="P594">
        <v>150</v>
      </c>
      <c r="Q594">
        <v>100</v>
      </c>
      <c r="R594">
        <v>150</v>
      </c>
      <c r="S594">
        <v>100</v>
      </c>
      <c r="V594">
        <v>4</v>
      </c>
      <c r="W594">
        <v>1</v>
      </c>
      <c r="X594">
        <v>40</v>
      </c>
      <c r="Y594">
        <v>0</v>
      </c>
    </row>
    <row r="595" spans="1:25" x14ac:dyDescent="0.3">
      <c r="A595" t="s">
        <v>3720</v>
      </c>
      <c r="B595" s="1" t="s">
        <v>3721</v>
      </c>
      <c r="C595" t="s">
        <v>28</v>
      </c>
      <c r="D595" s="1" t="s">
        <v>2637</v>
      </c>
      <c r="E595" s="9" t="str">
        <f t="shared" si="9"/>
        <v/>
      </c>
      <c r="F595" s="9" t="str">
        <f t="shared" si="9"/>
        <v/>
      </c>
      <c r="G595" s="9" t="str">
        <f t="shared" si="9"/>
        <v>0.9993636363636369</v>
      </c>
      <c r="H595">
        <v>1065</v>
      </c>
      <c r="I595">
        <v>1083</v>
      </c>
      <c r="J595">
        <v>1100</v>
      </c>
      <c r="K595">
        <v>1100</v>
      </c>
      <c r="L595" t="s">
        <v>3546</v>
      </c>
      <c r="M595">
        <v>0</v>
      </c>
      <c r="O595">
        <v>5</v>
      </c>
      <c r="P595">
        <v>150</v>
      </c>
      <c r="Q595">
        <v>100</v>
      </c>
      <c r="R595">
        <v>150</v>
      </c>
      <c r="S595">
        <v>100</v>
      </c>
      <c r="V595">
        <v>4</v>
      </c>
      <c r="W595">
        <v>1</v>
      </c>
      <c r="X595">
        <v>40</v>
      </c>
      <c r="Y595">
        <v>0</v>
      </c>
    </row>
    <row r="596" spans="1:25" x14ac:dyDescent="0.3">
      <c r="A596" t="s">
        <v>3631</v>
      </c>
      <c r="B596" s="1" t="s">
        <v>3632</v>
      </c>
      <c r="C596" t="s">
        <v>24</v>
      </c>
      <c r="D596">
        <v>1</v>
      </c>
      <c r="E596" s="9">
        <f t="shared" si="9"/>
        <v>1</v>
      </c>
      <c r="F596" s="9" t="str">
        <f t="shared" si="9"/>
        <v/>
      </c>
      <c r="G596" s="9" t="str">
        <f t="shared" si="9"/>
        <v/>
      </c>
      <c r="H596">
        <v>1100</v>
      </c>
      <c r="I596">
        <v>1100</v>
      </c>
      <c r="J596">
        <v>1100</v>
      </c>
      <c r="K596">
        <v>1100</v>
      </c>
      <c r="L596" t="s">
        <v>3546</v>
      </c>
      <c r="M596">
        <v>0</v>
      </c>
      <c r="O596">
        <v>5</v>
      </c>
      <c r="P596">
        <v>150</v>
      </c>
      <c r="Q596">
        <v>100</v>
      </c>
      <c r="R596">
        <v>150</v>
      </c>
      <c r="S596">
        <v>100</v>
      </c>
      <c r="V596">
        <v>2</v>
      </c>
      <c r="W596">
        <v>1</v>
      </c>
      <c r="X596">
        <v>10</v>
      </c>
      <c r="Y596">
        <v>0</v>
      </c>
    </row>
    <row r="597" spans="1:25" x14ac:dyDescent="0.3">
      <c r="A597" t="s">
        <v>3631</v>
      </c>
      <c r="B597" s="1" t="s">
        <v>3632</v>
      </c>
      <c r="C597" t="s">
        <v>26</v>
      </c>
      <c r="D597" s="1" t="s">
        <v>3633</v>
      </c>
      <c r="E597" s="9" t="str">
        <f t="shared" si="9"/>
        <v/>
      </c>
      <c r="F597" s="9" t="str">
        <f t="shared" si="9"/>
        <v>0.8527272727272728</v>
      </c>
      <c r="G597" s="9" t="str">
        <f t="shared" si="9"/>
        <v/>
      </c>
      <c r="H597">
        <v>922</v>
      </c>
      <c r="I597">
        <v>922</v>
      </c>
      <c r="J597">
        <v>922</v>
      </c>
      <c r="K597">
        <v>922</v>
      </c>
      <c r="L597" t="s">
        <v>3546</v>
      </c>
      <c r="M597">
        <v>0</v>
      </c>
      <c r="O597">
        <v>5</v>
      </c>
      <c r="P597">
        <v>150</v>
      </c>
      <c r="Q597">
        <v>100</v>
      </c>
      <c r="R597">
        <v>150</v>
      </c>
      <c r="S597">
        <v>100</v>
      </c>
      <c r="V597">
        <v>2</v>
      </c>
      <c r="W597">
        <v>1</v>
      </c>
      <c r="X597">
        <v>10</v>
      </c>
      <c r="Y597">
        <v>0</v>
      </c>
    </row>
    <row r="598" spans="1:25" x14ac:dyDescent="0.3">
      <c r="A598" t="s">
        <v>3631</v>
      </c>
      <c r="B598" s="1" t="s">
        <v>3632</v>
      </c>
      <c r="C598" t="s">
        <v>28</v>
      </c>
      <c r="D598" s="1" t="s">
        <v>401</v>
      </c>
      <c r="E598" s="9" t="str">
        <f t="shared" si="9"/>
        <v/>
      </c>
      <c r="F598" s="9" t="str">
        <f t="shared" si="9"/>
        <v/>
      </c>
      <c r="G598" s="9" t="str">
        <f t="shared" si="9"/>
        <v>0.9996727272727276</v>
      </c>
      <c r="H598">
        <v>1071</v>
      </c>
      <c r="I598">
        <v>1094</v>
      </c>
      <c r="J598">
        <v>1100</v>
      </c>
      <c r="K598">
        <v>1100</v>
      </c>
      <c r="L598" t="s">
        <v>3546</v>
      </c>
      <c r="M598">
        <v>0</v>
      </c>
      <c r="O598">
        <v>5</v>
      </c>
      <c r="P598">
        <v>150</v>
      </c>
      <c r="Q598">
        <v>100</v>
      </c>
      <c r="R598">
        <v>150</v>
      </c>
      <c r="S598">
        <v>100</v>
      </c>
      <c r="V598">
        <v>2</v>
      </c>
      <c r="W598">
        <v>1</v>
      </c>
      <c r="X598">
        <v>10</v>
      </c>
      <c r="Y598">
        <v>0</v>
      </c>
    </row>
    <row r="599" spans="1:25" x14ac:dyDescent="0.3">
      <c r="A599" t="s">
        <v>3083</v>
      </c>
      <c r="B599" s="1" t="s">
        <v>3084</v>
      </c>
      <c r="C599" t="s">
        <v>24</v>
      </c>
      <c r="D599">
        <v>1</v>
      </c>
      <c r="E599" s="9">
        <f t="shared" si="9"/>
        <v>1</v>
      </c>
      <c r="F599" s="9" t="str">
        <f t="shared" si="9"/>
        <v/>
      </c>
      <c r="G599" s="9" t="str">
        <f t="shared" si="9"/>
        <v/>
      </c>
      <c r="H599">
        <v>1100</v>
      </c>
      <c r="I599">
        <v>1100</v>
      </c>
      <c r="J599">
        <v>1100</v>
      </c>
      <c r="K599">
        <v>1100</v>
      </c>
      <c r="L599" t="s">
        <v>2909</v>
      </c>
      <c r="M599">
        <v>0</v>
      </c>
      <c r="O599">
        <v>5</v>
      </c>
      <c r="P599">
        <v>100</v>
      </c>
      <c r="Q599" s="1" t="s">
        <v>1327</v>
      </c>
      <c r="R599">
        <v>100</v>
      </c>
      <c r="S599">
        <v>50</v>
      </c>
      <c r="V599">
        <v>4</v>
      </c>
      <c r="W599">
        <v>1</v>
      </c>
      <c r="X599">
        <v>40</v>
      </c>
      <c r="Y599">
        <v>0</v>
      </c>
    </row>
    <row r="600" spans="1:25" x14ac:dyDescent="0.3">
      <c r="A600" t="s">
        <v>3083</v>
      </c>
      <c r="B600" s="1" t="s">
        <v>3084</v>
      </c>
      <c r="C600" t="s">
        <v>26</v>
      </c>
      <c r="D600" s="1" t="s">
        <v>3085</v>
      </c>
      <c r="E600" s="9" t="str">
        <f t="shared" si="9"/>
        <v/>
      </c>
      <c r="F600" s="9" t="str">
        <f t="shared" si="9"/>
        <v>0.8499999999999995</v>
      </c>
      <c r="G600" s="9" t="str">
        <f t="shared" si="9"/>
        <v/>
      </c>
      <c r="H600">
        <v>919</v>
      </c>
      <c r="I600">
        <v>919</v>
      </c>
      <c r="J600">
        <v>919</v>
      </c>
      <c r="K600">
        <v>919</v>
      </c>
      <c r="L600" t="s">
        <v>2909</v>
      </c>
      <c r="M600">
        <v>0</v>
      </c>
      <c r="O600">
        <v>5</v>
      </c>
      <c r="P600">
        <v>100</v>
      </c>
      <c r="Q600" s="1" t="s">
        <v>1327</v>
      </c>
      <c r="R600">
        <v>100</v>
      </c>
      <c r="S600">
        <v>50</v>
      </c>
      <c r="V600">
        <v>4</v>
      </c>
      <c r="W600">
        <v>1</v>
      </c>
      <c r="X600">
        <v>40</v>
      </c>
      <c r="Y600">
        <v>0</v>
      </c>
    </row>
    <row r="601" spans="1:25" x14ac:dyDescent="0.3">
      <c r="A601" t="s">
        <v>3083</v>
      </c>
      <c r="B601" s="1" t="s">
        <v>3084</v>
      </c>
      <c r="C601" t="s">
        <v>28</v>
      </c>
      <c r="D601" s="1" t="s">
        <v>605</v>
      </c>
      <c r="E601" s="9" t="str">
        <f t="shared" si="9"/>
        <v/>
      </c>
      <c r="F601" s="9" t="str">
        <f t="shared" si="9"/>
        <v/>
      </c>
      <c r="G601" s="9" t="str">
        <f t="shared" si="9"/>
        <v>0.9997727272727275</v>
      </c>
      <c r="H601">
        <v>1084</v>
      </c>
      <c r="I601">
        <v>1096</v>
      </c>
      <c r="J601">
        <v>1100</v>
      </c>
      <c r="K601">
        <v>1100</v>
      </c>
      <c r="L601" t="s">
        <v>2909</v>
      </c>
      <c r="M601">
        <v>0</v>
      </c>
      <c r="O601">
        <v>5</v>
      </c>
      <c r="P601">
        <v>100</v>
      </c>
      <c r="Q601" s="1" t="s">
        <v>1327</v>
      </c>
      <c r="R601">
        <v>100</v>
      </c>
      <c r="S601">
        <v>50</v>
      </c>
      <c r="V601">
        <v>4</v>
      </c>
      <c r="W601">
        <v>1</v>
      </c>
      <c r="X601">
        <v>40</v>
      </c>
      <c r="Y601">
        <v>0</v>
      </c>
    </row>
    <row r="602" spans="1:25" x14ac:dyDescent="0.3">
      <c r="A602" t="s">
        <v>3423</v>
      </c>
      <c r="B602" s="1" t="s">
        <v>3424</v>
      </c>
      <c r="C602" t="s">
        <v>24</v>
      </c>
      <c r="D602">
        <v>1</v>
      </c>
      <c r="E602" s="9">
        <f t="shared" si="9"/>
        <v>1</v>
      </c>
      <c r="F602" s="9" t="str">
        <f t="shared" si="9"/>
        <v/>
      </c>
      <c r="G602" s="9" t="str">
        <f t="shared" si="9"/>
        <v/>
      </c>
      <c r="H602">
        <v>1100</v>
      </c>
      <c r="I602">
        <v>1100</v>
      </c>
      <c r="J602">
        <v>1100</v>
      </c>
      <c r="K602">
        <v>1100</v>
      </c>
      <c r="L602" t="s">
        <v>3339</v>
      </c>
      <c r="M602">
        <v>0</v>
      </c>
      <c r="O602">
        <v>5</v>
      </c>
      <c r="P602">
        <v>150</v>
      </c>
      <c r="Q602" s="1" t="s">
        <v>1327</v>
      </c>
      <c r="R602">
        <v>150</v>
      </c>
      <c r="S602">
        <v>50</v>
      </c>
      <c r="V602">
        <v>2</v>
      </c>
      <c r="W602">
        <v>1</v>
      </c>
      <c r="X602">
        <v>30</v>
      </c>
      <c r="Y602">
        <v>0</v>
      </c>
    </row>
    <row r="603" spans="1:25" x14ac:dyDescent="0.3">
      <c r="A603" t="s">
        <v>3423</v>
      </c>
      <c r="B603" s="1" t="s">
        <v>3424</v>
      </c>
      <c r="C603" t="s">
        <v>26</v>
      </c>
      <c r="D603" s="1" t="s">
        <v>3085</v>
      </c>
      <c r="E603" s="9" t="str">
        <f t="shared" si="9"/>
        <v/>
      </c>
      <c r="F603" s="9" t="str">
        <f t="shared" si="9"/>
        <v>0.8499999999999995</v>
      </c>
      <c r="G603" s="9" t="str">
        <f t="shared" si="9"/>
        <v/>
      </c>
      <c r="H603">
        <v>919</v>
      </c>
      <c r="I603">
        <v>919</v>
      </c>
      <c r="J603">
        <v>919</v>
      </c>
      <c r="K603">
        <v>919</v>
      </c>
      <c r="L603" t="s">
        <v>3339</v>
      </c>
      <c r="M603">
        <v>0</v>
      </c>
      <c r="O603">
        <v>5</v>
      </c>
      <c r="P603">
        <v>150</v>
      </c>
      <c r="Q603" s="1" t="s">
        <v>1327</v>
      </c>
      <c r="R603">
        <v>150</v>
      </c>
      <c r="S603">
        <v>50</v>
      </c>
      <c r="V603">
        <v>2</v>
      </c>
      <c r="W603">
        <v>1</v>
      </c>
      <c r="X603">
        <v>30</v>
      </c>
      <c r="Y603">
        <v>0</v>
      </c>
    </row>
    <row r="604" spans="1:25" x14ac:dyDescent="0.3">
      <c r="A604" t="s">
        <v>3423</v>
      </c>
      <c r="B604" s="1" t="s">
        <v>3424</v>
      </c>
      <c r="C604" t="s">
        <v>28</v>
      </c>
      <c r="D604" s="1" t="s">
        <v>126</v>
      </c>
      <c r="E604" s="9" t="str">
        <f t="shared" si="9"/>
        <v/>
      </c>
      <c r="F604" s="9" t="str">
        <f t="shared" si="9"/>
        <v/>
      </c>
      <c r="G604" s="9" t="str">
        <f t="shared" si="9"/>
        <v>0.9996909090909094</v>
      </c>
      <c r="H604">
        <v>1072</v>
      </c>
      <c r="I604">
        <v>1097</v>
      </c>
      <c r="J604">
        <v>1100</v>
      </c>
      <c r="K604">
        <v>1100</v>
      </c>
      <c r="L604" t="s">
        <v>3339</v>
      </c>
      <c r="M604">
        <v>0</v>
      </c>
      <c r="O604">
        <v>5</v>
      </c>
      <c r="P604">
        <v>150</v>
      </c>
      <c r="Q604" s="1" t="s">
        <v>1327</v>
      </c>
      <c r="R604">
        <v>150</v>
      </c>
      <c r="S604">
        <v>50</v>
      </c>
      <c r="V604">
        <v>2</v>
      </c>
      <c r="W604">
        <v>1</v>
      </c>
      <c r="X604">
        <v>30</v>
      </c>
      <c r="Y604">
        <v>0</v>
      </c>
    </row>
    <row r="605" spans="1:25" x14ac:dyDescent="0.3">
      <c r="A605" t="s">
        <v>1977</v>
      </c>
      <c r="B605" s="1" t="s">
        <v>1978</v>
      </c>
      <c r="C605" t="s">
        <v>24</v>
      </c>
      <c r="D605">
        <v>1</v>
      </c>
      <c r="E605" s="9">
        <f t="shared" si="9"/>
        <v>1</v>
      </c>
      <c r="F605" s="9" t="str">
        <f t="shared" si="9"/>
        <v/>
      </c>
      <c r="G605" s="9" t="str">
        <f t="shared" si="9"/>
        <v/>
      </c>
      <c r="H605">
        <v>1100</v>
      </c>
      <c r="I605">
        <v>1100</v>
      </c>
      <c r="J605">
        <v>1100</v>
      </c>
      <c r="K605">
        <v>1100</v>
      </c>
      <c r="L605" t="s">
        <v>1901</v>
      </c>
      <c r="M605">
        <v>0</v>
      </c>
      <c r="O605">
        <v>4</v>
      </c>
      <c r="P605">
        <v>100</v>
      </c>
      <c r="Q605">
        <v>100</v>
      </c>
      <c r="R605">
        <v>100</v>
      </c>
      <c r="S605">
        <v>100</v>
      </c>
      <c r="T605" t="s">
        <v>1328</v>
      </c>
      <c r="U605" t="s">
        <v>1329</v>
      </c>
      <c r="V605">
        <v>2</v>
      </c>
      <c r="W605">
        <v>0</v>
      </c>
      <c r="X605">
        <v>20</v>
      </c>
      <c r="Y605">
        <v>0</v>
      </c>
    </row>
    <row r="606" spans="1:25" x14ac:dyDescent="0.3">
      <c r="A606" t="s">
        <v>1977</v>
      </c>
      <c r="B606" s="1" t="s">
        <v>1978</v>
      </c>
      <c r="C606" t="s">
        <v>26</v>
      </c>
      <c r="D606" s="1" t="s">
        <v>1979</v>
      </c>
      <c r="E606" s="9" t="str">
        <f t="shared" si="9"/>
        <v/>
      </c>
      <c r="F606" s="9" t="str">
        <f t="shared" si="9"/>
        <v>0.8493909090909098</v>
      </c>
      <c r="G606" s="9" t="str">
        <f t="shared" si="9"/>
        <v/>
      </c>
      <c r="H606">
        <v>855</v>
      </c>
      <c r="I606">
        <v>894</v>
      </c>
      <c r="J606">
        <v>920</v>
      </c>
      <c r="K606">
        <v>920</v>
      </c>
      <c r="L606" t="s">
        <v>1901</v>
      </c>
      <c r="M606">
        <v>0</v>
      </c>
      <c r="O606">
        <v>4</v>
      </c>
      <c r="P606">
        <v>100</v>
      </c>
      <c r="Q606">
        <v>100</v>
      </c>
      <c r="R606">
        <v>100</v>
      </c>
      <c r="S606">
        <v>100</v>
      </c>
      <c r="T606" t="s">
        <v>1328</v>
      </c>
      <c r="U606" t="s">
        <v>1329</v>
      </c>
      <c r="V606">
        <v>2</v>
      </c>
      <c r="W606">
        <v>0</v>
      </c>
      <c r="X606">
        <v>20</v>
      </c>
      <c r="Y606">
        <v>0</v>
      </c>
    </row>
    <row r="607" spans="1:25" x14ac:dyDescent="0.3">
      <c r="A607" t="s">
        <v>1977</v>
      </c>
      <c r="B607" s="1" t="s">
        <v>1978</v>
      </c>
      <c r="C607" t="s">
        <v>28</v>
      </c>
      <c r="D607" s="1" t="s">
        <v>1797</v>
      </c>
      <c r="E607" s="9" t="str">
        <f t="shared" si="9"/>
        <v/>
      </c>
      <c r="F607" s="9" t="str">
        <f t="shared" si="9"/>
        <v/>
      </c>
      <c r="G607" s="9" t="str">
        <f t="shared" si="9"/>
        <v>0.9997636363636366</v>
      </c>
      <c r="H607">
        <v>1076</v>
      </c>
      <c r="I607">
        <v>1098</v>
      </c>
      <c r="J607">
        <v>1100</v>
      </c>
      <c r="K607">
        <v>1100</v>
      </c>
      <c r="L607" t="s">
        <v>1901</v>
      </c>
      <c r="M607">
        <v>0</v>
      </c>
      <c r="O607">
        <v>4</v>
      </c>
      <c r="P607">
        <v>100</v>
      </c>
      <c r="Q607">
        <v>100</v>
      </c>
      <c r="R607">
        <v>100</v>
      </c>
      <c r="S607">
        <v>100</v>
      </c>
      <c r="T607" t="s">
        <v>1328</v>
      </c>
      <c r="U607" t="s">
        <v>1329</v>
      </c>
      <c r="V607">
        <v>2</v>
      </c>
      <c r="W607">
        <v>0</v>
      </c>
      <c r="X607">
        <v>20</v>
      </c>
      <c r="Y607">
        <v>0</v>
      </c>
    </row>
    <row r="608" spans="1:25" x14ac:dyDescent="0.3">
      <c r="A608" t="s">
        <v>839</v>
      </c>
      <c r="B608" s="1" t="s">
        <v>840</v>
      </c>
      <c r="C608" t="s">
        <v>24</v>
      </c>
      <c r="D608" s="1" t="s">
        <v>841</v>
      </c>
      <c r="E608" s="9" t="str">
        <f t="shared" si="9"/>
        <v>0.8849090909090914</v>
      </c>
      <c r="F608" s="9" t="str">
        <f t="shared" si="9"/>
        <v/>
      </c>
      <c r="G608" s="9" t="str">
        <f t="shared" si="9"/>
        <v/>
      </c>
      <c r="H608">
        <v>881</v>
      </c>
      <c r="I608">
        <v>881</v>
      </c>
      <c r="J608">
        <v>881</v>
      </c>
      <c r="K608">
        <v>881</v>
      </c>
      <c r="L608" t="s">
        <v>695</v>
      </c>
      <c r="M608">
        <v>0</v>
      </c>
      <c r="O608">
        <v>3</v>
      </c>
      <c r="V608">
        <v>3</v>
      </c>
      <c r="W608">
        <v>0</v>
      </c>
      <c r="X608">
        <v>30</v>
      </c>
      <c r="Y608">
        <v>0</v>
      </c>
    </row>
    <row r="609" spans="1:25" x14ac:dyDescent="0.3">
      <c r="A609" t="s">
        <v>839</v>
      </c>
      <c r="B609" s="1" t="s">
        <v>840</v>
      </c>
      <c r="C609" t="s">
        <v>26</v>
      </c>
      <c r="D609" s="1" t="s">
        <v>842</v>
      </c>
      <c r="E609" s="9" t="str">
        <f t="shared" si="9"/>
        <v/>
      </c>
      <c r="F609" s="9" t="str">
        <f t="shared" si="9"/>
        <v>0.9637090909090911</v>
      </c>
      <c r="G609" s="9" t="str">
        <f t="shared" si="9"/>
        <v/>
      </c>
      <c r="H609">
        <v>836</v>
      </c>
      <c r="I609">
        <v>840</v>
      </c>
      <c r="J609">
        <v>864</v>
      </c>
      <c r="K609">
        <v>911</v>
      </c>
      <c r="L609" t="s">
        <v>695</v>
      </c>
      <c r="M609">
        <v>0</v>
      </c>
      <c r="O609">
        <v>3</v>
      </c>
      <c r="V609">
        <v>3</v>
      </c>
      <c r="W609">
        <v>0</v>
      </c>
      <c r="X609">
        <v>30</v>
      </c>
      <c r="Y609">
        <v>0</v>
      </c>
    </row>
    <row r="610" spans="1:25" x14ac:dyDescent="0.3">
      <c r="A610" t="s">
        <v>839</v>
      </c>
      <c r="B610" s="1" t="s">
        <v>840</v>
      </c>
      <c r="C610" t="s">
        <v>28</v>
      </c>
      <c r="D610">
        <v>0.99917272727272799</v>
      </c>
      <c r="E610" s="9" t="str">
        <f t="shared" si="9"/>
        <v/>
      </c>
      <c r="F610" s="9" t="str">
        <f t="shared" si="9"/>
        <v/>
      </c>
      <c r="G610" s="9">
        <f t="shared" si="9"/>
        <v>0.99917272727272799</v>
      </c>
      <c r="H610">
        <v>1041</v>
      </c>
      <c r="I610">
        <v>1079</v>
      </c>
      <c r="J610">
        <v>1100</v>
      </c>
      <c r="K610">
        <v>1100</v>
      </c>
      <c r="L610" t="s">
        <v>695</v>
      </c>
      <c r="M610">
        <v>0</v>
      </c>
      <c r="O610">
        <v>3</v>
      </c>
      <c r="V610">
        <v>3</v>
      </c>
      <c r="W610">
        <v>0</v>
      </c>
      <c r="X610">
        <v>30</v>
      </c>
      <c r="Y610">
        <v>0</v>
      </c>
    </row>
    <row r="611" spans="1:25" x14ac:dyDescent="0.3">
      <c r="A611" t="s">
        <v>858</v>
      </c>
      <c r="B611">
        <v>0.94910606060606095</v>
      </c>
      <c r="C611" t="s">
        <v>24</v>
      </c>
      <c r="D611">
        <v>1</v>
      </c>
      <c r="E611" s="9">
        <f t="shared" si="9"/>
        <v>1</v>
      </c>
      <c r="F611" s="9" t="str">
        <f t="shared" si="9"/>
        <v/>
      </c>
      <c r="G611" s="9" t="str">
        <f t="shared" si="9"/>
        <v/>
      </c>
      <c r="H611">
        <v>1100</v>
      </c>
      <c r="I611">
        <v>1100</v>
      </c>
      <c r="J611">
        <v>1100</v>
      </c>
      <c r="K611">
        <v>1100</v>
      </c>
      <c r="L611" t="s">
        <v>695</v>
      </c>
      <c r="M611">
        <v>0</v>
      </c>
      <c r="O611">
        <v>3</v>
      </c>
      <c r="V611">
        <v>4</v>
      </c>
      <c r="W611">
        <v>1</v>
      </c>
      <c r="X611">
        <v>20</v>
      </c>
      <c r="Y611">
        <v>0</v>
      </c>
    </row>
    <row r="612" spans="1:25" x14ac:dyDescent="0.3">
      <c r="A612" t="s">
        <v>858</v>
      </c>
      <c r="B612">
        <v>0.94910606060606095</v>
      </c>
      <c r="C612" t="s">
        <v>26</v>
      </c>
      <c r="D612" s="1" t="s">
        <v>859</v>
      </c>
      <c r="E612" s="9" t="str">
        <f t="shared" si="9"/>
        <v/>
      </c>
      <c r="F612" s="9" t="str">
        <f t="shared" si="9"/>
        <v>0.8483636363636364</v>
      </c>
      <c r="G612" s="9" t="str">
        <f t="shared" si="9"/>
        <v/>
      </c>
      <c r="H612">
        <v>921</v>
      </c>
      <c r="I612">
        <v>921</v>
      </c>
      <c r="J612">
        <v>921</v>
      </c>
      <c r="K612">
        <v>921</v>
      </c>
      <c r="L612" t="s">
        <v>695</v>
      </c>
      <c r="M612">
        <v>0</v>
      </c>
      <c r="O612">
        <v>3</v>
      </c>
      <c r="V612">
        <v>4</v>
      </c>
      <c r="W612">
        <v>1</v>
      </c>
      <c r="X612">
        <v>20</v>
      </c>
      <c r="Y612">
        <v>0</v>
      </c>
    </row>
    <row r="613" spans="1:25" x14ac:dyDescent="0.3">
      <c r="A613" t="s">
        <v>858</v>
      </c>
      <c r="B613">
        <v>0.94910606060606095</v>
      </c>
      <c r="C613" t="s">
        <v>28</v>
      </c>
      <c r="D613" s="1" t="s">
        <v>860</v>
      </c>
      <c r="E613" s="9" t="str">
        <f t="shared" si="9"/>
        <v/>
      </c>
      <c r="F613" s="9" t="str">
        <f t="shared" si="9"/>
        <v/>
      </c>
      <c r="G613" s="9" t="str">
        <f t="shared" si="9"/>
        <v>0.9989545454545462</v>
      </c>
      <c r="H613">
        <v>1061</v>
      </c>
      <c r="I613">
        <v>1067</v>
      </c>
      <c r="J613">
        <v>1098</v>
      </c>
      <c r="K613">
        <v>1100</v>
      </c>
      <c r="L613" t="s">
        <v>695</v>
      </c>
      <c r="M613">
        <v>0</v>
      </c>
      <c r="O613">
        <v>3</v>
      </c>
      <c r="V613">
        <v>4</v>
      </c>
      <c r="W613">
        <v>1</v>
      </c>
      <c r="X613">
        <v>20</v>
      </c>
      <c r="Y613">
        <v>0</v>
      </c>
    </row>
    <row r="614" spans="1:25" x14ac:dyDescent="0.3">
      <c r="A614" t="s">
        <v>3290</v>
      </c>
      <c r="B614" s="1" t="s">
        <v>3291</v>
      </c>
      <c r="C614" t="s">
        <v>24</v>
      </c>
      <c r="D614">
        <v>1</v>
      </c>
      <c r="E614" s="9">
        <f t="shared" si="9"/>
        <v>1</v>
      </c>
      <c r="F614" s="9" t="str">
        <f t="shared" si="9"/>
        <v/>
      </c>
      <c r="G614" s="9" t="str">
        <f t="shared" si="9"/>
        <v/>
      </c>
      <c r="H614">
        <v>1100</v>
      </c>
      <c r="I614">
        <v>1100</v>
      </c>
      <c r="J614">
        <v>1100</v>
      </c>
      <c r="K614">
        <v>1100</v>
      </c>
      <c r="L614" t="s">
        <v>3120</v>
      </c>
      <c r="M614">
        <v>0</v>
      </c>
      <c r="O614">
        <v>5</v>
      </c>
      <c r="P614">
        <v>100</v>
      </c>
      <c r="Q614">
        <v>100</v>
      </c>
      <c r="R614">
        <v>100</v>
      </c>
      <c r="S614">
        <v>100</v>
      </c>
      <c r="V614">
        <v>4</v>
      </c>
      <c r="W614">
        <v>1</v>
      </c>
      <c r="X614">
        <v>10</v>
      </c>
      <c r="Y614">
        <v>0</v>
      </c>
    </row>
    <row r="615" spans="1:25" x14ac:dyDescent="0.3">
      <c r="A615" t="s">
        <v>3290</v>
      </c>
      <c r="B615" s="1" t="s">
        <v>3291</v>
      </c>
      <c r="C615" t="s">
        <v>26</v>
      </c>
      <c r="D615" s="1" t="s">
        <v>3292</v>
      </c>
      <c r="E615" s="9" t="str">
        <f t="shared" si="9"/>
        <v/>
      </c>
      <c r="F615" s="9" t="str">
        <f t="shared" si="9"/>
        <v>0.8456363636363635</v>
      </c>
      <c r="G615" s="9" t="str">
        <f t="shared" si="9"/>
        <v/>
      </c>
      <c r="H615">
        <v>926</v>
      </c>
      <c r="I615">
        <v>926</v>
      </c>
      <c r="J615">
        <v>926</v>
      </c>
      <c r="K615">
        <v>926</v>
      </c>
      <c r="L615" t="s">
        <v>3120</v>
      </c>
      <c r="M615">
        <v>0</v>
      </c>
      <c r="O615">
        <v>5</v>
      </c>
      <c r="P615">
        <v>100</v>
      </c>
      <c r="Q615">
        <v>100</v>
      </c>
      <c r="R615">
        <v>100</v>
      </c>
      <c r="S615">
        <v>100</v>
      </c>
      <c r="V615">
        <v>4</v>
      </c>
      <c r="W615">
        <v>1</v>
      </c>
      <c r="X615">
        <v>10</v>
      </c>
      <c r="Y615">
        <v>0</v>
      </c>
    </row>
    <row r="616" spans="1:25" x14ac:dyDescent="0.3">
      <c r="A616" t="s">
        <v>3290</v>
      </c>
      <c r="B616" s="1" t="s">
        <v>3291</v>
      </c>
      <c r="C616" t="s">
        <v>28</v>
      </c>
      <c r="D616" s="1" t="s">
        <v>371</v>
      </c>
      <c r="E616" s="9" t="str">
        <f t="shared" si="9"/>
        <v/>
      </c>
      <c r="F616" s="9" t="str">
        <f t="shared" si="9"/>
        <v/>
      </c>
      <c r="G616" s="9" t="str">
        <f t="shared" si="9"/>
        <v>0.9998272727272729</v>
      </c>
      <c r="H616">
        <v>1086</v>
      </c>
      <c r="I616">
        <v>1096</v>
      </c>
      <c r="J616">
        <v>1100</v>
      </c>
      <c r="K616">
        <v>1100</v>
      </c>
      <c r="L616" t="s">
        <v>3120</v>
      </c>
      <c r="M616">
        <v>0</v>
      </c>
      <c r="O616">
        <v>5</v>
      </c>
      <c r="P616">
        <v>100</v>
      </c>
      <c r="Q616">
        <v>100</v>
      </c>
      <c r="R616">
        <v>100</v>
      </c>
      <c r="S616">
        <v>100</v>
      </c>
      <c r="V616">
        <v>4</v>
      </c>
      <c r="W616">
        <v>1</v>
      </c>
      <c r="X616">
        <v>10</v>
      </c>
      <c r="Y616">
        <v>0</v>
      </c>
    </row>
    <row r="617" spans="1:25" x14ac:dyDescent="0.3">
      <c r="A617" t="s">
        <v>2763</v>
      </c>
      <c r="B617" s="1" t="s">
        <v>2764</v>
      </c>
      <c r="C617" t="s">
        <v>24</v>
      </c>
      <c r="D617">
        <v>1</v>
      </c>
      <c r="E617" s="9">
        <f t="shared" si="9"/>
        <v>1</v>
      </c>
      <c r="F617" s="9" t="str">
        <f t="shared" si="9"/>
        <v/>
      </c>
      <c r="G617" s="9" t="str">
        <f t="shared" si="9"/>
        <v/>
      </c>
      <c r="H617">
        <v>1100</v>
      </c>
      <c r="I617">
        <v>1100</v>
      </c>
      <c r="J617">
        <v>1100</v>
      </c>
      <c r="K617">
        <v>1100</v>
      </c>
      <c r="L617" t="s">
        <v>2667</v>
      </c>
      <c r="M617">
        <v>0</v>
      </c>
      <c r="O617">
        <v>5</v>
      </c>
      <c r="P617" s="1" t="s">
        <v>1327</v>
      </c>
      <c r="Q617">
        <v>100</v>
      </c>
      <c r="R617">
        <v>50</v>
      </c>
      <c r="S617">
        <v>100</v>
      </c>
      <c r="V617">
        <v>2</v>
      </c>
      <c r="W617">
        <v>1</v>
      </c>
      <c r="X617">
        <v>40</v>
      </c>
      <c r="Y617">
        <v>0</v>
      </c>
    </row>
    <row r="618" spans="1:25" x14ac:dyDescent="0.3">
      <c r="A618" t="s">
        <v>2763</v>
      </c>
      <c r="B618" s="1" t="s">
        <v>2764</v>
      </c>
      <c r="C618" t="s">
        <v>26</v>
      </c>
      <c r="D618" s="1" t="s">
        <v>2765</v>
      </c>
      <c r="E618" s="9" t="str">
        <f t="shared" si="9"/>
        <v/>
      </c>
      <c r="F618" s="9" t="str">
        <f t="shared" si="9"/>
        <v>0.8449090909090909</v>
      </c>
      <c r="G618" s="9" t="str">
        <f t="shared" si="9"/>
        <v/>
      </c>
      <c r="H618">
        <v>906</v>
      </c>
      <c r="I618">
        <v>906</v>
      </c>
      <c r="J618">
        <v>906</v>
      </c>
      <c r="K618">
        <v>906</v>
      </c>
      <c r="L618" t="s">
        <v>2667</v>
      </c>
      <c r="M618">
        <v>0</v>
      </c>
      <c r="O618">
        <v>5</v>
      </c>
      <c r="P618" s="1" t="s">
        <v>1327</v>
      </c>
      <c r="Q618">
        <v>100</v>
      </c>
      <c r="R618">
        <v>50</v>
      </c>
      <c r="S618">
        <v>100</v>
      </c>
      <c r="V618">
        <v>2</v>
      </c>
      <c r="W618">
        <v>1</v>
      </c>
      <c r="X618">
        <v>40</v>
      </c>
      <c r="Y618">
        <v>0</v>
      </c>
    </row>
    <row r="619" spans="1:25" x14ac:dyDescent="0.3">
      <c r="A619" t="s">
        <v>2763</v>
      </c>
      <c r="B619" s="1" t="s">
        <v>2764</v>
      </c>
      <c r="C619" t="s">
        <v>28</v>
      </c>
      <c r="D619" s="1" t="s">
        <v>406</v>
      </c>
      <c r="E619" s="9" t="str">
        <f t="shared" si="9"/>
        <v/>
      </c>
      <c r="F619" s="9" t="str">
        <f t="shared" si="9"/>
        <v/>
      </c>
      <c r="G619" s="9" t="str">
        <f t="shared" si="9"/>
        <v>0.9999181818181819</v>
      </c>
      <c r="H619">
        <v>1092</v>
      </c>
      <c r="I619">
        <v>1099</v>
      </c>
      <c r="J619">
        <v>1100</v>
      </c>
      <c r="K619">
        <v>1100</v>
      </c>
      <c r="L619" t="s">
        <v>2667</v>
      </c>
      <c r="M619">
        <v>0</v>
      </c>
      <c r="O619">
        <v>5</v>
      </c>
      <c r="P619" s="1" t="s">
        <v>1327</v>
      </c>
      <c r="Q619">
        <v>100</v>
      </c>
      <c r="R619">
        <v>50</v>
      </c>
      <c r="S619">
        <v>100</v>
      </c>
      <c r="V619">
        <v>2</v>
      </c>
      <c r="W619">
        <v>1</v>
      </c>
      <c r="X619">
        <v>40</v>
      </c>
      <c r="Y619">
        <v>0</v>
      </c>
    </row>
    <row r="620" spans="1:25" x14ac:dyDescent="0.3">
      <c r="A620" t="s">
        <v>771</v>
      </c>
      <c r="B620" s="1" t="s">
        <v>772</v>
      </c>
      <c r="C620" t="s">
        <v>24</v>
      </c>
      <c r="D620">
        <v>1</v>
      </c>
      <c r="E620" s="9">
        <f t="shared" si="9"/>
        <v>1</v>
      </c>
      <c r="F620" s="9" t="str">
        <f t="shared" si="9"/>
        <v/>
      </c>
      <c r="G620" s="9" t="str">
        <f t="shared" si="9"/>
        <v/>
      </c>
      <c r="H620">
        <v>1100</v>
      </c>
      <c r="I620">
        <v>1100</v>
      </c>
      <c r="J620">
        <v>1100</v>
      </c>
      <c r="K620">
        <v>1100</v>
      </c>
      <c r="L620" t="s">
        <v>695</v>
      </c>
      <c r="M620">
        <v>0</v>
      </c>
      <c r="O620">
        <v>3</v>
      </c>
      <c r="V620">
        <v>2</v>
      </c>
      <c r="W620">
        <v>1</v>
      </c>
      <c r="X620">
        <v>-1</v>
      </c>
      <c r="Y620">
        <v>0</v>
      </c>
    </row>
    <row r="621" spans="1:25" x14ac:dyDescent="0.3">
      <c r="A621" t="s">
        <v>771</v>
      </c>
      <c r="B621" s="1" t="s">
        <v>772</v>
      </c>
      <c r="C621" t="s">
        <v>26</v>
      </c>
      <c r="D621" s="1" t="s">
        <v>773</v>
      </c>
      <c r="E621" s="9" t="str">
        <f t="shared" si="9"/>
        <v/>
      </c>
      <c r="F621" s="9" t="str">
        <f t="shared" si="9"/>
        <v>0.8436363636363636</v>
      </c>
      <c r="G621" s="9" t="str">
        <f t="shared" si="9"/>
        <v/>
      </c>
      <c r="H621">
        <v>914</v>
      </c>
      <c r="I621">
        <v>914</v>
      </c>
      <c r="J621">
        <v>914</v>
      </c>
      <c r="K621">
        <v>914</v>
      </c>
      <c r="L621" t="s">
        <v>695</v>
      </c>
      <c r="M621">
        <v>0</v>
      </c>
      <c r="O621">
        <v>3</v>
      </c>
      <c r="V621">
        <v>2</v>
      </c>
      <c r="W621">
        <v>1</v>
      </c>
      <c r="X621">
        <v>-1</v>
      </c>
      <c r="Y621">
        <v>0</v>
      </c>
    </row>
    <row r="622" spans="1:25" x14ac:dyDescent="0.3">
      <c r="A622" t="s">
        <v>771</v>
      </c>
      <c r="B622" s="1" t="s">
        <v>772</v>
      </c>
      <c r="C622" t="s">
        <v>28</v>
      </c>
      <c r="D622" s="1" t="s">
        <v>371</v>
      </c>
      <c r="E622" s="9" t="str">
        <f t="shared" si="9"/>
        <v/>
      </c>
      <c r="F622" s="9" t="str">
        <f t="shared" si="9"/>
        <v/>
      </c>
      <c r="G622" s="9" t="str">
        <f t="shared" si="9"/>
        <v>0.9998272727272729</v>
      </c>
      <c r="H622">
        <v>1084</v>
      </c>
      <c r="I622">
        <v>1097</v>
      </c>
      <c r="J622">
        <v>1100</v>
      </c>
      <c r="K622">
        <v>1100</v>
      </c>
      <c r="L622" t="s">
        <v>695</v>
      </c>
      <c r="M622">
        <v>0</v>
      </c>
      <c r="O622">
        <v>3</v>
      </c>
      <c r="V622">
        <v>2</v>
      </c>
      <c r="W622">
        <v>1</v>
      </c>
      <c r="X622">
        <v>-1</v>
      </c>
      <c r="Y622">
        <v>0</v>
      </c>
    </row>
    <row r="623" spans="1:25" x14ac:dyDescent="0.3">
      <c r="A623" t="s">
        <v>2996</v>
      </c>
      <c r="B623" s="1" t="s">
        <v>2997</v>
      </c>
      <c r="C623" t="s">
        <v>24</v>
      </c>
      <c r="D623">
        <v>1</v>
      </c>
      <c r="E623" s="9">
        <f t="shared" si="9"/>
        <v>1</v>
      </c>
      <c r="F623" s="9" t="str">
        <f t="shared" si="9"/>
        <v/>
      </c>
      <c r="G623" s="9" t="str">
        <f t="shared" si="9"/>
        <v/>
      </c>
      <c r="H623">
        <v>1100</v>
      </c>
      <c r="I623">
        <v>1100</v>
      </c>
      <c r="J623">
        <v>1100</v>
      </c>
      <c r="K623">
        <v>1100</v>
      </c>
      <c r="L623" t="s">
        <v>2909</v>
      </c>
      <c r="M623">
        <v>0</v>
      </c>
      <c r="O623">
        <v>5</v>
      </c>
      <c r="P623">
        <v>100</v>
      </c>
      <c r="Q623" s="1" t="s">
        <v>1327</v>
      </c>
      <c r="R623">
        <v>100</v>
      </c>
      <c r="S623">
        <v>50</v>
      </c>
      <c r="V623">
        <v>2</v>
      </c>
      <c r="W623">
        <v>1</v>
      </c>
      <c r="X623">
        <v>10</v>
      </c>
      <c r="Y623">
        <v>0</v>
      </c>
    </row>
    <row r="624" spans="1:25" x14ac:dyDescent="0.3">
      <c r="A624" t="s">
        <v>2996</v>
      </c>
      <c r="B624" s="1" t="s">
        <v>2997</v>
      </c>
      <c r="C624" t="s">
        <v>26</v>
      </c>
      <c r="D624" s="1" t="s">
        <v>2998</v>
      </c>
      <c r="E624" s="9" t="str">
        <f t="shared" si="9"/>
        <v/>
      </c>
      <c r="F624" s="9" t="str">
        <f t="shared" si="9"/>
        <v>0.8429090909090907</v>
      </c>
      <c r="G624" s="9" t="str">
        <f t="shared" si="9"/>
        <v/>
      </c>
      <c r="H624">
        <v>910</v>
      </c>
      <c r="I624">
        <v>910</v>
      </c>
      <c r="J624">
        <v>910</v>
      </c>
      <c r="K624">
        <v>910</v>
      </c>
      <c r="L624" t="s">
        <v>2909</v>
      </c>
      <c r="M624">
        <v>0</v>
      </c>
      <c r="O624">
        <v>5</v>
      </c>
      <c r="P624">
        <v>100</v>
      </c>
      <c r="Q624" s="1" t="s">
        <v>1327</v>
      </c>
      <c r="R624">
        <v>100</v>
      </c>
      <c r="S624">
        <v>50</v>
      </c>
      <c r="V624">
        <v>2</v>
      </c>
      <c r="W624">
        <v>1</v>
      </c>
      <c r="X624">
        <v>10</v>
      </c>
      <c r="Y624">
        <v>0</v>
      </c>
    </row>
    <row r="625" spans="1:25" x14ac:dyDescent="0.3">
      <c r="A625" t="s">
        <v>2996</v>
      </c>
      <c r="B625" s="1" t="s">
        <v>2997</v>
      </c>
      <c r="C625" t="s">
        <v>28</v>
      </c>
      <c r="D625" s="1" t="s">
        <v>785</v>
      </c>
      <c r="E625" s="9" t="str">
        <f t="shared" si="9"/>
        <v/>
      </c>
      <c r="F625" s="9" t="str">
        <f t="shared" si="9"/>
        <v/>
      </c>
      <c r="G625" s="9" t="str">
        <f t="shared" si="9"/>
        <v>0.9998000000000001</v>
      </c>
      <c r="H625">
        <v>1083</v>
      </c>
      <c r="I625">
        <v>1095</v>
      </c>
      <c r="J625">
        <v>1100</v>
      </c>
      <c r="K625">
        <v>1100</v>
      </c>
      <c r="L625" t="s">
        <v>2909</v>
      </c>
      <c r="M625">
        <v>0</v>
      </c>
      <c r="O625">
        <v>5</v>
      </c>
      <c r="P625">
        <v>100</v>
      </c>
      <c r="Q625" s="1" t="s">
        <v>1327</v>
      </c>
      <c r="R625">
        <v>100</v>
      </c>
      <c r="S625">
        <v>50</v>
      </c>
      <c r="V625">
        <v>2</v>
      </c>
      <c r="W625">
        <v>1</v>
      </c>
      <c r="X625">
        <v>10</v>
      </c>
      <c r="Y625">
        <v>0</v>
      </c>
    </row>
    <row r="626" spans="1:25" x14ac:dyDescent="0.3">
      <c r="A626" t="s">
        <v>1878</v>
      </c>
      <c r="B626" s="1" t="s">
        <v>1879</v>
      </c>
      <c r="C626" t="s">
        <v>24</v>
      </c>
      <c r="D626">
        <v>1</v>
      </c>
      <c r="E626" s="9">
        <f t="shared" si="9"/>
        <v>1</v>
      </c>
      <c r="F626" s="9" t="str">
        <f t="shared" si="9"/>
        <v/>
      </c>
      <c r="G626" s="9" t="str">
        <f t="shared" si="9"/>
        <v/>
      </c>
      <c r="H626">
        <v>1100</v>
      </c>
      <c r="I626">
        <v>1100</v>
      </c>
      <c r="J626">
        <v>1100</v>
      </c>
      <c r="K626">
        <v>1100</v>
      </c>
      <c r="L626" t="s">
        <v>1705</v>
      </c>
      <c r="M626">
        <v>0</v>
      </c>
      <c r="O626">
        <v>4</v>
      </c>
      <c r="P626">
        <v>100</v>
      </c>
      <c r="Q626" s="1" t="s">
        <v>1327</v>
      </c>
      <c r="R626">
        <v>100</v>
      </c>
      <c r="S626">
        <v>50</v>
      </c>
      <c r="T626" t="s">
        <v>1328</v>
      </c>
      <c r="U626" t="s">
        <v>1329</v>
      </c>
      <c r="V626">
        <v>4</v>
      </c>
      <c r="W626">
        <v>0</v>
      </c>
      <c r="X626">
        <v>30</v>
      </c>
      <c r="Y626">
        <v>0</v>
      </c>
    </row>
    <row r="627" spans="1:25" x14ac:dyDescent="0.3">
      <c r="A627" t="s">
        <v>1878</v>
      </c>
      <c r="B627" s="1" t="s">
        <v>1879</v>
      </c>
      <c r="C627" t="s">
        <v>26</v>
      </c>
      <c r="D627" s="1" t="s">
        <v>1880</v>
      </c>
      <c r="E627" s="9" t="str">
        <f t="shared" si="9"/>
        <v/>
      </c>
      <c r="F627" s="9" t="str">
        <f t="shared" si="9"/>
        <v>0.8403636363636362</v>
      </c>
      <c r="G627" s="9" t="str">
        <f t="shared" si="9"/>
        <v/>
      </c>
      <c r="H627">
        <v>918</v>
      </c>
      <c r="I627">
        <v>918</v>
      </c>
      <c r="J627">
        <v>918</v>
      </c>
      <c r="K627">
        <v>918</v>
      </c>
      <c r="L627" t="s">
        <v>1705</v>
      </c>
      <c r="M627">
        <v>0</v>
      </c>
      <c r="O627">
        <v>4</v>
      </c>
      <c r="P627">
        <v>100</v>
      </c>
      <c r="Q627" s="1" t="s">
        <v>1327</v>
      </c>
      <c r="R627">
        <v>100</v>
      </c>
      <c r="S627">
        <v>50</v>
      </c>
      <c r="T627" t="s">
        <v>1328</v>
      </c>
      <c r="U627" t="s">
        <v>1329</v>
      </c>
      <c r="V627">
        <v>4</v>
      </c>
      <c r="W627">
        <v>0</v>
      </c>
      <c r="X627">
        <v>30</v>
      </c>
      <c r="Y627">
        <v>0</v>
      </c>
    </row>
    <row r="628" spans="1:25" x14ac:dyDescent="0.3">
      <c r="A628" t="s">
        <v>1878</v>
      </c>
      <c r="B628" s="1" t="s">
        <v>1879</v>
      </c>
      <c r="C628" t="s">
        <v>28</v>
      </c>
      <c r="D628" s="1" t="s">
        <v>425</v>
      </c>
      <c r="E628" s="9" t="str">
        <f t="shared" si="9"/>
        <v/>
      </c>
      <c r="F628" s="9" t="str">
        <f t="shared" si="9"/>
        <v/>
      </c>
      <c r="G628" s="9" t="str">
        <f t="shared" si="9"/>
        <v>0.9997090909090912</v>
      </c>
      <c r="H628">
        <v>1083</v>
      </c>
      <c r="I628">
        <v>1093</v>
      </c>
      <c r="J628">
        <v>1100</v>
      </c>
      <c r="K628">
        <v>1100</v>
      </c>
      <c r="L628" t="s">
        <v>1705</v>
      </c>
      <c r="M628">
        <v>0</v>
      </c>
      <c r="O628">
        <v>4</v>
      </c>
      <c r="P628">
        <v>100</v>
      </c>
      <c r="Q628" s="1" t="s">
        <v>1327</v>
      </c>
      <c r="R628">
        <v>100</v>
      </c>
      <c r="S628">
        <v>50</v>
      </c>
      <c r="T628" t="s">
        <v>1328</v>
      </c>
      <c r="U628" t="s">
        <v>1329</v>
      </c>
      <c r="V628">
        <v>4</v>
      </c>
      <c r="W628">
        <v>0</v>
      </c>
      <c r="X628">
        <v>30</v>
      </c>
      <c r="Y628">
        <v>0</v>
      </c>
    </row>
    <row r="629" spans="1:25" x14ac:dyDescent="0.3">
      <c r="A629" t="s">
        <v>2857</v>
      </c>
      <c r="B629" s="1" t="s">
        <v>2858</v>
      </c>
      <c r="C629" t="s">
        <v>24</v>
      </c>
      <c r="D629" s="1" t="s">
        <v>2859</v>
      </c>
      <c r="E629" s="9" t="str">
        <f t="shared" si="9"/>
        <v>0.9896181818181822</v>
      </c>
      <c r="F629" s="9" t="str">
        <f t="shared" si="9"/>
        <v/>
      </c>
      <c r="G629" s="9" t="str">
        <f t="shared" si="9"/>
        <v/>
      </c>
      <c r="H629">
        <v>1017</v>
      </c>
      <c r="I629">
        <v>1022</v>
      </c>
      <c r="J629">
        <v>1028</v>
      </c>
      <c r="K629">
        <v>1031</v>
      </c>
      <c r="L629" t="s">
        <v>2667</v>
      </c>
      <c r="M629">
        <v>0</v>
      </c>
      <c r="O629">
        <v>5</v>
      </c>
      <c r="P629" s="1" t="s">
        <v>1327</v>
      </c>
      <c r="Q629">
        <v>100</v>
      </c>
      <c r="R629">
        <v>50</v>
      </c>
      <c r="S629">
        <v>100</v>
      </c>
      <c r="V629">
        <v>4</v>
      </c>
      <c r="W629">
        <v>1</v>
      </c>
      <c r="X629">
        <v>40</v>
      </c>
      <c r="Y629">
        <v>0</v>
      </c>
    </row>
    <row r="630" spans="1:25" x14ac:dyDescent="0.3">
      <c r="A630" t="s">
        <v>2857</v>
      </c>
      <c r="B630" s="1" t="s">
        <v>2858</v>
      </c>
      <c r="C630" t="s">
        <v>26</v>
      </c>
      <c r="D630" s="1" t="s">
        <v>2860</v>
      </c>
      <c r="E630" s="9" t="str">
        <f t="shared" si="9"/>
        <v/>
      </c>
      <c r="F630" s="9" t="str">
        <f t="shared" si="9"/>
        <v>0.8485454545454546</v>
      </c>
      <c r="G630" s="9" t="str">
        <f t="shared" si="9"/>
        <v/>
      </c>
      <c r="H630">
        <v>865</v>
      </c>
      <c r="I630">
        <v>865</v>
      </c>
      <c r="J630">
        <v>865</v>
      </c>
      <c r="K630">
        <v>865</v>
      </c>
      <c r="L630" t="s">
        <v>2667</v>
      </c>
      <c r="M630">
        <v>0</v>
      </c>
      <c r="O630">
        <v>5</v>
      </c>
      <c r="P630" s="1" t="s">
        <v>1327</v>
      </c>
      <c r="Q630">
        <v>100</v>
      </c>
      <c r="R630">
        <v>50</v>
      </c>
      <c r="S630">
        <v>100</v>
      </c>
      <c r="V630">
        <v>4</v>
      </c>
      <c r="W630">
        <v>1</v>
      </c>
      <c r="X630">
        <v>40</v>
      </c>
      <c r="Y630">
        <v>0</v>
      </c>
    </row>
    <row r="631" spans="1:25" x14ac:dyDescent="0.3">
      <c r="A631" t="s">
        <v>2857</v>
      </c>
      <c r="B631" s="1" t="s">
        <v>2858</v>
      </c>
      <c r="C631" t="s">
        <v>28</v>
      </c>
      <c r="D631" s="1" t="s">
        <v>2861</v>
      </c>
      <c r="E631" s="9" t="str">
        <f t="shared" si="9"/>
        <v/>
      </c>
      <c r="F631" s="9" t="str">
        <f t="shared" si="9"/>
        <v/>
      </c>
      <c r="G631" s="9" t="str">
        <f t="shared" si="9"/>
        <v>0.9994454545454551</v>
      </c>
      <c r="H631">
        <v>1065</v>
      </c>
      <c r="I631">
        <v>1085</v>
      </c>
      <c r="J631">
        <v>1100</v>
      </c>
      <c r="K631">
        <v>1100</v>
      </c>
      <c r="L631" t="s">
        <v>2667</v>
      </c>
      <c r="M631">
        <v>0</v>
      </c>
      <c r="O631">
        <v>5</v>
      </c>
      <c r="P631" s="1" t="s">
        <v>1327</v>
      </c>
      <c r="Q631">
        <v>100</v>
      </c>
      <c r="R631">
        <v>50</v>
      </c>
      <c r="S631">
        <v>100</v>
      </c>
      <c r="V631">
        <v>4</v>
      </c>
      <c r="W631">
        <v>1</v>
      </c>
      <c r="X631">
        <v>40</v>
      </c>
      <c r="Y631">
        <v>0</v>
      </c>
    </row>
    <row r="632" spans="1:25" x14ac:dyDescent="0.3">
      <c r="A632" t="s">
        <v>1956</v>
      </c>
      <c r="B632" s="1" t="s">
        <v>1957</v>
      </c>
      <c r="C632" t="s">
        <v>24</v>
      </c>
      <c r="D632">
        <v>1</v>
      </c>
      <c r="E632" s="9">
        <f t="shared" si="9"/>
        <v>1</v>
      </c>
      <c r="F632" s="9" t="str">
        <f t="shared" si="9"/>
        <v/>
      </c>
      <c r="G632" s="9" t="str">
        <f t="shared" si="9"/>
        <v/>
      </c>
      <c r="H632">
        <v>1100</v>
      </c>
      <c r="I632">
        <v>1100</v>
      </c>
      <c r="J632">
        <v>1100</v>
      </c>
      <c r="K632">
        <v>1100</v>
      </c>
      <c r="L632" t="s">
        <v>1901</v>
      </c>
      <c r="M632">
        <v>0</v>
      </c>
      <c r="O632">
        <v>4</v>
      </c>
      <c r="P632">
        <v>100</v>
      </c>
      <c r="Q632">
        <v>100</v>
      </c>
      <c r="R632">
        <v>100</v>
      </c>
      <c r="S632">
        <v>100</v>
      </c>
      <c r="T632" t="s">
        <v>1328</v>
      </c>
      <c r="U632" t="s">
        <v>1329</v>
      </c>
      <c r="V632">
        <v>2</v>
      </c>
      <c r="W632">
        <v>1</v>
      </c>
      <c r="X632">
        <v>-1</v>
      </c>
      <c r="Y632">
        <v>0</v>
      </c>
    </row>
    <row r="633" spans="1:25" x14ac:dyDescent="0.3">
      <c r="A633" t="s">
        <v>1956</v>
      </c>
      <c r="B633" s="1" t="s">
        <v>1957</v>
      </c>
      <c r="C633" t="s">
        <v>26</v>
      </c>
      <c r="D633" s="1" t="s">
        <v>1958</v>
      </c>
      <c r="E633" s="9" t="str">
        <f t="shared" si="9"/>
        <v/>
      </c>
      <c r="F633" s="9" t="str">
        <f t="shared" si="9"/>
        <v>0.8375363636363634</v>
      </c>
      <c r="G633" s="9" t="str">
        <f t="shared" si="9"/>
        <v/>
      </c>
      <c r="H633">
        <v>908</v>
      </c>
      <c r="I633">
        <v>920</v>
      </c>
      <c r="J633">
        <v>920</v>
      </c>
      <c r="K633">
        <v>920</v>
      </c>
      <c r="L633" t="s">
        <v>1901</v>
      </c>
      <c r="M633">
        <v>0</v>
      </c>
      <c r="O633">
        <v>4</v>
      </c>
      <c r="P633">
        <v>100</v>
      </c>
      <c r="Q633">
        <v>100</v>
      </c>
      <c r="R633">
        <v>100</v>
      </c>
      <c r="S633">
        <v>100</v>
      </c>
      <c r="T633" t="s">
        <v>1328</v>
      </c>
      <c r="U633" t="s">
        <v>1329</v>
      </c>
      <c r="V633">
        <v>2</v>
      </c>
      <c r="W633">
        <v>1</v>
      </c>
      <c r="X633">
        <v>-1</v>
      </c>
      <c r="Y633">
        <v>0</v>
      </c>
    </row>
    <row r="634" spans="1:25" x14ac:dyDescent="0.3">
      <c r="A634" t="s">
        <v>1956</v>
      </c>
      <c r="B634" s="1" t="s">
        <v>1957</v>
      </c>
      <c r="C634" t="s">
        <v>28</v>
      </c>
      <c r="D634" s="1" t="s">
        <v>785</v>
      </c>
      <c r="E634" s="9" t="str">
        <f t="shared" si="9"/>
        <v/>
      </c>
      <c r="F634" s="9" t="str">
        <f t="shared" si="9"/>
        <v/>
      </c>
      <c r="G634" s="9" t="str">
        <f t="shared" si="9"/>
        <v>0.9998000000000001</v>
      </c>
      <c r="H634">
        <v>1086</v>
      </c>
      <c r="I634">
        <v>1093</v>
      </c>
      <c r="J634">
        <v>1100</v>
      </c>
      <c r="K634">
        <v>1100</v>
      </c>
      <c r="L634" t="s">
        <v>1901</v>
      </c>
      <c r="M634">
        <v>0</v>
      </c>
      <c r="O634">
        <v>4</v>
      </c>
      <c r="P634">
        <v>100</v>
      </c>
      <c r="Q634">
        <v>100</v>
      </c>
      <c r="R634">
        <v>100</v>
      </c>
      <c r="S634">
        <v>100</v>
      </c>
      <c r="T634" t="s">
        <v>1328</v>
      </c>
      <c r="U634" t="s">
        <v>1329</v>
      </c>
      <c r="V634">
        <v>2</v>
      </c>
      <c r="W634">
        <v>1</v>
      </c>
      <c r="X634">
        <v>-1</v>
      </c>
      <c r="Y634">
        <v>0</v>
      </c>
    </row>
    <row r="635" spans="1:25" x14ac:dyDescent="0.3">
      <c r="A635" t="s">
        <v>1774</v>
      </c>
      <c r="B635" s="1" t="s">
        <v>1775</v>
      </c>
      <c r="C635" t="s">
        <v>24</v>
      </c>
      <c r="D635">
        <v>1</v>
      </c>
      <c r="E635" s="9">
        <f t="shared" si="9"/>
        <v>1</v>
      </c>
      <c r="F635" s="9" t="str">
        <f t="shared" si="9"/>
        <v/>
      </c>
      <c r="G635" s="9" t="str">
        <f t="shared" si="9"/>
        <v/>
      </c>
      <c r="H635">
        <v>1100</v>
      </c>
      <c r="I635">
        <v>1100</v>
      </c>
      <c r="J635">
        <v>1100</v>
      </c>
      <c r="K635">
        <v>1100</v>
      </c>
      <c r="L635" t="s">
        <v>1705</v>
      </c>
      <c r="M635">
        <v>0</v>
      </c>
      <c r="O635">
        <v>4</v>
      </c>
      <c r="P635">
        <v>100</v>
      </c>
      <c r="Q635" s="1" t="s">
        <v>1327</v>
      </c>
      <c r="R635">
        <v>100</v>
      </c>
      <c r="S635">
        <v>50</v>
      </c>
      <c r="T635" t="s">
        <v>1328</v>
      </c>
      <c r="U635" t="s">
        <v>1329</v>
      </c>
      <c r="V635">
        <v>2</v>
      </c>
      <c r="W635">
        <v>1</v>
      </c>
      <c r="X635">
        <v>0</v>
      </c>
      <c r="Y635">
        <v>0</v>
      </c>
    </row>
    <row r="636" spans="1:25" x14ac:dyDescent="0.3">
      <c r="A636" t="s">
        <v>1774</v>
      </c>
      <c r="B636" s="1" t="s">
        <v>1775</v>
      </c>
      <c r="C636" t="s">
        <v>26</v>
      </c>
      <c r="D636">
        <v>0.83760000000000001</v>
      </c>
      <c r="E636" s="9" t="str">
        <f t="shared" si="9"/>
        <v/>
      </c>
      <c r="F636" s="9">
        <f t="shared" si="9"/>
        <v>0.83760000000000001</v>
      </c>
      <c r="G636" s="9" t="str">
        <f t="shared" si="9"/>
        <v/>
      </c>
      <c r="H636">
        <v>904</v>
      </c>
      <c r="I636">
        <v>915</v>
      </c>
      <c r="J636">
        <v>920</v>
      </c>
      <c r="K636">
        <v>920</v>
      </c>
      <c r="L636" t="s">
        <v>1705</v>
      </c>
      <c r="M636">
        <v>0</v>
      </c>
      <c r="O636">
        <v>4</v>
      </c>
      <c r="P636">
        <v>100</v>
      </c>
      <c r="Q636" s="1" t="s">
        <v>1327</v>
      </c>
      <c r="R636">
        <v>100</v>
      </c>
      <c r="S636">
        <v>50</v>
      </c>
      <c r="T636" t="s">
        <v>1328</v>
      </c>
      <c r="U636" t="s">
        <v>1329</v>
      </c>
      <c r="V636">
        <v>2</v>
      </c>
      <c r="W636">
        <v>1</v>
      </c>
      <c r="X636">
        <v>0</v>
      </c>
      <c r="Y636">
        <v>0</v>
      </c>
    </row>
    <row r="637" spans="1:25" x14ac:dyDescent="0.3">
      <c r="A637" t="s">
        <v>1774</v>
      </c>
      <c r="B637" s="1" t="s">
        <v>1775</v>
      </c>
      <c r="C637" t="s">
        <v>28</v>
      </c>
      <c r="D637" s="1" t="s">
        <v>608</v>
      </c>
      <c r="E637" s="9" t="str">
        <f t="shared" si="9"/>
        <v/>
      </c>
      <c r="F637" s="9" t="str">
        <f t="shared" si="9"/>
        <v/>
      </c>
      <c r="G637" s="9" t="str">
        <f t="shared" si="9"/>
        <v>0.9993909090909094</v>
      </c>
      <c r="H637">
        <v>1079</v>
      </c>
      <c r="I637">
        <v>1083</v>
      </c>
      <c r="J637">
        <v>1099</v>
      </c>
      <c r="K637">
        <v>1100</v>
      </c>
      <c r="L637" t="s">
        <v>1705</v>
      </c>
      <c r="M637">
        <v>0</v>
      </c>
      <c r="O637">
        <v>4</v>
      </c>
      <c r="P637">
        <v>100</v>
      </c>
      <c r="Q637" s="1" t="s">
        <v>1327</v>
      </c>
      <c r="R637">
        <v>100</v>
      </c>
      <c r="S637">
        <v>50</v>
      </c>
      <c r="T637" t="s">
        <v>1328</v>
      </c>
      <c r="U637" t="s">
        <v>1329</v>
      </c>
      <c r="V637">
        <v>2</v>
      </c>
      <c r="W637">
        <v>1</v>
      </c>
      <c r="X637">
        <v>0</v>
      </c>
      <c r="Y637">
        <v>0</v>
      </c>
    </row>
    <row r="638" spans="1:25" x14ac:dyDescent="0.3">
      <c r="A638" t="s">
        <v>2397</v>
      </c>
      <c r="B638" s="1" t="s">
        <v>2398</v>
      </c>
      <c r="C638" t="s">
        <v>24</v>
      </c>
      <c r="D638">
        <v>1</v>
      </c>
      <c r="E638" s="9">
        <f t="shared" si="9"/>
        <v>1</v>
      </c>
      <c r="F638" s="9" t="str">
        <f t="shared" si="9"/>
        <v/>
      </c>
      <c r="G638" s="9" t="str">
        <f t="shared" si="9"/>
        <v/>
      </c>
      <c r="H638">
        <v>1100</v>
      </c>
      <c r="I638">
        <v>1100</v>
      </c>
      <c r="J638">
        <v>1100</v>
      </c>
      <c r="K638">
        <v>1100</v>
      </c>
      <c r="L638" t="s">
        <v>2269</v>
      </c>
      <c r="M638">
        <v>0</v>
      </c>
      <c r="O638">
        <v>4</v>
      </c>
      <c r="P638">
        <v>150</v>
      </c>
      <c r="Q638">
        <v>100</v>
      </c>
      <c r="R638">
        <v>150</v>
      </c>
      <c r="S638">
        <v>100</v>
      </c>
      <c r="T638" t="s">
        <v>1328</v>
      </c>
      <c r="U638" t="s">
        <v>1329</v>
      </c>
      <c r="V638">
        <v>4</v>
      </c>
      <c r="W638">
        <v>1</v>
      </c>
      <c r="X638">
        <v>20</v>
      </c>
      <c r="Y638">
        <v>0</v>
      </c>
    </row>
    <row r="639" spans="1:25" x14ac:dyDescent="0.3">
      <c r="A639" t="s">
        <v>2397</v>
      </c>
      <c r="B639" s="1" t="s">
        <v>2398</v>
      </c>
      <c r="C639" t="s">
        <v>26</v>
      </c>
      <c r="D639" s="1" t="s">
        <v>2399</v>
      </c>
      <c r="E639" s="9" t="str">
        <f t="shared" si="9"/>
        <v/>
      </c>
      <c r="F639" s="9" t="str">
        <f t="shared" si="9"/>
        <v>0.8368181818181818</v>
      </c>
      <c r="G639" s="9" t="str">
        <f t="shared" si="9"/>
        <v/>
      </c>
      <c r="H639">
        <v>905</v>
      </c>
      <c r="I639">
        <v>917</v>
      </c>
      <c r="J639">
        <v>920</v>
      </c>
      <c r="K639">
        <v>920</v>
      </c>
      <c r="L639" t="s">
        <v>2269</v>
      </c>
      <c r="M639">
        <v>0</v>
      </c>
      <c r="O639">
        <v>4</v>
      </c>
      <c r="P639">
        <v>150</v>
      </c>
      <c r="Q639">
        <v>100</v>
      </c>
      <c r="R639">
        <v>150</v>
      </c>
      <c r="S639">
        <v>100</v>
      </c>
      <c r="T639" t="s">
        <v>1328</v>
      </c>
      <c r="U639" t="s">
        <v>1329</v>
      </c>
      <c r="V639">
        <v>4</v>
      </c>
      <c r="W639">
        <v>1</v>
      </c>
      <c r="X639">
        <v>20</v>
      </c>
      <c r="Y639">
        <v>0</v>
      </c>
    </row>
    <row r="640" spans="1:25" x14ac:dyDescent="0.3">
      <c r="A640" t="s">
        <v>2397</v>
      </c>
      <c r="B640" s="1" t="s">
        <v>2398</v>
      </c>
      <c r="C640" t="s">
        <v>28</v>
      </c>
      <c r="D640" s="1" t="s">
        <v>132</v>
      </c>
      <c r="E640" s="9" t="str">
        <f t="shared" si="9"/>
        <v/>
      </c>
      <c r="F640" s="9" t="str">
        <f t="shared" si="9"/>
        <v/>
      </c>
      <c r="G640" s="9" t="str">
        <f t="shared" si="9"/>
        <v>0.9998727272727274</v>
      </c>
      <c r="H640">
        <v>1087</v>
      </c>
      <c r="I640">
        <v>1099</v>
      </c>
      <c r="J640">
        <v>1100</v>
      </c>
      <c r="K640">
        <v>1100</v>
      </c>
      <c r="L640" t="s">
        <v>2269</v>
      </c>
      <c r="M640">
        <v>0</v>
      </c>
      <c r="O640">
        <v>4</v>
      </c>
      <c r="P640">
        <v>150</v>
      </c>
      <c r="Q640">
        <v>100</v>
      </c>
      <c r="R640">
        <v>150</v>
      </c>
      <c r="S640">
        <v>100</v>
      </c>
      <c r="T640" t="s">
        <v>1328</v>
      </c>
      <c r="U640" t="s">
        <v>1329</v>
      </c>
      <c r="V640">
        <v>4</v>
      </c>
      <c r="W640">
        <v>1</v>
      </c>
      <c r="X640">
        <v>20</v>
      </c>
      <c r="Y640">
        <v>0</v>
      </c>
    </row>
    <row r="641" spans="1:25" x14ac:dyDescent="0.3">
      <c r="A641" t="s">
        <v>243</v>
      </c>
      <c r="B641" s="1" t="s">
        <v>244</v>
      </c>
      <c r="C641" t="s">
        <v>24</v>
      </c>
      <c r="D641">
        <v>1</v>
      </c>
      <c r="E641" s="9">
        <f t="shared" si="9"/>
        <v>1</v>
      </c>
      <c r="F641" s="9" t="str">
        <f t="shared" si="9"/>
        <v/>
      </c>
      <c r="G641" s="9" t="str">
        <f t="shared" si="9"/>
        <v/>
      </c>
      <c r="H641">
        <v>1100</v>
      </c>
      <c r="I641">
        <v>1100</v>
      </c>
      <c r="J641">
        <v>1100</v>
      </c>
      <c r="K641">
        <v>1100</v>
      </c>
      <c r="L641">
        <v>100</v>
      </c>
      <c r="M641">
        <v>1</v>
      </c>
      <c r="N641">
        <v>100</v>
      </c>
      <c r="O641">
        <v>0</v>
      </c>
      <c r="V641">
        <v>4</v>
      </c>
      <c r="W641">
        <v>0</v>
      </c>
      <c r="X641">
        <v>30</v>
      </c>
      <c r="Y641">
        <v>0</v>
      </c>
    </row>
    <row r="642" spans="1:25" x14ac:dyDescent="0.3">
      <c r="A642" t="s">
        <v>243</v>
      </c>
      <c r="B642" s="1" t="s">
        <v>244</v>
      </c>
      <c r="C642" t="s">
        <v>26</v>
      </c>
      <c r="D642" s="1" t="s">
        <v>245</v>
      </c>
      <c r="E642" s="9" t="str">
        <f t="shared" si="9"/>
        <v/>
      </c>
      <c r="F642" s="9" t="str">
        <f t="shared" si="9"/>
        <v>0.8365454545454545</v>
      </c>
      <c r="G642" s="9" t="str">
        <f t="shared" si="9"/>
        <v/>
      </c>
      <c r="H642">
        <v>917</v>
      </c>
      <c r="I642">
        <v>917</v>
      </c>
      <c r="J642">
        <v>917</v>
      </c>
      <c r="K642">
        <v>917</v>
      </c>
      <c r="L642">
        <v>100</v>
      </c>
      <c r="M642">
        <v>1</v>
      </c>
      <c r="N642">
        <v>100</v>
      </c>
      <c r="O642">
        <v>0</v>
      </c>
      <c r="V642">
        <v>4</v>
      </c>
      <c r="W642">
        <v>0</v>
      </c>
      <c r="X642">
        <v>30</v>
      </c>
      <c r="Y642">
        <v>0</v>
      </c>
    </row>
    <row r="643" spans="1:25" x14ac:dyDescent="0.3">
      <c r="A643" t="s">
        <v>243</v>
      </c>
      <c r="B643" s="1" t="s">
        <v>244</v>
      </c>
      <c r="C643" t="s">
        <v>28</v>
      </c>
      <c r="D643" s="1" t="s">
        <v>246</v>
      </c>
      <c r="E643" s="9" t="str">
        <f t="shared" si="9"/>
        <v/>
      </c>
      <c r="F643" s="9" t="str">
        <f t="shared" si="9"/>
        <v/>
      </c>
      <c r="G643" s="9" t="str">
        <f t="shared" si="9"/>
        <v>0.9998636363636365</v>
      </c>
      <c r="H643">
        <v>1088</v>
      </c>
      <c r="I643">
        <v>1097</v>
      </c>
      <c r="J643">
        <v>1100</v>
      </c>
      <c r="K643">
        <v>1100</v>
      </c>
      <c r="L643">
        <v>100</v>
      </c>
      <c r="M643">
        <v>1</v>
      </c>
      <c r="N643">
        <v>100</v>
      </c>
      <c r="O643">
        <v>0</v>
      </c>
      <c r="V643">
        <v>4</v>
      </c>
      <c r="W643">
        <v>0</v>
      </c>
      <c r="X643">
        <v>30</v>
      </c>
      <c r="Y643">
        <v>0</v>
      </c>
    </row>
    <row r="644" spans="1:25" x14ac:dyDescent="0.3">
      <c r="A644" t="s">
        <v>2246</v>
      </c>
      <c r="B644" s="1" t="s">
        <v>2247</v>
      </c>
      <c r="C644" t="s">
        <v>24</v>
      </c>
      <c r="D644">
        <v>1</v>
      </c>
      <c r="E644" s="9">
        <f t="shared" si="9"/>
        <v>1</v>
      </c>
      <c r="F644" s="9" t="str">
        <f t="shared" si="9"/>
        <v/>
      </c>
      <c r="G644" s="9" t="str">
        <f t="shared" si="9"/>
        <v/>
      </c>
      <c r="H644">
        <v>1100</v>
      </c>
      <c r="I644">
        <v>1100</v>
      </c>
      <c r="J644">
        <v>1100</v>
      </c>
      <c r="K644">
        <v>1100</v>
      </c>
      <c r="L644" t="s">
        <v>2070</v>
      </c>
      <c r="M644">
        <v>0</v>
      </c>
      <c r="O644">
        <v>4</v>
      </c>
      <c r="P644">
        <v>150</v>
      </c>
      <c r="Q644" s="1" t="s">
        <v>1327</v>
      </c>
      <c r="R644">
        <v>150</v>
      </c>
      <c r="S644">
        <v>50</v>
      </c>
      <c r="T644" t="s">
        <v>1328</v>
      </c>
      <c r="U644" t="s">
        <v>1329</v>
      </c>
      <c r="V644">
        <v>4</v>
      </c>
      <c r="W644">
        <v>0</v>
      </c>
      <c r="X644">
        <v>40</v>
      </c>
      <c r="Y644">
        <v>0</v>
      </c>
    </row>
    <row r="645" spans="1:25" x14ac:dyDescent="0.3">
      <c r="A645" t="s">
        <v>2246</v>
      </c>
      <c r="B645" s="1" t="s">
        <v>2247</v>
      </c>
      <c r="C645" t="s">
        <v>26</v>
      </c>
      <c r="D645" s="1" t="s">
        <v>355</v>
      </c>
      <c r="E645" s="9" t="str">
        <f t="shared" ref="E645:G708" si="10">IF($C645=E$1,$D645,"")</f>
        <v/>
      </c>
      <c r="F645" s="9" t="str">
        <f t="shared" si="10"/>
        <v>0.8363636363636363</v>
      </c>
      <c r="G645" s="9" t="str">
        <f t="shared" si="10"/>
        <v/>
      </c>
      <c r="H645">
        <v>920</v>
      </c>
      <c r="I645">
        <v>920</v>
      </c>
      <c r="J645">
        <v>920</v>
      </c>
      <c r="K645">
        <v>920</v>
      </c>
      <c r="L645" t="s">
        <v>2070</v>
      </c>
      <c r="M645">
        <v>0</v>
      </c>
      <c r="O645">
        <v>4</v>
      </c>
      <c r="P645">
        <v>150</v>
      </c>
      <c r="Q645" s="1" t="s">
        <v>1327</v>
      </c>
      <c r="R645">
        <v>150</v>
      </c>
      <c r="S645">
        <v>50</v>
      </c>
      <c r="T645" t="s">
        <v>1328</v>
      </c>
      <c r="U645" t="s">
        <v>1329</v>
      </c>
      <c r="V645">
        <v>4</v>
      </c>
      <c r="W645">
        <v>0</v>
      </c>
      <c r="X645">
        <v>40</v>
      </c>
      <c r="Y645">
        <v>0</v>
      </c>
    </row>
    <row r="646" spans="1:25" x14ac:dyDescent="0.3">
      <c r="A646" t="s">
        <v>2246</v>
      </c>
      <c r="B646" s="1" t="s">
        <v>2247</v>
      </c>
      <c r="C646" t="s">
        <v>28</v>
      </c>
      <c r="D646" s="1" t="s">
        <v>142</v>
      </c>
      <c r="E646" s="9" t="str">
        <f t="shared" si="10"/>
        <v/>
      </c>
      <c r="F646" s="9" t="str">
        <f t="shared" si="10"/>
        <v/>
      </c>
      <c r="G646" s="9" t="str">
        <f t="shared" si="10"/>
        <v>0.9999818181818182</v>
      </c>
      <c r="H646">
        <v>1099</v>
      </c>
      <c r="I646">
        <v>1099</v>
      </c>
      <c r="J646">
        <v>1100</v>
      </c>
      <c r="K646">
        <v>1100</v>
      </c>
      <c r="L646" t="s">
        <v>2070</v>
      </c>
      <c r="M646">
        <v>0</v>
      </c>
      <c r="O646">
        <v>4</v>
      </c>
      <c r="P646">
        <v>150</v>
      </c>
      <c r="Q646" s="1" t="s">
        <v>1327</v>
      </c>
      <c r="R646">
        <v>150</v>
      </c>
      <c r="S646">
        <v>50</v>
      </c>
      <c r="T646" t="s">
        <v>1328</v>
      </c>
      <c r="U646" t="s">
        <v>1329</v>
      </c>
      <c r="V646">
        <v>4</v>
      </c>
      <c r="W646">
        <v>0</v>
      </c>
      <c r="X646">
        <v>40</v>
      </c>
      <c r="Y646">
        <v>0</v>
      </c>
    </row>
    <row r="647" spans="1:25" x14ac:dyDescent="0.3">
      <c r="A647" t="s">
        <v>801</v>
      </c>
      <c r="B647" s="1" t="s">
        <v>802</v>
      </c>
      <c r="C647" t="s">
        <v>24</v>
      </c>
      <c r="D647">
        <v>1</v>
      </c>
      <c r="E647" s="9">
        <f t="shared" si="10"/>
        <v>1</v>
      </c>
      <c r="F647" s="9" t="str">
        <f t="shared" si="10"/>
        <v/>
      </c>
      <c r="G647" s="9" t="str">
        <f t="shared" si="10"/>
        <v/>
      </c>
      <c r="H647">
        <v>1100</v>
      </c>
      <c r="I647">
        <v>1100</v>
      </c>
      <c r="J647">
        <v>1100</v>
      </c>
      <c r="K647">
        <v>1100</v>
      </c>
      <c r="L647" t="s">
        <v>695</v>
      </c>
      <c r="M647">
        <v>0</v>
      </c>
      <c r="O647">
        <v>3</v>
      </c>
      <c r="V647">
        <v>2</v>
      </c>
      <c r="W647">
        <v>0</v>
      </c>
      <c r="X647">
        <v>40</v>
      </c>
      <c r="Y647">
        <v>0</v>
      </c>
    </row>
    <row r="648" spans="1:25" x14ac:dyDescent="0.3">
      <c r="A648" t="s">
        <v>801</v>
      </c>
      <c r="B648" s="1" t="s">
        <v>802</v>
      </c>
      <c r="C648" t="s">
        <v>26</v>
      </c>
      <c r="D648" s="1" t="s">
        <v>355</v>
      </c>
      <c r="E648" s="9" t="str">
        <f t="shared" si="10"/>
        <v/>
      </c>
      <c r="F648" s="9" t="str">
        <f t="shared" si="10"/>
        <v>0.8363636363636363</v>
      </c>
      <c r="G648" s="9" t="str">
        <f t="shared" si="10"/>
        <v/>
      </c>
      <c r="H648">
        <v>920</v>
      </c>
      <c r="I648">
        <v>920</v>
      </c>
      <c r="J648">
        <v>920</v>
      </c>
      <c r="K648">
        <v>920</v>
      </c>
      <c r="L648" t="s">
        <v>695</v>
      </c>
      <c r="M648">
        <v>0</v>
      </c>
      <c r="O648">
        <v>3</v>
      </c>
      <c r="V648">
        <v>2</v>
      </c>
      <c r="W648">
        <v>0</v>
      </c>
      <c r="X648">
        <v>40</v>
      </c>
      <c r="Y648">
        <v>0</v>
      </c>
    </row>
    <row r="649" spans="1:25" x14ac:dyDescent="0.3">
      <c r="A649" t="s">
        <v>801</v>
      </c>
      <c r="B649" s="1" t="s">
        <v>802</v>
      </c>
      <c r="C649" t="s">
        <v>28</v>
      </c>
      <c r="D649" s="1" t="s">
        <v>406</v>
      </c>
      <c r="E649" s="9" t="str">
        <f t="shared" si="10"/>
        <v/>
      </c>
      <c r="F649" s="9" t="str">
        <f t="shared" si="10"/>
        <v/>
      </c>
      <c r="G649" s="9" t="str">
        <f t="shared" si="10"/>
        <v>0.9999181818181819</v>
      </c>
      <c r="H649">
        <v>1091</v>
      </c>
      <c r="I649">
        <v>1100</v>
      </c>
      <c r="J649">
        <v>1100</v>
      </c>
      <c r="K649">
        <v>1100</v>
      </c>
      <c r="L649" t="s">
        <v>695</v>
      </c>
      <c r="M649">
        <v>0</v>
      </c>
      <c r="O649">
        <v>3</v>
      </c>
      <c r="V649">
        <v>2</v>
      </c>
      <c r="W649">
        <v>0</v>
      </c>
      <c r="X649">
        <v>40</v>
      </c>
      <c r="Y649">
        <v>0</v>
      </c>
    </row>
    <row r="650" spans="1:25" x14ac:dyDescent="0.3">
      <c r="A650" t="s">
        <v>369</v>
      </c>
      <c r="B650" s="1" t="s">
        <v>370</v>
      </c>
      <c r="C650" t="s">
        <v>24</v>
      </c>
      <c r="D650">
        <v>1</v>
      </c>
      <c r="E650" s="9">
        <f t="shared" si="10"/>
        <v>1</v>
      </c>
      <c r="F650" s="9" t="str">
        <f t="shared" si="10"/>
        <v/>
      </c>
      <c r="G650" s="9" t="str">
        <f t="shared" si="10"/>
        <v/>
      </c>
      <c r="H650">
        <v>1100</v>
      </c>
      <c r="I650">
        <v>1100</v>
      </c>
      <c r="J650">
        <v>1100</v>
      </c>
      <c r="K650">
        <v>1100</v>
      </c>
      <c r="L650">
        <v>300</v>
      </c>
      <c r="M650">
        <v>1</v>
      </c>
      <c r="N650">
        <v>300</v>
      </c>
      <c r="O650">
        <v>0</v>
      </c>
      <c r="V650">
        <v>2</v>
      </c>
      <c r="W650">
        <v>1</v>
      </c>
      <c r="X650">
        <v>40</v>
      </c>
      <c r="Y650">
        <v>0</v>
      </c>
    </row>
    <row r="651" spans="1:25" x14ac:dyDescent="0.3">
      <c r="A651" t="s">
        <v>369</v>
      </c>
      <c r="B651" s="1" t="s">
        <v>370</v>
      </c>
      <c r="C651" t="s">
        <v>26</v>
      </c>
      <c r="D651" s="1" t="s">
        <v>355</v>
      </c>
      <c r="E651" s="9" t="str">
        <f t="shared" si="10"/>
        <v/>
      </c>
      <c r="F651" s="9" t="str">
        <f t="shared" si="10"/>
        <v>0.8363636363636363</v>
      </c>
      <c r="G651" s="9" t="str">
        <f t="shared" si="10"/>
        <v/>
      </c>
      <c r="H651">
        <v>920</v>
      </c>
      <c r="I651">
        <v>920</v>
      </c>
      <c r="J651">
        <v>920</v>
      </c>
      <c r="K651">
        <v>920</v>
      </c>
      <c r="L651">
        <v>300</v>
      </c>
      <c r="M651">
        <v>1</v>
      </c>
      <c r="N651">
        <v>300</v>
      </c>
      <c r="O651">
        <v>0</v>
      </c>
      <c r="V651">
        <v>2</v>
      </c>
      <c r="W651">
        <v>1</v>
      </c>
      <c r="X651">
        <v>40</v>
      </c>
      <c r="Y651">
        <v>0</v>
      </c>
    </row>
    <row r="652" spans="1:25" x14ac:dyDescent="0.3">
      <c r="A652" t="s">
        <v>369</v>
      </c>
      <c r="B652" s="1" t="s">
        <v>370</v>
      </c>
      <c r="C652" t="s">
        <v>28</v>
      </c>
      <c r="D652" s="1" t="s">
        <v>371</v>
      </c>
      <c r="E652" s="9" t="str">
        <f t="shared" si="10"/>
        <v/>
      </c>
      <c r="F652" s="9" t="str">
        <f t="shared" si="10"/>
        <v/>
      </c>
      <c r="G652" s="9" t="str">
        <f t="shared" si="10"/>
        <v>0.9998272727272729</v>
      </c>
      <c r="H652">
        <v>1086</v>
      </c>
      <c r="I652">
        <v>1097</v>
      </c>
      <c r="J652">
        <v>1100</v>
      </c>
      <c r="K652">
        <v>1100</v>
      </c>
      <c r="L652">
        <v>300</v>
      </c>
      <c r="M652">
        <v>1</v>
      </c>
      <c r="N652">
        <v>300</v>
      </c>
      <c r="O652">
        <v>0</v>
      </c>
      <c r="V652">
        <v>2</v>
      </c>
      <c r="W652">
        <v>1</v>
      </c>
      <c r="X652">
        <v>40</v>
      </c>
      <c r="Y652">
        <v>0</v>
      </c>
    </row>
    <row r="653" spans="1:25" x14ac:dyDescent="0.3">
      <c r="A653" t="s">
        <v>2170</v>
      </c>
      <c r="B653" s="1" t="s">
        <v>2171</v>
      </c>
      <c r="C653" t="s">
        <v>24</v>
      </c>
      <c r="D653">
        <v>1</v>
      </c>
      <c r="E653" s="9">
        <f t="shared" si="10"/>
        <v>1</v>
      </c>
      <c r="F653" s="9" t="str">
        <f t="shared" si="10"/>
        <v/>
      </c>
      <c r="G653" s="9" t="str">
        <f t="shared" si="10"/>
        <v/>
      </c>
      <c r="H653">
        <v>1100</v>
      </c>
      <c r="I653">
        <v>1100</v>
      </c>
      <c r="J653">
        <v>1100</v>
      </c>
      <c r="K653">
        <v>1100</v>
      </c>
      <c r="L653" t="s">
        <v>2070</v>
      </c>
      <c r="M653">
        <v>0</v>
      </c>
      <c r="O653">
        <v>4</v>
      </c>
      <c r="P653">
        <v>150</v>
      </c>
      <c r="Q653" s="1" t="s">
        <v>1327</v>
      </c>
      <c r="R653">
        <v>150</v>
      </c>
      <c r="S653">
        <v>50</v>
      </c>
      <c r="T653" t="s">
        <v>1328</v>
      </c>
      <c r="U653" t="s">
        <v>1329</v>
      </c>
      <c r="V653">
        <v>2</v>
      </c>
      <c r="W653">
        <v>0</v>
      </c>
      <c r="X653">
        <v>30</v>
      </c>
      <c r="Y653">
        <v>0</v>
      </c>
    </row>
    <row r="654" spans="1:25" x14ac:dyDescent="0.3">
      <c r="A654" t="s">
        <v>2170</v>
      </c>
      <c r="B654" s="1" t="s">
        <v>2171</v>
      </c>
      <c r="C654" t="s">
        <v>26</v>
      </c>
      <c r="D654" s="1" t="s">
        <v>2172</v>
      </c>
      <c r="E654" s="9" t="str">
        <f t="shared" si="10"/>
        <v/>
      </c>
      <c r="F654" s="9" t="str">
        <f t="shared" si="10"/>
        <v>0.8361545454545455</v>
      </c>
      <c r="G654" s="9" t="str">
        <f t="shared" si="10"/>
        <v/>
      </c>
      <c r="H654">
        <v>914</v>
      </c>
      <c r="I654">
        <v>916</v>
      </c>
      <c r="J654">
        <v>918</v>
      </c>
      <c r="K654">
        <v>920</v>
      </c>
      <c r="L654" t="s">
        <v>2070</v>
      </c>
      <c r="M654">
        <v>0</v>
      </c>
      <c r="O654">
        <v>4</v>
      </c>
      <c r="P654">
        <v>150</v>
      </c>
      <c r="Q654" s="1" t="s">
        <v>1327</v>
      </c>
      <c r="R654">
        <v>150</v>
      </c>
      <c r="S654">
        <v>50</v>
      </c>
      <c r="T654" t="s">
        <v>1328</v>
      </c>
      <c r="U654" t="s">
        <v>1329</v>
      </c>
      <c r="V654">
        <v>2</v>
      </c>
      <c r="W654">
        <v>0</v>
      </c>
      <c r="X654">
        <v>30</v>
      </c>
      <c r="Y654">
        <v>0</v>
      </c>
    </row>
    <row r="655" spans="1:25" x14ac:dyDescent="0.3">
      <c r="A655" t="s">
        <v>2170</v>
      </c>
      <c r="B655" s="1" t="s">
        <v>2171</v>
      </c>
      <c r="C655" t="s">
        <v>28</v>
      </c>
      <c r="D655" s="1" t="s">
        <v>177</v>
      </c>
      <c r="E655" s="9" t="str">
        <f t="shared" si="10"/>
        <v/>
      </c>
      <c r="F655" s="9" t="str">
        <f t="shared" si="10"/>
        <v/>
      </c>
      <c r="G655" s="9" t="str">
        <f t="shared" si="10"/>
        <v>0.9999909090909092</v>
      </c>
      <c r="H655">
        <v>1099</v>
      </c>
      <c r="I655">
        <v>1100</v>
      </c>
      <c r="J655">
        <v>1100</v>
      </c>
      <c r="K655">
        <v>1100</v>
      </c>
      <c r="L655" t="s">
        <v>2070</v>
      </c>
      <c r="M655">
        <v>0</v>
      </c>
      <c r="O655">
        <v>4</v>
      </c>
      <c r="P655">
        <v>150</v>
      </c>
      <c r="Q655" s="1" t="s">
        <v>1327</v>
      </c>
      <c r="R655">
        <v>150</v>
      </c>
      <c r="S655">
        <v>50</v>
      </c>
      <c r="T655" t="s">
        <v>1328</v>
      </c>
      <c r="U655" t="s">
        <v>1329</v>
      </c>
      <c r="V655">
        <v>2</v>
      </c>
      <c r="W655">
        <v>0</v>
      </c>
      <c r="X655">
        <v>30</v>
      </c>
      <c r="Y655">
        <v>0</v>
      </c>
    </row>
    <row r="656" spans="1:25" x14ac:dyDescent="0.3">
      <c r="A656" t="s">
        <v>3421</v>
      </c>
      <c r="B656" s="1" t="s">
        <v>3422</v>
      </c>
      <c r="C656" t="s">
        <v>24</v>
      </c>
      <c r="D656">
        <v>1</v>
      </c>
      <c r="E656" s="9">
        <f t="shared" si="10"/>
        <v>1</v>
      </c>
      <c r="F656" s="9" t="str">
        <f t="shared" si="10"/>
        <v/>
      </c>
      <c r="G656" s="9" t="str">
        <f t="shared" si="10"/>
        <v/>
      </c>
      <c r="H656">
        <v>1100</v>
      </c>
      <c r="I656">
        <v>1100</v>
      </c>
      <c r="J656">
        <v>1100</v>
      </c>
      <c r="K656">
        <v>1100</v>
      </c>
      <c r="L656" t="s">
        <v>3339</v>
      </c>
      <c r="M656">
        <v>0</v>
      </c>
      <c r="O656">
        <v>5</v>
      </c>
      <c r="P656">
        <v>150</v>
      </c>
      <c r="Q656" s="1" t="s">
        <v>1327</v>
      </c>
      <c r="R656">
        <v>150</v>
      </c>
      <c r="S656">
        <v>50</v>
      </c>
      <c r="V656">
        <v>2</v>
      </c>
      <c r="W656">
        <v>1</v>
      </c>
      <c r="X656">
        <v>20</v>
      </c>
      <c r="Y656">
        <v>0</v>
      </c>
    </row>
    <row r="657" spans="1:25" x14ac:dyDescent="0.3">
      <c r="A657" t="s">
        <v>3421</v>
      </c>
      <c r="B657" s="1" t="s">
        <v>3422</v>
      </c>
      <c r="C657" t="s">
        <v>26</v>
      </c>
      <c r="D657" s="1" t="s">
        <v>355</v>
      </c>
      <c r="E657" s="9" t="str">
        <f t="shared" si="10"/>
        <v/>
      </c>
      <c r="F657" s="9" t="str">
        <f t="shared" si="10"/>
        <v>0.8363636363636363</v>
      </c>
      <c r="G657" s="9" t="str">
        <f t="shared" si="10"/>
        <v/>
      </c>
      <c r="H657">
        <v>920</v>
      </c>
      <c r="I657">
        <v>920</v>
      </c>
      <c r="J657">
        <v>920</v>
      </c>
      <c r="K657">
        <v>920</v>
      </c>
      <c r="L657" t="s">
        <v>3339</v>
      </c>
      <c r="M657">
        <v>0</v>
      </c>
      <c r="O657">
        <v>5</v>
      </c>
      <c r="P657">
        <v>150</v>
      </c>
      <c r="Q657" s="1" t="s">
        <v>1327</v>
      </c>
      <c r="R657">
        <v>150</v>
      </c>
      <c r="S657">
        <v>50</v>
      </c>
      <c r="V657">
        <v>2</v>
      </c>
      <c r="W657">
        <v>1</v>
      </c>
      <c r="X657">
        <v>20</v>
      </c>
      <c r="Y657">
        <v>0</v>
      </c>
    </row>
    <row r="658" spans="1:25" x14ac:dyDescent="0.3">
      <c r="A658" t="s">
        <v>3421</v>
      </c>
      <c r="B658" s="1" t="s">
        <v>3422</v>
      </c>
      <c r="C658" t="s">
        <v>28</v>
      </c>
      <c r="D658" s="1" t="s">
        <v>1797</v>
      </c>
      <c r="E658" s="9" t="str">
        <f t="shared" si="10"/>
        <v/>
      </c>
      <c r="F658" s="9" t="str">
        <f t="shared" si="10"/>
        <v/>
      </c>
      <c r="G658" s="9" t="str">
        <f t="shared" si="10"/>
        <v>0.9997636363636366</v>
      </c>
      <c r="H658">
        <v>1080</v>
      </c>
      <c r="I658">
        <v>1094</v>
      </c>
      <c r="J658">
        <v>1100</v>
      </c>
      <c r="K658">
        <v>1100</v>
      </c>
      <c r="L658" t="s">
        <v>3339</v>
      </c>
      <c r="M658">
        <v>0</v>
      </c>
      <c r="O658">
        <v>5</v>
      </c>
      <c r="P658">
        <v>150</v>
      </c>
      <c r="Q658" s="1" t="s">
        <v>1327</v>
      </c>
      <c r="R658">
        <v>150</v>
      </c>
      <c r="S658">
        <v>50</v>
      </c>
      <c r="V658">
        <v>2</v>
      </c>
      <c r="W658">
        <v>1</v>
      </c>
      <c r="X658">
        <v>20</v>
      </c>
      <c r="Y658">
        <v>0</v>
      </c>
    </row>
    <row r="659" spans="1:25" x14ac:dyDescent="0.3">
      <c r="A659" t="s">
        <v>2144</v>
      </c>
      <c r="B659" s="1" t="s">
        <v>2145</v>
      </c>
      <c r="C659" t="s">
        <v>24</v>
      </c>
      <c r="D659">
        <v>1</v>
      </c>
      <c r="E659" s="9">
        <f t="shared" si="10"/>
        <v>1</v>
      </c>
      <c r="F659" s="9" t="str">
        <f t="shared" si="10"/>
        <v/>
      </c>
      <c r="G659" s="9" t="str">
        <f t="shared" si="10"/>
        <v/>
      </c>
      <c r="H659">
        <v>1100</v>
      </c>
      <c r="I659">
        <v>1100</v>
      </c>
      <c r="J659">
        <v>1100</v>
      </c>
      <c r="K659">
        <v>1100</v>
      </c>
      <c r="L659" t="s">
        <v>2070</v>
      </c>
      <c r="M659">
        <v>0</v>
      </c>
      <c r="O659">
        <v>4</v>
      </c>
      <c r="P659">
        <v>150</v>
      </c>
      <c r="Q659" s="1" t="s">
        <v>1327</v>
      </c>
      <c r="R659">
        <v>150</v>
      </c>
      <c r="S659">
        <v>50</v>
      </c>
      <c r="T659" t="s">
        <v>1328</v>
      </c>
      <c r="U659" t="s">
        <v>1329</v>
      </c>
      <c r="V659">
        <v>2</v>
      </c>
      <c r="W659">
        <v>1</v>
      </c>
      <c r="X659">
        <v>0</v>
      </c>
      <c r="Y659">
        <v>0</v>
      </c>
    </row>
    <row r="660" spans="1:25" x14ac:dyDescent="0.3">
      <c r="A660" t="s">
        <v>2144</v>
      </c>
      <c r="B660" s="1" t="s">
        <v>2145</v>
      </c>
      <c r="C660" t="s">
        <v>26</v>
      </c>
      <c r="D660" s="1" t="s">
        <v>2146</v>
      </c>
      <c r="E660" s="9" t="str">
        <f t="shared" si="10"/>
        <v/>
      </c>
      <c r="F660" s="9" t="str">
        <f t="shared" si="10"/>
        <v>0.8361272727272729</v>
      </c>
      <c r="G660" s="9" t="str">
        <f t="shared" si="10"/>
        <v/>
      </c>
      <c r="H660">
        <v>896</v>
      </c>
      <c r="I660">
        <v>918</v>
      </c>
      <c r="J660">
        <v>920</v>
      </c>
      <c r="K660">
        <v>920</v>
      </c>
      <c r="L660" t="s">
        <v>2070</v>
      </c>
      <c r="M660">
        <v>0</v>
      </c>
      <c r="O660">
        <v>4</v>
      </c>
      <c r="P660">
        <v>150</v>
      </c>
      <c r="Q660" s="1" t="s">
        <v>1327</v>
      </c>
      <c r="R660">
        <v>150</v>
      </c>
      <c r="S660">
        <v>50</v>
      </c>
      <c r="T660" t="s">
        <v>1328</v>
      </c>
      <c r="U660" t="s">
        <v>1329</v>
      </c>
      <c r="V660">
        <v>2</v>
      </c>
      <c r="W660">
        <v>1</v>
      </c>
      <c r="X660">
        <v>0</v>
      </c>
      <c r="Y660">
        <v>0</v>
      </c>
    </row>
    <row r="661" spans="1:25" x14ac:dyDescent="0.3">
      <c r="A661" t="s">
        <v>2144</v>
      </c>
      <c r="B661" s="1" t="s">
        <v>2145</v>
      </c>
      <c r="C661" t="s">
        <v>28</v>
      </c>
      <c r="D661" s="1" t="s">
        <v>177</v>
      </c>
      <c r="E661" s="9" t="str">
        <f t="shared" si="10"/>
        <v/>
      </c>
      <c r="F661" s="9" t="str">
        <f t="shared" si="10"/>
        <v/>
      </c>
      <c r="G661" s="9" t="str">
        <f t="shared" si="10"/>
        <v>0.9999909090909092</v>
      </c>
      <c r="H661">
        <v>1099</v>
      </c>
      <c r="I661">
        <v>1100</v>
      </c>
      <c r="J661">
        <v>1100</v>
      </c>
      <c r="K661">
        <v>1100</v>
      </c>
      <c r="L661" t="s">
        <v>2070</v>
      </c>
      <c r="M661">
        <v>0</v>
      </c>
      <c r="O661">
        <v>4</v>
      </c>
      <c r="P661">
        <v>150</v>
      </c>
      <c r="Q661" s="1" t="s">
        <v>1327</v>
      </c>
      <c r="R661">
        <v>150</v>
      </c>
      <c r="S661">
        <v>50</v>
      </c>
      <c r="T661" t="s">
        <v>1328</v>
      </c>
      <c r="U661" t="s">
        <v>1329</v>
      </c>
      <c r="V661">
        <v>2</v>
      </c>
      <c r="W661">
        <v>1</v>
      </c>
      <c r="X661">
        <v>0</v>
      </c>
      <c r="Y661">
        <v>0</v>
      </c>
    </row>
    <row r="662" spans="1:25" x14ac:dyDescent="0.3">
      <c r="A662" t="s">
        <v>3637</v>
      </c>
      <c r="B662" s="1" t="s">
        <v>3638</v>
      </c>
      <c r="C662" t="s">
        <v>24</v>
      </c>
      <c r="D662">
        <v>1</v>
      </c>
      <c r="E662" s="9">
        <f t="shared" si="10"/>
        <v>1</v>
      </c>
      <c r="F662" s="9" t="str">
        <f t="shared" si="10"/>
        <v/>
      </c>
      <c r="G662" s="9" t="str">
        <f t="shared" si="10"/>
        <v/>
      </c>
      <c r="H662">
        <v>1100</v>
      </c>
      <c r="I662">
        <v>1100</v>
      </c>
      <c r="J662">
        <v>1100</v>
      </c>
      <c r="K662">
        <v>1100</v>
      </c>
      <c r="L662" t="s">
        <v>3546</v>
      </c>
      <c r="M662">
        <v>0</v>
      </c>
      <c r="O662">
        <v>5</v>
      </c>
      <c r="P662">
        <v>150</v>
      </c>
      <c r="Q662">
        <v>100</v>
      </c>
      <c r="R662">
        <v>150</v>
      </c>
      <c r="S662">
        <v>100</v>
      </c>
      <c r="V662">
        <v>2</v>
      </c>
      <c r="W662">
        <v>1</v>
      </c>
      <c r="X662">
        <v>30</v>
      </c>
      <c r="Y662">
        <v>0</v>
      </c>
    </row>
    <row r="663" spans="1:25" x14ac:dyDescent="0.3">
      <c r="A663" t="s">
        <v>3637</v>
      </c>
      <c r="B663" s="1" t="s">
        <v>3638</v>
      </c>
      <c r="C663" t="s">
        <v>26</v>
      </c>
      <c r="D663" s="1" t="s">
        <v>880</v>
      </c>
      <c r="E663" s="9" t="str">
        <f t="shared" si="10"/>
        <v/>
      </c>
      <c r="F663" s="9" t="str">
        <f t="shared" si="10"/>
        <v>0.8361818181818181</v>
      </c>
      <c r="G663" s="9" t="str">
        <f t="shared" si="10"/>
        <v/>
      </c>
      <c r="H663">
        <v>919</v>
      </c>
      <c r="I663">
        <v>919</v>
      </c>
      <c r="J663">
        <v>919</v>
      </c>
      <c r="K663">
        <v>919</v>
      </c>
      <c r="L663" t="s">
        <v>3546</v>
      </c>
      <c r="M663">
        <v>0</v>
      </c>
      <c r="O663">
        <v>5</v>
      </c>
      <c r="P663">
        <v>150</v>
      </c>
      <c r="Q663">
        <v>100</v>
      </c>
      <c r="R663">
        <v>150</v>
      </c>
      <c r="S663">
        <v>100</v>
      </c>
      <c r="V663">
        <v>2</v>
      </c>
      <c r="W663">
        <v>1</v>
      </c>
      <c r="X663">
        <v>30</v>
      </c>
      <c r="Y663">
        <v>0</v>
      </c>
    </row>
    <row r="664" spans="1:25" x14ac:dyDescent="0.3">
      <c r="A664" t="s">
        <v>3637</v>
      </c>
      <c r="B664" s="1" t="s">
        <v>3638</v>
      </c>
      <c r="C664" t="s">
        <v>28</v>
      </c>
      <c r="D664" s="1" t="s">
        <v>313</v>
      </c>
      <c r="E664" s="9" t="str">
        <f t="shared" si="10"/>
        <v/>
      </c>
      <c r="F664" s="9" t="str">
        <f t="shared" si="10"/>
        <v/>
      </c>
      <c r="G664" s="9" t="str">
        <f t="shared" si="10"/>
        <v>0.9999363636363637</v>
      </c>
      <c r="H664">
        <v>1094</v>
      </c>
      <c r="I664">
        <v>1099</v>
      </c>
      <c r="J664">
        <v>1100</v>
      </c>
      <c r="K664">
        <v>1100</v>
      </c>
      <c r="L664" t="s">
        <v>3546</v>
      </c>
      <c r="M664">
        <v>0</v>
      </c>
      <c r="O664">
        <v>5</v>
      </c>
      <c r="P664">
        <v>150</v>
      </c>
      <c r="Q664">
        <v>100</v>
      </c>
      <c r="R664">
        <v>150</v>
      </c>
      <c r="S664">
        <v>100</v>
      </c>
      <c r="V664">
        <v>2</v>
      </c>
      <c r="W664">
        <v>1</v>
      </c>
      <c r="X664">
        <v>30</v>
      </c>
      <c r="Y664">
        <v>0</v>
      </c>
    </row>
    <row r="665" spans="1:25" x14ac:dyDescent="0.3">
      <c r="A665" t="s">
        <v>879</v>
      </c>
      <c r="B665">
        <v>0.94536969696969697</v>
      </c>
      <c r="C665" t="s">
        <v>24</v>
      </c>
      <c r="D665">
        <v>1</v>
      </c>
      <c r="E665" s="9">
        <f t="shared" si="10"/>
        <v>1</v>
      </c>
      <c r="F665" s="9" t="str">
        <f t="shared" si="10"/>
        <v/>
      </c>
      <c r="G665" s="9" t="str">
        <f t="shared" si="10"/>
        <v/>
      </c>
      <c r="H665">
        <v>1100</v>
      </c>
      <c r="I665">
        <v>1100</v>
      </c>
      <c r="J665">
        <v>1100</v>
      </c>
      <c r="K665">
        <v>1100</v>
      </c>
      <c r="L665" t="s">
        <v>695</v>
      </c>
      <c r="M665">
        <v>0</v>
      </c>
      <c r="O665">
        <v>3</v>
      </c>
      <c r="V665">
        <v>4</v>
      </c>
      <c r="W665">
        <v>0</v>
      </c>
      <c r="X665">
        <v>40</v>
      </c>
      <c r="Y665">
        <v>0</v>
      </c>
    </row>
    <row r="666" spans="1:25" x14ac:dyDescent="0.3">
      <c r="A666" t="s">
        <v>879</v>
      </c>
      <c r="B666">
        <v>0.94536969696969697</v>
      </c>
      <c r="C666" t="s">
        <v>26</v>
      </c>
      <c r="D666" s="1" t="s">
        <v>880</v>
      </c>
      <c r="E666" s="9" t="str">
        <f t="shared" si="10"/>
        <v/>
      </c>
      <c r="F666" s="9" t="str">
        <f t="shared" si="10"/>
        <v>0.8361818181818181</v>
      </c>
      <c r="G666" s="9" t="str">
        <f t="shared" si="10"/>
        <v/>
      </c>
      <c r="H666">
        <v>919</v>
      </c>
      <c r="I666">
        <v>919</v>
      </c>
      <c r="J666">
        <v>919</v>
      </c>
      <c r="K666">
        <v>919</v>
      </c>
      <c r="L666" t="s">
        <v>695</v>
      </c>
      <c r="M666">
        <v>0</v>
      </c>
      <c r="O666">
        <v>3</v>
      </c>
      <c r="V666">
        <v>4</v>
      </c>
      <c r="W666">
        <v>0</v>
      </c>
      <c r="X666">
        <v>40</v>
      </c>
      <c r="Y666">
        <v>0</v>
      </c>
    </row>
    <row r="667" spans="1:25" x14ac:dyDescent="0.3">
      <c r="A667" t="s">
        <v>879</v>
      </c>
      <c r="B667">
        <v>0.94536969696969697</v>
      </c>
      <c r="C667" t="s">
        <v>28</v>
      </c>
      <c r="D667" s="1" t="s">
        <v>427</v>
      </c>
      <c r="E667" s="9" t="str">
        <f t="shared" si="10"/>
        <v/>
      </c>
      <c r="F667" s="9" t="str">
        <f t="shared" si="10"/>
        <v/>
      </c>
      <c r="G667" s="9" t="str">
        <f t="shared" si="10"/>
        <v>0.9999272727272728</v>
      </c>
      <c r="H667">
        <v>1092</v>
      </c>
      <c r="I667">
        <v>1100</v>
      </c>
      <c r="J667">
        <v>1100</v>
      </c>
      <c r="K667">
        <v>1100</v>
      </c>
      <c r="L667" t="s">
        <v>695</v>
      </c>
      <c r="M667">
        <v>0</v>
      </c>
      <c r="O667">
        <v>3</v>
      </c>
      <c r="V667">
        <v>4</v>
      </c>
      <c r="W667">
        <v>0</v>
      </c>
      <c r="X667">
        <v>40</v>
      </c>
      <c r="Y667">
        <v>0</v>
      </c>
    </row>
    <row r="668" spans="1:25" x14ac:dyDescent="0.3">
      <c r="A668" t="s">
        <v>2225</v>
      </c>
      <c r="B668" s="1" t="s">
        <v>2226</v>
      </c>
      <c r="C668" t="s">
        <v>24</v>
      </c>
      <c r="D668">
        <v>1</v>
      </c>
      <c r="E668" s="9">
        <f t="shared" si="10"/>
        <v>1</v>
      </c>
      <c r="F668" s="9" t="str">
        <f t="shared" si="10"/>
        <v/>
      </c>
      <c r="G668" s="9" t="str">
        <f t="shared" si="10"/>
        <v/>
      </c>
      <c r="H668">
        <v>1100</v>
      </c>
      <c r="I668">
        <v>1100</v>
      </c>
      <c r="J668">
        <v>1100</v>
      </c>
      <c r="K668">
        <v>1100</v>
      </c>
      <c r="L668" t="s">
        <v>2070</v>
      </c>
      <c r="M668">
        <v>0</v>
      </c>
      <c r="O668">
        <v>4</v>
      </c>
      <c r="P668">
        <v>150</v>
      </c>
      <c r="Q668" s="1" t="s">
        <v>1327</v>
      </c>
      <c r="R668">
        <v>150</v>
      </c>
      <c r="S668">
        <v>50</v>
      </c>
      <c r="T668" t="s">
        <v>1328</v>
      </c>
      <c r="U668" t="s">
        <v>1329</v>
      </c>
      <c r="V668">
        <v>4</v>
      </c>
      <c r="W668">
        <v>1</v>
      </c>
      <c r="X668">
        <v>20</v>
      </c>
      <c r="Y668">
        <v>0</v>
      </c>
    </row>
    <row r="669" spans="1:25" x14ac:dyDescent="0.3">
      <c r="A669" t="s">
        <v>2225</v>
      </c>
      <c r="B669" s="1" t="s">
        <v>2226</v>
      </c>
      <c r="C669" t="s">
        <v>26</v>
      </c>
      <c r="D669" s="1" t="s">
        <v>2227</v>
      </c>
      <c r="E669" s="9" t="str">
        <f t="shared" si="10"/>
        <v/>
      </c>
      <c r="F669" s="9" t="str">
        <f t="shared" si="10"/>
        <v>0.8361636363636363</v>
      </c>
      <c r="G669" s="9" t="str">
        <f t="shared" si="10"/>
        <v/>
      </c>
      <c r="H669">
        <v>903</v>
      </c>
      <c r="I669">
        <v>916</v>
      </c>
      <c r="J669">
        <v>920</v>
      </c>
      <c r="K669">
        <v>920</v>
      </c>
      <c r="L669" t="s">
        <v>2070</v>
      </c>
      <c r="M669">
        <v>0</v>
      </c>
      <c r="O669">
        <v>4</v>
      </c>
      <c r="P669">
        <v>150</v>
      </c>
      <c r="Q669" s="1" t="s">
        <v>1327</v>
      </c>
      <c r="R669">
        <v>150</v>
      </c>
      <c r="S669">
        <v>50</v>
      </c>
      <c r="T669" t="s">
        <v>1328</v>
      </c>
      <c r="U669" t="s">
        <v>1329</v>
      </c>
      <c r="V669">
        <v>4</v>
      </c>
      <c r="W669">
        <v>1</v>
      </c>
      <c r="X669">
        <v>20</v>
      </c>
      <c r="Y669">
        <v>0</v>
      </c>
    </row>
    <row r="670" spans="1:25" x14ac:dyDescent="0.3">
      <c r="A670" t="s">
        <v>2225</v>
      </c>
      <c r="B670" s="1" t="s">
        <v>2226</v>
      </c>
      <c r="C670" t="s">
        <v>28</v>
      </c>
      <c r="D670" s="1" t="s">
        <v>313</v>
      </c>
      <c r="E670" s="9" t="str">
        <f t="shared" si="10"/>
        <v/>
      </c>
      <c r="F670" s="9" t="str">
        <f t="shared" si="10"/>
        <v/>
      </c>
      <c r="G670" s="9" t="str">
        <f t="shared" si="10"/>
        <v>0.9999363636363637</v>
      </c>
      <c r="H670">
        <v>1094</v>
      </c>
      <c r="I670">
        <v>1099</v>
      </c>
      <c r="J670">
        <v>1100</v>
      </c>
      <c r="K670">
        <v>1100</v>
      </c>
      <c r="L670" t="s">
        <v>2070</v>
      </c>
      <c r="M670">
        <v>0</v>
      </c>
      <c r="O670">
        <v>4</v>
      </c>
      <c r="P670">
        <v>150</v>
      </c>
      <c r="Q670" s="1" t="s">
        <v>1327</v>
      </c>
      <c r="R670">
        <v>150</v>
      </c>
      <c r="S670">
        <v>50</v>
      </c>
      <c r="T670" t="s">
        <v>1328</v>
      </c>
      <c r="U670" t="s">
        <v>1329</v>
      </c>
      <c r="V670">
        <v>4</v>
      </c>
      <c r="W670">
        <v>1</v>
      </c>
      <c r="X670">
        <v>20</v>
      </c>
      <c r="Y670">
        <v>0</v>
      </c>
    </row>
    <row r="671" spans="1:25" x14ac:dyDescent="0.3">
      <c r="A671" t="s">
        <v>353</v>
      </c>
      <c r="B671" s="1" t="s">
        <v>354</v>
      </c>
      <c r="C671" t="s">
        <v>24</v>
      </c>
      <c r="D671">
        <v>1</v>
      </c>
      <c r="E671" s="9">
        <f t="shared" si="10"/>
        <v>1</v>
      </c>
      <c r="F671" s="9" t="str">
        <f t="shared" si="10"/>
        <v/>
      </c>
      <c r="G671" s="9" t="str">
        <f t="shared" si="10"/>
        <v/>
      </c>
      <c r="H671">
        <v>1100</v>
      </c>
      <c r="I671">
        <v>1100</v>
      </c>
      <c r="J671">
        <v>1100</v>
      </c>
      <c r="K671">
        <v>1100</v>
      </c>
      <c r="L671">
        <v>300</v>
      </c>
      <c r="M671">
        <v>1</v>
      </c>
      <c r="N671">
        <v>300</v>
      </c>
      <c r="O671">
        <v>0</v>
      </c>
      <c r="V671">
        <v>2</v>
      </c>
      <c r="W671">
        <v>1</v>
      </c>
      <c r="X671">
        <v>-1</v>
      </c>
      <c r="Y671">
        <v>0</v>
      </c>
    </row>
    <row r="672" spans="1:25" x14ac:dyDescent="0.3">
      <c r="A672" t="s">
        <v>353</v>
      </c>
      <c r="B672" s="1" t="s">
        <v>354</v>
      </c>
      <c r="C672" t="s">
        <v>26</v>
      </c>
      <c r="D672" s="1" t="s">
        <v>355</v>
      </c>
      <c r="E672" s="9" t="str">
        <f t="shared" si="10"/>
        <v/>
      </c>
      <c r="F672" s="9" t="str">
        <f t="shared" si="10"/>
        <v>0.8363636363636363</v>
      </c>
      <c r="G672" s="9" t="str">
        <f t="shared" si="10"/>
        <v/>
      </c>
      <c r="H672">
        <v>920</v>
      </c>
      <c r="I672">
        <v>920</v>
      </c>
      <c r="J672">
        <v>920</v>
      </c>
      <c r="K672">
        <v>920</v>
      </c>
      <c r="L672">
        <v>300</v>
      </c>
      <c r="M672">
        <v>1</v>
      </c>
      <c r="N672">
        <v>300</v>
      </c>
      <c r="O672">
        <v>0</v>
      </c>
      <c r="V672">
        <v>2</v>
      </c>
      <c r="W672">
        <v>1</v>
      </c>
      <c r="X672">
        <v>-1</v>
      </c>
      <c r="Y672">
        <v>0</v>
      </c>
    </row>
    <row r="673" spans="1:25" x14ac:dyDescent="0.3">
      <c r="A673" t="s">
        <v>353</v>
      </c>
      <c r="B673" s="1" t="s">
        <v>354</v>
      </c>
      <c r="C673" t="s">
        <v>28</v>
      </c>
      <c r="D673" s="1" t="s">
        <v>356</v>
      </c>
      <c r="E673" s="9" t="str">
        <f t="shared" si="10"/>
        <v/>
      </c>
      <c r="F673" s="9" t="str">
        <f t="shared" si="10"/>
        <v/>
      </c>
      <c r="G673" s="9" t="str">
        <f t="shared" si="10"/>
        <v>0.9996636363636366</v>
      </c>
      <c r="H673">
        <v>1078</v>
      </c>
      <c r="I673">
        <v>1091</v>
      </c>
      <c r="J673">
        <v>1099</v>
      </c>
      <c r="K673">
        <v>1100</v>
      </c>
      <c r="L673">
        <v>300</v>
      </c>
      <c r="M673">
        <v>1</v>
      </c>
      <c r="N673">
        <v>300</v>
      </c>
      <c r="O673">
        <v>0</v>
      </c>
      <c r="V673">
        <v>2</v>
      </c>
      <c r="W673">
        <v>1</v>
      </c>
      <c r="X673">
        <v>-1</v>
      </c>
      <c r="Y673">
        <v>0</v>
      </c>
    </row>
    <row r="674" spans="1:25" x14ac:dyDescent="0.3">
      <c r="A674" t="s">
        <v>2031</v>
      </c>
      <c r="B674" s="1" t="s">
        <v>354</v>
      </c>
      <c r="C674" t="s">
        <v>24</v>
      </c>
      <c r="D674">
        <v>1</v>
      </c>
      <c r="E674" s="9">
        <f t="shared" si="10"/>
        <v>1</v>
      </c>
      <c r="F674" s="9" t="str">
        <f t="shared" si="10"/>
        <v/>
      </c>
      <c r="G674" s="9" t="str">
        <f t="shared" si="10"/>
        <v/>
      </c>
      <c r="H674">
        <v>1100</v>
      </c>
      <c r="I674">
        <v>1100</v>
      </c>
      <c r="J674">
        <v>1100</v>
      </c>
      <c r="K674">
        <v>1100</v>
      </c>
      <c r="L674" t="s">
        <v>1901</v>
      </c>
      <c r="M674">
        <v>0</v>
      </c>
      <c r="O674">
        <v>4</v>
      </c>
      <c r="P674">
        <v>100</v>
      </c>
      <c r="Q674">
        <v>100</v>
      </c>
      <c r="R674">
        <v>100</v>
      </c>
      <c r="S674">
        <v>100</v>
      </c>
      <c r="T674" t="s">
        <v>1328</v>
      </c>
      <c r="U674" t="s">
        <v>1329</v>
      </c>
      <c r="V674">
        <v>4</v>
      </c>
      <c r="W674">
        <v>1</v>
      </c>
      <c r="X674">
        <v>0</v>
      </c>
      <c r="Y674">
        <v>0</v>
      </c>
    </row>
    <row r="675" spans="1:25" x14ac:dyDescent="0.3">
      <c r="A675" t="s">
        <v>2031</v>
      </c>
      <c r="B675" s="1" t="s">
        <v>354</v>
      </c>
      <c r="C675" t="s">
        <v>26</v>
      </c>
      <c r="D675" s="1" t="s">
        <v>2032</v>
      </c>
      <c r="E675" s="9" t="str">
        <f t="shared" si="10"/>
        <v/>
      </c>
      <c r="F675" s="9" t="str">
        <f t="shared" si="10"/>
        <v>0.8361363636363638</v>
      </c>
      <c r="G675" s="9" t="str">
        <f t="shared" si="10"/>
        <v/>
      </c>
      <c r="H675">
        <v>899</v>
      </c>
      <c r="I675">
        <v>918</v>
      </c>
      <c r="J675">
        <v>920</v>
      </c>
      <c r="K675">
        <v>920</v>
      </c>
      <c r="L675" t="s">
        <v>1901</v>
      </c>
      <c r="M675">
        <v>0</v>
      </c>
      <c r="O675">
        <v>4</v>
      </c>
      <c r="P675">
        <v>100</v>
      </c>
      <c r="Q675">
        <v>100</v>
      </c>
      <c r="R675">
        <v>100</v>
      </c>
      <c r="S675">
        <v>100</v>
      </c>
      <c r="T675" t="s">
        <v>1328</v>
      </c>
      <c r="U675" t="s">
        <v>1329</v>
      </c>
      <c r="V675">
        <v>4</v>
      </c>
      <c r="W675">
        <v>1</v>
      </c>
      <c r="X675">
        <v>0</v>
      </c>
      <c r="Y675">
        <v>0</v>
      </c>
    </row>
    <row r="676" spans="1:25" x14ac:dyDescent="0.3">
      <c r="A676" t="s">
        <v>2031</v>
      </c>
      <c r="B676" s="1" t="s">
        <v>354</v>
      </c>
      <c r="C676" t="s">
        <v>28</v>
      </c>
      <c r="D676" s="1" t="s">
        <v>229</v>
      </c>
      <c r="E676" s="9" t="str">
        <f t="shared" si="10"/>
        <v/>
      </c>
      <c r="F676" s="9" t="str">
        <f t="shared" si="10"/>
        <v/>
      </c>
      <c r="G676" s="9" t="str">
        <f t="shared" si="10"/>
        <v>0.9998909090909092</v>
      </c>
      <c r="H676">
        <v>1090</v>
      </c>
      <c r="I676">
        <v>1098</v>
      </c>
      <c r="J676">
        <v>1100</v>
      </c>
      <c r="K676">
        <v>1100</v>
      </c>
      <c r="L676" t="s">
        <v>1901</v>
      </c>
      <c r="M676">
        <v>0</v>
      </c>
      <c r="O676">
        <v>4</v>
      </c>
      <c r="P676">
        <v>100</v>
      </c>
      <c r="Q676">
        <v>100</v>
      </c>
      <c r="R676">
        <v>100</v>
      </c>
      <c r="S676">
        <v>100</v>
      </c>
      <c r="T676" t="s">
        <v>1328</v>
      </c>
      <c r="U676" t="s">
        <v>1329</v>
      </c>
      <c r="V676">
        <v>4</v>
      </c>
      <c r="W676">
        <v>1</v>
      </c>
      <c r="X676">
        <v>0</v>
      </c>
      <c r="Y676">
        <v>0</v>
      </c>
    </row>
    <row r="677" spans="1:25" x14ac:dyDescent="0.3">
      <c r="A677" t="s">
        <v>2758</v>
      </c>
      <c r="B677" s="1" t="s">
        <v>2759</v>
      </c>
      <c r="C677" t="s">
        <v>24</v>
      </c>
      <c r="D677">
        <v>1</v>
      </c>
      <c r="E677" s="9">
        <f t="shared" si="10"/>
        <v>1</v>
      </c>
      <c r="F677" s="9" t="str">
        <f t="shared" si="10"/>
        <v/>
      </c>
      <c r="G677" s="9" t="str">
        <f t="shared" si="10"/>
        <v/>
      </c>
      <c r="H677">
        <v>1100</v>
      </c>
      <c r="I677">
        <v>1100</v>
      </c>
      <c r="J677">
        <v>1100</v>
      </c>
      <c r="K677">
        <v>1100</v>
      </c>
      <c r="L677" t="s">
        <v>2667</v>
      </c>
      <c r="M677">
        <v>0</v>
      </c>
      <c r="O677">
        <v>5</v>
      </c>
      <c r="P677" s="1" t="s">
        <v>1327</v>
      </c>
      <c r="Q677">
        <v>100</v>
      </c>
      <c r="R677">
        <v>50</v>
      </c>
      <c r="S677">
        <v>100</v>
      </c>
      <c r="V677">
        <v>2</v>
      </c>
      <c r="W677">
        <v>1</v>
      </c>
      <c r="X677">
        <v>20</v>
      </c>
      <c r="Y677">
        <v>0</v>
      </c>
    </row>
    <row r="678" spans="1:25" x14ac:dyDescent="0.3">
      <c r="A678" t="s">
        <v>2758</v>
      </c>
      <c r="B678" s="1" t="s">
        <v>2759</v>
      </c>
      <c r="C678" t="s">
        <v>26</v>
      </c>
      <c r="D678" s="1" t="s">
        <v>880</v>
      </c>
      <c r="E678" s="9" t="str">
        <f t="shared" si="10"/>
        <v/>
      </c>
      <c r="F678" s="9" t="str">
        <f t="shared" si="10"/>
        <v>0.8361818181818181</v>
      </c>
      <c r="G678" s="9" t="str">
        <f t="shared" si="10"/>
        <v/>
      </c>
      <c r="H678">
        <v>919</v>
      </c>
      <c r="I678">
        <v>919</v>
      </c>
      <c r="J678">
        <v>919</v>
      </c>
      <c r="K678">
        <v>919</v>
      </c>
      <c r="L678" t="s">
        <v>2667</v>
      </c>
      <c r="M678">
        <v>0</v>
      </c>
      <c r="O678">
        <v>5</v>
      </c>
      <c r="P678" s="1" t="s">
        <v>1327</v>
      </c>
      <c r="Q678">
        <v>100</v>
      </c>
      <c r="R678">
        <v>50</v>
      </c>
      <c r="S678">
        <v>100</v>
      </c>
      <c r="V678">
        <v>2</v>
      </c>
      <c r="W678">
        <v>1</v>
      </c>
      <c r="X678">
        <v>20</v>
      </c>
      <c r="Y678">
        <v>0</v>
      </c>
    </row>
    <row r="679" spans="1:25" x14ac:dyDescent="0.3">
      <c r="A679" t="s">
        <v>2758</v>
      </c>
      <c r="B679" s="1" t="s">
        <v>2759</v>
      </c>
      <c r="C679" t="s">
        <v>28</v>
      </c>
      <c r="D679" s="1" t="s">
        <v>2040</v>
      </c>
      <c r="E679" s="9" t="str">
        <f t="shared" si="10"/>
        <v/>
      </c>
      <c r="F679" s="9" t="str">
        <f t="shared" si="10"/>
        <v/>
      </c>
      <c r="G679" s="9" t="str">
        <f t="shared" si="10"/>
        <v>0.9998454545454547</v>
      </c>
      <c r="H679">
        <v>1084</v>
      </c>
      <c r="I679">
        <v>1099</v>
      </c>
      <c r="J679">
        <v>1100</v>
      </c>
      <c r="K679">
        <v>1100</v>
      </c>
      <c r="L679" t="s">
        <v>2667</v>
      </c>
      <c r="M679">
        <v>0</v>
      </c>
      <c r="O679">
        <v>5</v>
      </c>
      <c r="P679" s="1" t="s">
        <v>1327</v>
      </c>
      <c r="Q679">
        <v>100</v>
      </c>
      <c r="R679">
        <v>50</v>
      </c>
      <c r="S679">
        <v>100</v>
      </c>
      <c r="V679">
        <v>2</v>
      </c>
      <c r="W679">
        <v>1</v>
      </c>
      <c r="X679">
        <v>20</v>
      </c>
      <c r="Y679">
        <v>0</v>
      </c>
    </row>
    <row r="680" spans="1:25" x14ac:dyDescent="0.3">
      <c r="A680" t="s">
        <v>3715</v>
      </c>
      <c r="B680">
        <v>0.94533939393939403</v>
      </c>
      <c r="C680" t="s">
        <v>24</v>
      </c>
      <c r="D680">
        <v>1</v>
      </c>
      <c r="E680" s="9">
        <f t="shared" si="10"/>
        <v>1</v>
      </c>
      <c r="F680" s="9" t="str">
        <f t="shared" si="10"/>
        <v/>
      </c>
      <c r="G680" s="9" t="str">
        <f t="shared" si="10"/>
        <v/>
      </c>
      <c r="H680">
        <v>1100</v>
      </c>
      <c r="I680">
        <v>1100</v>
      </c>
      <c r="J680">
        <v>1100</v>
      </c>
      <c r="K680">
        <v>1100</v>
      </c>
      <c r="L680" t="s">
        <v>3546</v>
      </c>
      <c r="M680">
        <v>0</v>
      </c>
      <c r="O680">
        <v>5</v>
      </c>
      <c r="P680">
        <v>150</v>
      </c>
      <c r="Q680">
        <v>100</v>
      </c>
      <c r="R680">
        <v>150</v>
      </c>
      <c r="S680">
        <v>100</v>
      </c>
      <c r="V680">
        <v>4</v>
      </c>
      <c r="W680">
        <v>1</v>
      </c>
      <c r="X680">
        <v>20</v>
      </c>
      <c r="Y680">
        <v>0</v>
      </c>
    </row>
    <row r="681" spans="1:25" x14ac:dyDescent="0.3">
      <c r="A681" t="s">
        <v>3715</v>
      </c>
      <c r="B681">
        <v>0.94533939393939403</v>
      </c>
      <c r="C681" t="s">
        <v>26</v>
      </c>
      <c r="D681" s="1" t="s">
        <v>3716</v>
      </c>
      <c r="E681" s="9" t="str">
        <f t="shared" si="10"/>
        <v/>
      </c>
      <c r="F681" s="9" t="str">
        <f t="shared" si="10"/>
        <v>0.8360454545454546</v>
      </c>
      <c r="G681" s="9" t="str">
        <f t="shared" si="10"/>
        <v/>
      </c>
      <c r="H681">
        <v>906</v>
      </c>
      <c r="I681">
        <v>914</v>
      </c>
      <c r="J681">
        <v>918</v>
      </c>
      <c r="K681">
        <v>920</v>
      </c>
      <c r="L681" t="s">
        <v>3546</v>
      </c>
      <c r="M681">
        <v>0</v>
      </c>
      <c r="O681">
        <v>5</v>
      </c>
      <c r="P681">
        <v>150</v>
      </c>
      <c r="Q681">
        <v>100</v>
      </c>
      <c r="R681">
        <v>150</v>
      </c>
      <c r="S681">
        <v>100</v>
      </c>
      <c r="V681">
        <v>4</v>
      </c>
      <c r="W681">
        <v>1</v>
      </c>
      <c r="X681">
        <v>20</v>
      </c>
      <c r="Y681">
        <v>0</v>
      </c>
    </row>
    <row r="682" spans="1:25" x14ac:dyDescent="0.3">
      <c r="A682" t="s">
        <v>3715</v>
      </c>
      <c r="B682">
        <v>0.94533939393939403</v>
      </c>
      <c r="C682" t="s">
        <v>28</v>
      </c>
      <c r="D682" s="1" t="s">
        <v>134</v>
      </c>
      <c r="E682" s="9" t="str">
        <f t="shared" si="10"/>
        <v/>
      </c>
      <c r="F682" s="9" t="str">
        <f t="shared" si="10"/>
        <v/>
      </c>
      <c r="G682" s="9" t="str">
        <f t="shared" si="10"/>
        <v>0.9999727272727273</v>
      </c>
      <c r="H682">
        <v>1097</v>
      </c>
      <c r="I682">
        <v>1100</v>
      </c>
      <c r="J682">
        <v>1100</v>
      </c>
      <c r="K682">
        <v>1100</v>
      </c>
      <c r="L682" t="s">
        <v>3546</v>
      </c>
      <c r="M682">
        <v>0</v>
      </c>
      <c r="O682">
        <v>5</v>
      </c>
      <c r="P682">
        <v>150</v>
      </c>
      <c r="Q682">
        <v>100</v>
      </c>
      <c r="R682">
        <v>150</v>
      </c>
      <c r="S682">
        <v>100</v>
      </c>
      <c r="V682">
        <v>4</v>
      </c>
      <c r="W682">
        <v>1</v>
      </c>
      <c r="X682">
        <v>20</v>
      </c>
      <c r="Y682">
        <v>0</v>
      </c>
    </row>
    <row r="683" spans="1:25" x14ac:dyDescent="0.3">
      <c r="A683" t="s">
        <v>219</v>
      </c>
      <c r="B683" s="1" t="s">
        <v>220</v>
      </c>
      <c r="C683" t="s">
        <v>24</v>
      </c>
      <c r="D683">
        <v>1</v>
      </c>
      <c r="E683" s="9">
        <f t="shared" si="10"/>
        <v>1</v>
      </c>
      <c r="F683" s="9" t="str">
        <f t="shared" si="10"/>
        <v/>
      </c>
      <c r="G683" s="9" t="str">
        <f t="shared" si="10"/>
        <v/>
      </c>
      <c r="H683">
        <v>1100</v>
      </c>
      <c r="I683">
        <v>1100</v>
      </c>
      <c r="J683">
        <v>1100</v>
      </c>
      <c r="K683">
        <v>1100</v>
      </c>
      <c r="L683">
        <v>100</v>
      </c>
      <c r="M683">
        <v>1</v>
      </c>
      <c r="N683">
        <v>100</v>
      </c>
      <c r="O683">
        <v>0</v>
      </c>
      <c r="V683">
        <v>4</v>
      </c>
      <c r="W683">
        <v>1</v>
      </c>
      <c r="X683">
        <v>20</v>
      </c>
      <c r="Y683">
        <v>0</v>
      </c>
    </row>
    <row r="684" spans="1:25" x14ac:dyDescent="0.3">
      <c r="A684" t="s">
        <v>219</v>
      </c>
      <c r="B684" s="1" t="s">
        <v>220</v>
      </c>
      <c r="C684" t="s">
        <v>26</v>
      </c>
      <c r="D684" s="1" t="s">
        <v>221</v>
      </c>
      <c r="E684" s="9" t="str">
        <f t="shared" si="10"/>
        <v/>
      </c>
      <c r="F684" s="9" t="str">
        <f t="shared" si="10"/>
        <v>0.8362954545454546</v>
      </c>
      <c r="G684" s="9" t="str">
        <f t="shared" si="10"/>
        <v/>
      </c>
      <c r="H684">
        <v>888</v>
      </c>
      <c r="I684">
        <v>917</v>
      </c>
      <c r="J684">
        <v>920</v>
      </c>
      <c r="K684">
        <v>920</v>
      </c>
      <c r="L684">
        <v>100</v>
      </c>
      <c r="M684">
        <v>1</v>
      </c>
      <c r="N684">
        <v>100</v>
      </c>
      <c r="O684">
        <v>0</v>
      </c>
      <c r="V684">
        <v>4</v>
      </c>
      <c r="W684">
        <v>1</v>
      </c>
      <c r="X684">
        <v>20</v>
      </c>
      <c r="Y684">
        <v>0</v>
      </c>
    </row>
    <row r="685" spans="1:25" x14ac:dyDescent="0.3">
      <c r="A685" t="s">
        <v>219</v>
      </c>
      <c r="B685" s="1" t="s">
        <v>220</v>
      </c>
      <c r="C685" t="s">
        <v>28</v>
      </c>
      <c r="D685" s="1" t="s">
        <v>222</v>
      </c>
      <c r="E685" s="9" t="str">
        <f t="shared" si="10"/>
        <v/>
      </c>
      <c r="F685" s="9" t="str">
        <f t="shared" si="10"/>
        <v/>
      </c>
      <c r="G685" s="9" t="str">
        <f t="shared" si="10"/>
        <v>0.9996590909090912</v>
      </c>
      <c r="H685">
        <v>1079</v>
      </c>
      <c r="I685">
        <v>1084</v>
      </c>
      <c r="J685">
        <v>1100</v>
      </c>
      <c r="K685">
        <v>1100</v>
      </c>
      <c r="L685">
        <v>100</v>
      </c>
      <c r="M685">
        <v>1</v>
      </c>
      <c r="N685">
        <v>100</v>
      </c>
      <c r="O685">
        <v>0</v>
      </c>
      <c r="V685">
        <v>4</v>
      </c>
      <c r="W685">
        <v>1</v>
      </c>
      <c r="X685">
        <v>20</v>
      </c>
      <c r="Y685">
        <v>0</v>
      </c>
    </row>
    <row r="686" spans="1:25" x14ac:dyDescent="0.3">
      <c r="A686" t="s">
        <v>2999</v>
      </c>
      <c r="B686" s="1" t="s">
        <v>3000</v>
      </c>
      <c r="C686" t="s">
        <v>24</v>
      </c>
      <c r="D686">
        <v>1</v>
      </c>
      <c r="E686" s="9">
        <f t="shared" si="10"/>
        <v>1</v>
      </c>
      <c r="F686" s="9" t="str">
        <f t="shared" si="10"/>
        <v/>
      </c>
      <c r="G686" s="9" t="str">
        <f t="shared" si="10"/>
        <v/>
      </c>
      <c r="H686">
        <v>1100</v>
      </c>
      <c r="I686">
        <v>1100</v>
      </c>
      <c r="J686">
        <v>1100</v>
      </c>
      <c r="K686">
        <v>1100</v>
      </c>
      <c r="L686" t="s">
        <v>2909</v>
      </c>
      <c r="M686">
        <v>0</v>
      </c>
      <c r="O686">
        <v>5</v>
      </c>
      <c r="P686">
        <v>100</v>
      </c>
      <c r="Q686" s="1" t="s">
        <v>1327</v>
      </c>
      <c r="R686">
        <v>100</v>
      </c>
      <c r="S686">
        <v>50</v>
      </c>
      <c r="V686">
        <v>2</v>
      </c>
      <c r="W686">
        <v>1</v>
      </c>
      <c r="X686">
        <v>20</v>
      </c>
      <c r="Y686">
        <v>0</v>
      </c>
    </row>
    <row r="687" spans="1:25" x14ac:dyDescent="0.3">
      <c r="A687" t="s">
        <v>2999</v>
      </c>
      <c r="B687" s="1" t="s">
        <v>3000</v>
      </c>
      <c r="C687" t="s">
        <v>26</v>
      </c>
      <c r="D687" s="1" t="s">
        <v>880</v>
      </c>
      <c r="E687" s="9" t="str">
        <f t="shared" si="10"/>
        <v/>
      </c>
      <c r="F687" s="9" t="str">
        <f t="shared" si="10"/>
        <v>0.8361818181818181</v>
      </c>
      <c r="G687" s="9" t="str">
        <f t="shared" si="10"/>
        <v/>
      </c>
      <c r="H687">
        <v>919</v>
      </c>
      <c r="I687">
        <v>919</v>
      </c>
      <c r="J687">
        <v>919</v>
      </c>
      <c r="K687">
        <v>919</v>
      </c>
      <c r="L687" t="s">
        <v>2909</v>
      </c>
      <c r="M687">
        <v>0</v>
      </c>
      <c r="O687">
        <v>5</v>
      </c>
      <c r="P687">
        <v>100</v>
      </c>
      <c r="Q687" s="1" t="s">
        <v>1327</v>
      </c>
      <c r="R687">
        <v>100</v>
      </c>
      <c r="S687">
        <v>50</v>
      </c>
      <c r="V687">
        <v>2</v>
      </c>
      <c r="W687">
        <v>1</v>
      </c>
      <c r="X687">
        <v>20</v>
      </c>
      <c r="Y687">
        <v>0</v>
      </c>
    </row>
    <row r="688" spans="1:25" x14ac:dyDescent="0.3">
      <c r="A688" t="s">
        <v>2999</v>
      </c>
      <c r="B688" s="1" t="s">
        <v>3000</v>
      </c>
      <c r="C688" t="s">
        <v>28</v>
      </c>
      <c r="D688" s="1" t="s">
        <v>605</v>
      </c>
      <c r="E688" s="9" t="str">
        <f t="shared" si="10"/>
        <v/>
      </c>
      <c r="F688" s="9" t="str">
        <f t="shared" si="10"/>
        <v/>
      </c>
      <c r="G688" s="9" t="str">
        <f t="shared" si="10"/>
        <v>0.9997727272727275</v>
      </c>
      <c r="H688">
        <v>1082</v>
      </c>
      <c r="I688">
        <v>1096</v>
      </c>
      <c r="J688">
        <v>1100</v>
      </c>
      <c r="K688">
        <v>1100</v>
      </c>
      <c r="L688" t="s">
        <v>2909</v>
      </c>
      <c r="M688">
        <v>0</v>
      </c>
      <c r="O688">
        <v>5</v>
      </c>
      <c r="P688">
        <v>100</v>
      </c>
      <c r="Q688" s="1" t="s">
        <v>1327</v>
      </c>
      <c r="R688">
        <v>100</v>
      </c>
      <c r="S688">
        <v>50</v>
      </c>
      <c r="V688">
        <v>2</v>
      </c>
      <c r="W688">
        <v>1</v>
      </c>
      <c r="X688">
        <v>20</v>
      </c>
      <c r="Y688">
        <v>0</v>
      </c>
    </row>
    <row r="689" spans="1:25" x14ac:dyDescent="0.3">
      <c r="A689" t="s">
        <v>3419</v>
      </c>
      <c r="B689" s="1" t="s">
        <v>3420</v>
      </c>
      <c r="C689" t="s">
        <v>24</v>
      </c>
      <c r="D689">
        <v>1</v>
      </c>
      <c r="E689" s="9">
        <f t="shared" si="10"/>
        <v>1</v>
      </c>
      <c r="F689" s="9" t="str">
        <f t="shared" si="10"/>
        <v/>
      </c>
      <c r="G689" s="9" t="str">
        <f t="shared" si="10"/>
        <v/>
      </c>
      <c r="H689">
        <v>1100</v>
      </c>
      <c r="I689">
        <v>1100</v>
      </c>
      <c r="J689">
        <v>1100</v>
      </c>
      <c r="K689">
        <v>1100</v>
      </c>
      <c r="L689" t="s">
        <v>3339</v>
      </c>
      <c r="M689">
        <v>0</v>
      </c>
      <c r="O689">
        <v>5</v>
      </c>
      <c r="P689">
        <v>150</v>
      </c>
      <c r="Q689" s="1" t="s">
        <v>1327</v>
      </c>
      <c r="R689">
        <v>150</v>
      </c>
      <c r="S689">
        <v>50</v>
      </c>
      <c r="V689">
        <v>2</v>
      </c>
      <c r="W689">
        <v>1</v>
      </c>
      <c r="X689">
        <v>10</v>
      </c>
      <c r="Y689">
        <v>0</v>
      </c>
    </row>
    <row r="690" spans="1:25" x14ac:dyDescent="0.3">
      <c r="A690" t="s">
        <v>3419</v>
      </c>
      <c r="B690" s="1" t="s">
        <v>3420</v>
      </c>
      <c r="C690" t="s">
        <v>26</v>
      </c>
      <c r="D690" s="1" t="s">
        <v>880</v>
      </c>
      <c r="E690" s="9" t="str">
        <f t="shared" si="10"/>
        <v/>
      </c>
      <c r="F690" s="9" t="str">
        <f t="shared" si="10"/>
        <v>0.8361818181818181</v>
      </c>
      <c r="G690" s="9" t="str">
        <f t="shared" si="10"/>
        <v/>
      </c>
      <c r="H690">
        <v>917</v>
      </c>
      <c r="I690">
        <v>917</v>
      </c>
      <c r="J690">
        <v>917</v>
      </c>
      <c r="K690">
        <v>917</v>
      </c>
      <c r="L690" t="s">
        <v>3339</v>
      </c>
      <c r="M690">
        <v>0</v>
      </c>
      <c r="O690">
        <v>5</v>
      </c>
      <c r="P690">
        <v>150</v>
      </c>
      <c r="Q690" s="1" t="s">
        <v>1327</v>
      </c>
      <c r="R690">
        <v>150</v>
      </c>
      <c r="S690">
        <v>50</v>
      </c>
      <c r="V690">
        <v>2</v>
      </c>
      <c r="W690">
        <v>1</v>
      </c>
      <c r="X690">
        <v>10</v>
      </c>
      <c r="Y690">
        <v>0</v>
      </c>
    </row>
    <row r="691" spans="1:25" x14ac:dyDescent="0.3">
      <c r="A691" t="s">
        <v>3419</v>
      </c>
      <c r="B691" s="1" t="s">
        <v>3420</v>
      </c>
      <c r="C691" t="s">
        <v>28</v>
      </c>
      <c r="D691" s="1" t="s">
        <v>1209</v>
      </c>
      <c r="E691" s="9" t="str">
        <f t="shared" si="10"/>
        <v/>
      </c>
      <c r="F691" s="9" t="str">
        <f t="shared" si="10"/>
        <v/>
      </c>
      <c r="G691" s="9" t="str">
        <f t="shared" si="10"/>
        <v>0.9997545454545457</v>
      </c>
      <c r="H691">
        <v>1081</v>
      </c>
      <c r="I691">
        <v>1093</v>
      </c>
      <c r="J691">
        <v>1100</v>
      </c>
      <c r="K691">
        <v>1100</v>
      </c>
      <c r="L691" t="s">
        <v>3339</v>
      </c>
      <c r="M691">
        <v>0</v>
      </c>
      <c r="O691">
        <v>5</v>
      </c>
      <c r="P691">
        <v>150</v>
      </c>
      <c r="Q691" s="1" t="s">
        <v>1327</v>
      </c>
      <c r="R691">
        <v>150</v>
      </c>
      <c r="S691">
        <v>50</v>
      </c>
      <c r="V691">
        <v>2</v>
      </c>
      <c r="W691">
        <v>1</v>
      </c>
      <c r="X691">
        <v>10</v>
      </c>
      <c r="Y691">
        <v>0</v>
      </c>
    </row>
    <row r="692" spans="1:25" x14ac:dyDescent="0.3">
      <c r="A692" t="s">
        <v>2415</v>
      </c>
      <c r="B692" s="1" t="s">
        <v>2416</v>
      </c>
      <c r="C692" t="s">
        <v>24</v>
      </c>
      <c r="D692">
        <v>1</v>
      </c>
      <c r="E692" s="9">
        <f t="shared" si="10"/>
        <v>1</v>
      </c>
      <c r="F692" s="9" t="str">
        <f t="shared" si="10"/>
        <v/>
      </c>
      <c r="G692" s="9" t="str">
        <f t="shared" si="10"/>
        <v/>
      </c>
      <c r="H692">
        <v>1100</v>
      </c>
      <c r="I692">
        <v>1100</v>
      </c>
      <c r="J692">
        <v>1100</v>
      </c>
      <c r="K692">
        <v>1100</v>
      </c>
      <c r="L692" t="s">
        <v>2269</v>
      </c>
      <c r="M692">
        <v>0</v>
      </c>
      <c r="O692">
        <v>4</v>
      </c>
      <c r="P692">
        <v>150</v>
      </c>
      <c r="Q692">
        <v>100</v>
      </c>
      <c r="R692">
        <v>150</v>
      </c>
      <c r="S692">
        <v>100</v>
      </c>
      <c r="T692" t="s">
        <v>1328</v>
      </c>
      <c r="U692" t="s">
        <v>1329</v>
      </c>
      <c r="V692">
        <v>4</v>
      </c>
      <c r="W692">
        <v>0</v>
      </c>
      <c r="X692">
        <v>30</v>
      </c>
      <c r="Y692">
        <v>0</v>
      </c>
    </row>
    <row r="693" spans="1:25" x14ac:dyDescent="0.3">
      <c r="A693" t="s">
        <v>2415</v>
      </c>
      <c r="B693" s="1" t="s">
        <v>2416</v>
      </c>
      <c r="C693" t="s">
        <v>26</v>
      </c>
      <c r="D693">
        <v>0.83599999999999997</v>
      </c>
      <c r="E693" s="9" t="str">
        <f t="shared" si="10"/>
        <v/>
      </c>
      <c r="F693" s="9">
        <f t="shared" si="10"/>
        <v>0.83599999999999997</v>
      </c>
      <c r="G693" s="9" t="str">
        <f t="shared" si="10"/>
        <v/>
      </c>
      <c r="H693">
        <v>917</v>
      </c>
      <c r="I693">
        <v>917</v>
      </c>
      <c r="J693">
        <v>917</v>
      </c>
      <c r="K693">
        <v>917</v>
      </c>
      <c r="L693" t="s">
        <v>2269</v>
      </c>
      <c r="M693">
        <v>0</v>
      </c>
      <c r="O693">
        <v>4</v>
      </c>
      <c r="P693">
        <v>150</v>
      </c>
      <c r="Q693">
        <v>100</v>
      </c>
      <c r="R693">
        <v>150</v>
      </c>
      <c r="S693">
        <v>100</v>
      </c>
      <c r="T693" t="s">
        <v>1328</v>
      </c>
      <c r="U693" t="s">
        <v>1329</v>
      </c>
      <c r="V693">
        <v>4</v>
      </c>
      <c r="W693">
        <v>0</v>
      </c>
      <c r="X693">
        <v>30</v>
      </c>
      <c r="Y693">
        <v>0</v>
      </c>
    </row>
    <row r="694" spans="1:25" x14ac:dyDescent="0.3">
      <c r="A694" t="s">
        <v>2415</v>
      </c>
      <c r="B694" s="1" t="s">
        <v>2416</v>
      </c>
      <c r="C694" t="s">
        <v>28</v>
      </c>
      <c r="D694" s="1" t="s">
        <v>406</v>
      </c>
      <c r="E694" s="9" t="str">
        <f t="shared" si="10"/>
        <v/>
      </c>
      <c r="F694" s="9" t="str">
        <f t="shared" si="10"/>
        <v/>
      </c>
      <c r="G694" s="9" t="str">
        <f t="shared" si="10"/>
        <v>0.9999181818181819</v>
      </c>
      <c r="H694">
        <v>1092</v>
      </c>
      <c r="I694">
        <v>1099</v>
      </c>
      <c r="J694">
        <v>1100</v>
      </c>
      <c r="K694">
        <v>1100</v>
      </c>
      <c r="L694" t="s">
        <v>2269</v>
      </c>
      <c r="M694">
        <v>0</v>
      </c>
      <c r="O694">
        <v>4</v>
      </c>
      <c r="P694">
        <v>150</v>
      </c>
      <c r="Q694">
        <v>100</v>
      </c>
      <c r="R694">
        <v>150</v>
      </c>
      <c r="S694">
        <v>100</v>
      </c>
      <c r="T694" t="s">
        <v>1328</v>
      </c>
      <c r="U694" t="s">
        <v>1329</v>
      </c>
      <c r="V694">
        <v>4</v>
      </c>
      <c r="W694">
        <v>0</v>
      </c>
      <c r="X694">
        <v>30</v>
      </c>
      <c r="Y694">
        <v>0</v>
      </c>
    </row>
    <row r="695" spans="1:25" x14ac:dyDescent="0.3">
      <c r="A695" t="s">
        <v>2221</v>
      </c>
      <c r="B695" s="1" t="s">
        <v>2222</v>
      </c>
      <c r="C695" t="s">
        <v>24</v>
      </c>
      <c r="D695">
        <v>1</v>
      </c>
      <c r="E695" s="9">
        <f t="shared" si="10"/>
        <v>1</v>
      </c>
      <c r="F695" s="9" t="str">
        <f t="shared" si="10"/>
        <v/>
      </c>
      <c r="G695" s="9" t="str">
        <f t="shared" si="10"/>
        <v/>
      </c>
      <c r="H695">
        <v>1100</v>
      </c>
      <c r="I695">
        <v>1100</v>
      </c>
      <c r="J695">
        <v>1100</v>
      </c>
      <c r="K695">
        <v>1100</v>
      </c>
      <c r="L695" t="s">
        <v>2070</v>
      </c>
      <c r="M695">
        <v>0</v>
      </c>
      <c r="O695">
        <v>4</v>
      </c>
      <c r="P695">
        <v>150</v>
      </c>
      <c r="Q695" s="1" t="s">
        <v>1327</v>
      </c>
      <c r="R695">
        <v>150</v>
      </c>
      <c r="S695">
        <v>50</v>
      </c>
      <c r="T695" t="s">
        <v>1328</v>
      </c>
      <c r="U695" t="s">
        <v>1329</v>
      </c>
      <c r="V695">
        <v>4</v>
      </c>
      <c r="W695">
        <v>1</v>
      </c>
      <c r="X695">
        <v>0</v>
      </c>
      <c r="Y695">
        <v>0</v>
      </c>
    </row>
    <row r="696" spans="1:25" x14ac:dyDescent="0.3">
      <c r="A696" t="s">
        <v>2221</v>
      </c>
      <c r="B696" s="1" t="s">
        <v>2222</v>
      </c>
      <c r="C696" t="s">
        <v>26</v>
      </c>
      <c r="D696" s="1" t="s">
        <v>2032</v>
      </c>
      <c r="E696" s="9" t="str">
        <f t="shared" si="10"/>
        <v/>
      </c>
      <c r="F696" s="9" t="str">
        <f t="shared" si="10"/>
        <v>0.8361363636363638</v>
      </c>
      <c r="G696" s="9" t="str">
        <f t="shared" si="10"/>
        <v/>
      </c>
      <c r="H696">
        <v>899</v>
      </c>
      <c r="I696">
        <v>917</v>
      </c>
      <c r="J696">
        <v>920</v>
      </c>
      <c r="K696">
        <v>920</v>
      </c>
      <c r="L696" t="s">
        <v>2070</v>
      </c>
      <c r="M696">
        <v>0</v>
      </c>
      <c r="O696">
        <v>4</v>
      </c>
      <c r="P696">
        <v>150</v>
      </c>
      <c r="Q696" s="1" t="s">
        <v>1327</v>
      </c>
      <c r="R696">
        <v>150</v>
      </c>
      <c r="S696">
        <v>50</v>
      </c>
      <c r="T696" t="s">
        <v>1328</v>
      </c>
      <c r="U696" t="s">
        <v>1329</v>
      </c>
      <c r="V696">
        <v>4</v>
      </c>
      <c r="W696">
        <v>1</v>
      </c>
      <c r="X696">
        <v>0</v>
      </c>
      <c r="Y696">
        <v>0</v>
      </c>
    </row>
    <row r="697" spans="1:25" x14ac:dyDescent="0.3">
      <c r="A697" t="s">
        <v>2221</v>
      </c>
      <c r="B697" s="1" t="s">
        <v>2222</v>
      </c>
      <c r="C697" t="s">
        <v>28</v>
      </c>
      <c r="D697" s="1" t="s">
        <v>1209</v>
      </c>
      <c r="E697" s="9" t="str">
        <f t="shared" si="10"/>
        <v/>
      </c>
      <c r="F697" s="9" t="str">
        <f t="shared" si="10"/>
        <v/>
      </c>
      <c r="G697" s="9" t="str">
        <f t="shared" si="10"/>
        <v>0.9997545454545457</v>
      </c>
      <c r="H697">
        <v>1084</v>
      </c>
      <c r="I697">
        <v>1090</v>
      </c>
      <c r="J697">
        <v>1100</v>
      </c>
      <c r="K697">
        <v>1100</v>
      </c>
      <c r="L697" t="s">
        <v>2070</v>
      </c>
      <c r="M697">
        <v>0</v>
      </c>
      <c r="O697">
        <v>4</v>
      </c>
      <c r="P697">
        <v>150</v>
      </c>
      <c r="Q697" s="1" t="s">
        <v>1327</v>
      </c>
      <c r="R697">
        <v>150</v>
      </c>
      <c r="S697">
        <v>50</v>
      </c>
      <c r="T697" t="s">
        <v>1328</v>
      </c>
      <c r="U697" t="s">
        <v>1329</v>
      </c>
      <c r="V697">
        <v>4</v>
      </c>
      <c r="W697">
        <v>1</v>
      </c>
      <c r="X697">
        <v>0</v>
      </c>
      <c r="Y697">
        <v>0</v>
      </c>
    </row>
    <row r="698" spans="1:25" x14ac:dyDescent="0.3">
      <c r="A698" t="s">
        <v>2392</v>
      </c>
      <c r="B698" s="1" t="s">
        <v>2393</v>
      </c>
      <c r="C698" t="s">
        <v>24</v>
      </c>
      <c r="D698">
        <v>1</v>
      </c>
      <c r="E698" s="9">
        <f t="shared" si="10"/>
        <v>1</v>
      </c>
      <c r="F698" s="9" t="str">
        <f t="shared" si="10"/>
        <v/>
      </c>
      <c r="G698" s="9" t="str">
        <f t="shared" si="10"/>
        <v/>
      </c>
      <c r="H698">
        <v>1100</v>
      </c>
      <c r="I698">
        <v>1100</v>
      </c>
      <c r="J698">
        <v>1100</v>
      </c>
      <c r="K698">
        <v>1100</v>
      </c>
      <c r="L698" t="s">
        <v>2269</v>
      </c>
      <c r="M698">
        <v>0</v>
      </c>
      <c r="O698">
        <v>4</v>
      </c>
      <c r="P698">
        <v>150</v>
      </c>
      <c r="Q698">
        <v>100</v>
      </c>
      <c r="R698">
        <v>150</v>
      </c>
      <c r="S698">
        <v>100</v>
      </c>
      <c r="T698" t="s">
        <v>1328</v>
      </c>
      <c r="U698" t="s">
        <v>1329</v>
      </c>
      <c r="V698">
        <v>4</v>
      </c>
      <c r="W698">
        <v>1</v>
      </c>
      <c r="X698">
        <v>0</v>
      </c>
      <c r="Y698">
        <v>0</v>
      </c>
    </row>
    <row r="699" spans="1:25" x14ac:dyDescent="0.3">
      <c r="A699" t="s">
        <v>2392</v>
      </c>
      <c r="B699" s="1" t="s">
        <v>2393</v>
      </c>
      <c r="C699" t="s">
        <v>26</v>
      </c>
      <c r="D699" s="1" t="s">
        <v>2394</v>
      </c>
      <c r="E699" s="9" t="str">
        <f t="shared" si="10"/>
        <v/>
      </c>
      <c r="F699" s="9" t="str">
        <f t="shared" si="10"/>
        <v>0.8359454545454548</v>
      </c>
      <c r="G699" s="9" t="str">
        <f t="shared" si="10"/>
        <v/>
      </c>
      <c r="H699">
        <v>893</v>
      </c>
      <c r="I699">
        <v>908</v>
      </c>
      <c r="J699">
        <v>920</v>
      </c>
      <c r="K699">
        <v>920</v>
      </c>
      <c r="L699" t="s">
        <v>2269</v>
      </c>
      <c r="M699">
        <v>0</v>
      </c>
      <c r="O699">
        <v>4</v>
      </c>
      <c r="P699">
        <v>150</v>
      </c>
      <c r="Q699">
        <v>100</v>
      </c>
      <c r="R699">
        <v>150</v>
      </c>
      <c r="S699">
        <v>100</v>
      </c>
      <c r="T699" t="s">
        <v>1328</v>
      </c>
      <c r="U699" t="s">
        <v>1329</v>
      </c>
      <c r="V699">
        <v>4</v>
      </c>
      <c r="W699">
        <v>1</v>
      </c>
      <c r="X699">
        <v>0</v>
      </c>
      <c r="Y699">
        <v>0</v>
      </c>
    </row>
    <row r="700" spans="1:25" x14ac:dyDescent="0.3">
      <c r="A700" t="s">
        <v>2392</v>
      </c>
      <c r="B700" s="1" t="s">
        <v>2393</v>
      </c>
      <c r="C700" t="s">
        <v>28</v>
      </c>
      <c r="D700" s="1" t="s">
        <v>152</v>
      </c>
      <c r="E700" s="9" t="str">
        <f t="shared" si="10"/>
        <v/>
      </c>
      <c r="F700" s="9" t="str">
        <f t="shared" si="10"/>
        <v/>
      </c>
      <c r="G700" s="9" t="str">
        <f t="shared" si="10"/>
        <v>0.9999454545454546</v>
      </c>
      <c r="H700">
        <v>1094</v>
      </c>
      <c r="I700">
        <v>1100</v>
      </c>
      <c r="J700">
        <v>1100</v>
      </c>
      <c r="K700">
        <v>1100</v>
      </c>
      <c r="L700" t="s">
        <v>2269</v>
      </c>
      <c r="M700">
        <v>0</v>
      </c>
      <c r="O700">
        <v>4</v>
      </c>
      <c r="P700">
        <v>150</v>
      </c>
      <c r="Q700">
        <v>100</v>
      </c>
      <c r="R700">
        <v>150</v>
      </c>
      <c r="S700">
        <v>100</v>
      </c>
      <c r="T700" t="s">
        <v>1328</v>
      </c>
      <c r="U700" t="s">
        <v>1329</v>
      </c>
      <c r="V700">
        <v>4</v>
      </c>
      <c r="W700">
        <v>1</v>
      </c>
      <c r="X700">
        <v>0</v>
      </c>
      <c r="Y700">
        <v>0</v>
      </c>
    </row>
    <row r="701" spans="1:25" x14ac:dyDescent="0.3">
      <c r="A701" t="s">
        <v>2173</v>
      </c>
      <c r="B701" s="1" t="s">
        <v>2174</v>
      </c>
      <c r="C701" t="s">
        <v>24</v>
      </c>
      <c r="D701">
        <v>1</v>
      </c>
      <c r="E701" s="9">
        <f t="shared" si="10"/>
        <v>1</v>
      </c>
      <c r="F701" s="9" t="str">
        <f t="shared" si="10"/>
        <v/>
      </c>
      <c r="G701" s="9" t="str">
        <f t="shared" si="10"/>
        <v/>
      </c>
      <c r="H701">
        <v>1100</v>
      </c>
      <c r="I701">
        <v>1100</v>
      </c>
      <c r="J701">
        <v>1100</v>
      </c>
      <c r="K701">
        <v>1100</v>
      </c>
      <c r="L701" t="s">
        <v>2070</v>
      </c>
      <c r="M701">
        <v>0</v>
      </c>
      <c r="O701">
        <v>4</v>
      </c>
      <c r="P701">
        <v>150</v>
      </c>
      <c r="Q701" s="1" t="s">
        <v>1327</v>
      </c>
      <c r="R701">
        <v>150</v>
      </c>
      <c r="S701">
        <v>50</v>
      </c>
      <c r="T701" t="s">
        <v>1328</v>
      </c>
      <c r="U701" t="s">
        <v>1329</v>
      </c>
      <c r="V701">
        <v>2</v>
      </c>
      <c r="W701">
        <v>0</v>
      </c>
      <c r="X701">
        <v>40</v>
      </c>
      <c r="Y701">
        <v>0</v>
      </c>
    </row>
    <row r="702" spans="1:25" x14ac:dyDescent="0.3">
      <c r="A702" t="s">
        <v>2173</v>
      </c>
      <c r="B702" s="1" t="s">
        <v>2174</v>
      </c>
      <c r="C702" t="s">
        <v>26</v>
      </c>
      <c r="D702" s="1" t="s">
        <v>2172</v>
      </c>
      <c r="E702" s="9" t="str">
        <f t="shared" si="10"/>
        <v/>
      </c>
      <c r="F702" s="9" t="str">
        <f t="shared" si="10"/>
        <v>0.8361545454545455</v>
      </c>
      <c r="G702" s="9" t="str">
        <f t="shared" si="10"/>
        <v/>
      </c>
      <c r="H702">
        <v>902</v>
      </c>
      <c r="I702">
        <v>915</v>
      </c>
      <c r="J702">
        <v>920</v>
      </c>
      <c r="K702">
        <v>920</v>
      </c>
      <c r="L702" t="s">
        <v>2070</v>
      </c>
      <c r="M702">
        <v>0</v>
      </c>
      <c r="O702">
        <v>4</v>
      </c>
      <c r="P702">
        <v>150</v>
      </c>
      <c r="Q702" s="1" t="s">
        <v>1327</v>
      </c>
      <c r="R702">
        <v>150</v>
      </c>
      <c r="S702">
        <v>50</v>
      </c>
      <c r="T702" t="s">
        <v>1328</v>
      </c>
      <c r="U702" t="s">
        <v>1329</v>
      </c>
      <c r="V702">
        <v>2</v>
      </c>
      <c r="W702">
        <v>0</v>
      </c>
      <c r="X702">
        <v>40</v>
      </c>
      <c r="Y702">
        <v>0</v>
      </c>
    </row>
    <row r="703" spans="1:25" x14ac:dyDescent="0.3">
      <c r="A703" t="s">
        <v>2173</v>
      </c>
      <c r="B703" s="1" t="s">
        <v>2174</v>
      </c>
      <c r="C703" t="s">
        <v>28</v>
      </c>
      <c r="D703">
        <v>0.99972727272727302</v>
      </c>
      <c r="E703" s="9" t="str">
        <f t="shared" si="10"/>
        <v/>
      </c>
      <c r="F703" s="9" t="str">
        <f t="shared" si="10"/>
        <v/>
      </c>
      <c r="G703" s="9">
        <f t="shared" si="10"/>
        <v>0.99972727272727302</v>
      </c>
      <c r="H703">
        <v>1083</v>
      </c>
      <c r="I703">
        <v>1091</v>
      </c>
      <c r="J703">
        <v>1100</v>
      </c>
      <c r="K703">
        <v>1100</v>
      </c>
      <c r="L703" t="s">
        <v>2070</v>
      </c>
      <c r="M703">
        <v>0</v>
      </c>
      <c r="O703">
        <v>4</v>
      </c>
      <c r="P703">
        <v>150</v>
      </c>
      <c r="Q703" s="1" t="s">
        <v>1327</v>
      </c>
      <c r="R703">
        <v>150</v>
      </c>
      <c r="S703">
        <v>50</v>
      </c>
      <c r="T703" t="s">
        <v>1328</v>
      </c>
      <c r="U703" t="s">
        <v>1329</v>
      </c>
      <c r="V703">
        <v>2</v>
      </c>
      <c r="W703">
        <v>0</v>
      </c>
      <c r="X703">
        <v>40</v>
      </c>
      <c r="Y703">
        <v>0</v>
      </c>
    </row>
    <row r="704" spans="1:25" x14ac:dyDescent="0.3">
      <c r="A704" t="s">
        <v>2349</v>
      </c>
      <c r="B704" s="1" t="s">
        <v>2350</v>
      </c>
      <c r="C704" t="s">
        <v>24</v>
      </c>
      <c r="D704">
        <v>1</v>
      </c>
      <c r="E704" s="9">
        <f t="shared" si="10"/>
        <v>1</v>
      </c>
      <c r="F704" s="9" t="str">
        <f t="shared" si="10"/>
        <v/>
      </c>
      <c r="G704" s="9" t="str">
        <f t="shared" si="10"/>
        <v/>
      </c>
      <c r="H704">
        <v>1100</v>
      </c>
      <c r="I704">
        <v>1100</v>
      </c>
      <c r="J704">
        <v>1100</v>
      </c>
      <c r="K704">
        <v>1100</v>
      </c>
      <c r="L704" t="s">
        <v>2269</v>
      </c>
      <c r="M704">
        <v>0</v>
      </c>
      <c r="O704">
        <v>4</v>
      </c>
      <c r="P704">
        <v>150</v>
      </c>
      <c r="Q704">
        <v>100</v>
      </c>
      <c r="R704">
        <v>150</v>
      </c>
      <c r="S704">
        <v>100</v>
      </c>
      <c r="T704" t="s">
        <v>1328</v>
      </c>
      <c r="U704" t="s">
        <v>1329</v>
      </c>
      <c r="V704">
        <v>2</v>
      </c>
      <c r="W704">
        <v>0</v>
      </c>
      <c r="X704">
        <v>30</v>
      </c>
      <c r="Y704">
        <v>0</v>
      </c>
    </row>
    <row r="705" spans="1:25" x14ac:dyDescent="0.3">
      <c r="A705" t="s">
        <v>2349</v>
      </c>
      <c r="B705" s="1" t="s">
        <v>2350</v>
      </c>
      <c r="C705" t="s">
        <v>26</v>
      </c>
      <c r="D705" s="1" t="s">
        <v>2351</v>
      </c>
      <c r="E705" s="9" t="str">
        <f t="shared" si="10"/>
        <v/>
      </c>
      <c r="F705" s="9" t="str">
        <f t="shared" si="10"/>
        <v>0.8358454545454544</v>
      </c>
      <c r="G705" s="9" t="str">
        <f t="shared" si="10"/>
        <v/>
      </c>
      <c r="H705">
        <v>903</v>
      </c>
      <c r="I705">
        <v>916</v>
      </c>
      <c r="J705">
        <v>916</v>
      </c>
      <c r="K705">
        <v>916</v>
      </c>
      <c r="L705" t="s">
        <v>2269</v>
      </c>
      <c r="M705">
        <v>0</v>
      </c>
      <c r="O705">
        <v>4</v>
      </c>
      <c r="P705">
        <v>150</v>
      </c>
      <c r="Q705">
        <v>100</v>
      </c>
      <c r="R705">
        <v>150</v>
      </c>
      <c r="S705">
        <v>100</v>
      </c>
      <c r="T705" t="s">
        <v>1328</v>
      </c>
      <c r="U705" t="s">
        <v>1329</v>
      </c>
      <c r="V705">
        <v>2</v>
      </c>
      <c r="W705">
        <v>0</v>
      </c>
      <c r="X705">
        <v>30</v>
      </c>
      <c r="Y705">
        <v>0</v>
      </c>
    </row>
    <row r="706" spans="1:25" x14ac:dyDescent="0.3">
      <c r="A706" t="s">
        <v>2349</v>
      </c>
      <c r="B706" s="1" t="s">
        <v>2350</v>
      </c>
      <c r="C706" t="s">
        <v>28</v>
      </c>
      <c r="D706" s="1" t="s">
        <v>177</v>
      </c>
      <c r="E706" s="9" t="str">
        <f t="shared" si="10"/>
        <v/>
      </c>
      <c r="F706" s="9" t="str">
        <f t="shared" si="10"/>
        <v/>
      </c>
      <c r="G706" s="9" t="str">
        <f t="shared" si="10"/>
        <v>0.9999909090909092</v>
      </c>
      <c r="H706">
        <v>1099</v>
      </c>
      <c r="I706">
        <v>1100</v>
      </c>
      <c r="J706">
        <v>1100</v>
      </c>
      <c r="K706">
        <v>1100</v>
      </c>
      <c r="L706" t="s">
        <v>2269</v>
      </c>
      <c r="M706">
        <v>0</v>
      </c>
      <c r="O706">
        <v>4</v>
      </c>
      <c r="P706">
        <v>150</v>
      </c>
      <c r="Q706">
        <v>100</v>
      </c>
      <c r="R706">
        <v>150</v>
      </c>
      <c r="S706">
        <v>100</v>
      </c>
      <c r="T706" t="s">
        <v>1328</v>
      </c>
      <c r="U706" t="s">
        <v>1329</v>
      </c>
      <c r="V706">
        <v>2</v>
      </c>
      <c r="W706">
        <v>0</v>
      </c>
      <c r="X706">
        <v>30</v>
      </c>
      <c r="Y706">
        <v>0</v>
      </c>
    </row>
    <row r="707" spans="1:25" x14ac:dyDescent="0.3">
      <c r="A707" t="s">
        <v>1856</v>
      </c>
      <c r="B707" s="1" t="s">
        <v>1857</v>
      </c>
      <c r="C707" t="s">
        <v>24</v>
      </c>
      <c r="D707">
        <v>1</v>
      </c>
      <c r="E707" s="9">
        <f t="shared" si="10"/>
        <v>1</v>
      </c>
      <c r="F707" s="9" t="str">
        <f t="shared" si="10"/>
        <v/>
      </c>
      <c r="G707" s="9" t="str">
        <f t="shared" si="10"/>
        <v/>
      </c>
      <c r="H707">
        <v>1100</v>
      </c>
      <c r="I707">
        <v>1100</v>
      </c>
      <c r="J707">
        <v>1100</v>
      </c>
      <c r="K707">
        <v>1100</v>
      </c>
      <c r="L707" t="s">
        <v>1705</v>
      </c>
      <c r="M707">
        <v>0</v>
      </c>
      <c r="O707">
        <v>4</v>
      </c>
      <c r="P707">
        <v>100</v>
      </c>
      <c r="Q707" s="1" t="s">
        <v>1327</v>
      </c>
      <c r="R707">
        <v>100</v>
      </c>
      <c r="S707">
        <v>50</v>
      </c>
      <c r="T707" t="s">
        <v>1328</v>
      </c>
      <c r="U707" t="s">
        <v>1329</v>
      </c>
      <c r="V707">
        <v>4</v>
      </c>
      <c r="W707">
        <v>1</v>
      </c>
      <c r="X707">
        <v>10</v>
      </c>
      <c r="Y707">
        <v>0</v>
      </c>
    </row>
    <row r="708" spans="1:25" x14ac:dyDescent="0.3">
      <c r="A708" t="s">
        <v>1856</v>
      </c>
      <c r="B708" s="1" t="s">
        <v>1857</v>
      </c>
      <c r="C708" t="s">
        <v>26</v>
      </c>
      <c r="D708">
        <v>0.83599999999999997</v>
      </c>
      <c r="E708" s="9" t="str">
        <f t="shared" si="10"/>
        <v/>
      </c>
      <c r="F708" s="9">
        <f t="shared" si="10"/>
        <v>0.83599999999999997</v>
      </c>
      <c r="G708" s="9" t="str">
        <f t="shared" si="10"/>
        <v/>
      </c>
      <c r="H708">
        <v>918</v>
      </c>
      <c r="I708">
        <v>918</v>
      </c>
      <c r="J708">
        <v>918</v>
      </c>
      <c r="K708">
        <v>918</v>
      </c>
      <c r="L708" t="s">
        <v>1705</v>
      </c>
      <c r="M708">
        <v>0</v>
      </c>
      <c r="O708">
        <v>4</v>
      </c>
      <c r="P708">
        <v>100</v>
      </c>
      <c r="Q708" s="1" t="s">
        <v>1327</v>
      </c>
      <c r="R708">
        <v>100</v>
      </c>
      <c r="S708">
        <v>50</v>
      </c>
      <c r="T708" t="s">
        <v>1328</v>
      </c>
      <c r="U708" t="s">
        <v>1329</v>
      </c>
      <c r="V708">
        <v>4</v>
      </c>
      <c r="W708">
        <v>1</v>
      </c>
      <c r="X708">
        <v>10</v>
      </c>
      <c r="Y708">
        <v>0</v>
      </c>
    </row>
    <row r="709" spans="1:25" x14ac:dyDescent="0.3">
      <c r="A709" t="s">
        <v>1856</v>
      </c>
      <c r="B709" s="1" t="s">
        <v>1857</v>
      </c>
      <c r="C709" t="s">
        <v>28</v>
      </c>
      <c r="D709" s="1" t="s">
        <v>785</v>
      </c>
      <c r="E709" s="9" t="str">
        <f t="shared" ref="E709:G772" si="11">IF($C709=E$1,$D709,"")</f>
        <v/>
      </c>
      <c r="F709" s="9" t="str">
        <f t="shared" si="11"/>
        <v/>
      </c>
      <c r="G709" s="9" t="str">
        <f t="shared" si="11"/>
        <v>0.9998000000000001</v>
      </c>
      <c r="H709">
        <v>1081</v>
      </c>
      <c r="I709">
        <v>1097</v>
      </c>
      <c r="J709">
        <v>1100</v>
      </c>
      <c r="K709">
        <v>1100</v>
      </c>
      <c r="L709" t="s">
        <v>1705</v>
      </c>
      <c r="M709">
        <v>0</v>
      </c>
      <c r="O709">
        <v>4</v>
      </c>
      <c r="P709">
        <v>100</v>
      </c>
      <c r="Q709" s="1" t="s">
        <v>1327</v>
      </c>
      <c r="R709">
        <v>100</v>
      </c>
      <c r="S709">
        <v>50</v>
      </c>
      <c r="T709" t="s">
        <v>1328</v>
      </c>
      <c r="U709" t="s">
        <v>1329</v>
      </c>
      <c r="V709">
        <v>4</v>
      </c>
      <c r="W709">
        <v>1</v>
      </c>
      <c r="X709">
        <v>10</v>
      </c>
      <c r="Y709">
        <v>0</v>
      </c>
    </row>
    <row r="710" spans="1:25" x14ac:dyDescent="0.3">
      <c r="A710" t="s">
        <v>3489</v>
      </c>
      <c r="B710">
        <v>0.94525757575757596</v>
      </c>
      <c r="C710" t="s">
        <v>24</v>
      </c>
      <c r="D710">
        <v>1</v>
      </c>
      <c r="E710" s="9">
        <f t="shared" si="11"/>
        <v>1</v>
      </c>
      <c r="F710" s="9" t="str">
        <f t="shared" si="11"/>
        <v/>
      </c>
      <c r="G710" s="9" t="str">
        <f t="shared" si="11"/>
        <v/>
      </c>
      <c r="H710">
        <v>1100</v>
      </c>
      <c r="I710">
        <v>1100</v>
      </c>
      <c r="J710">
        <v>1100</v>
      </c>
      <c r="K710">
        <v>1100</v>
      </c>
      <c r="L710" t="s">
        <v>3339</v>
      </c>
      <c r="M710">
        <v>0</v>
      </c>
      <c r="O710">
        <v>5</v>
      </c>
      <c r="P710">
        <v>150</v>
      </c>
      <c r="Q710" s="1" t="s">
        <v>1327</v>
      </c>
      <c r="R710">
        <v>150</v>
      </c>
      <c r="S710">
        <v>50</v>
      </c>
      <c r="V710">
        <v>4</v>
      </c>
      <c r="W710">
        <v>1</v>
      </c>
      <c r="X710">
        <v>10</v>
      </c>
      <c r="Y710">
        <v>0</v>
      </c>
    </row>
    <row r="711" spans="1:25" x14ac:dyDescent="0.3">
      <c r="A711" t="s">
        <v>3489</v>
      </c>
      <c r="B711">
        <v>0.94525757575757596</v>
      </c>
      <c r="C711" t="s">
        <v>26</v>
      </c>
      <c r="D711" s="1" t="s">
        <v>880</v>
      </c>
      <c r="E711" s="9" t="str">
        <f t="shared" si="11"/>
        <v/>
      </c>
      <c r="F711" s="9" t="str">
        <f t="shared" si="11"/>
        <v>0.8361818181818181</v>
      </c>
      <c r="G711" s="9" t="str">
        <f t="shared" si="11"/>
        <v/>
      </c>
      <c r="H711">
        <v>919</v>
      </c>
      <c r="I711">
        <v>919</v>
      </c>
      <c r="J711">
        <v>919</v>
      </c>
      <c r="K711">
        <v>919</v>
      </c>
      <c r="L711" t="s">
        <v>3339</v>
      </c>
      <c r="M711">
        <v>0</v>
      </c>
      <c r="O711">
        <v>5</v>
      </c>
      <c r="P711">
        <v>150</v>
      </c>
      <c r="Q711" s="1" t="s">
        <v>1327</v>
      </c>
      <c r="R711">
        <v>150</v>
      </c>
      <c r="S711">
        <v>50</v>
      </c>
      <c r="V711">
        <v>4</v>
      </c>
      <c r="W711">
        <v>1</v>
      </c>
      <c r="X711">
        <v>10</v>
      </c>
      <c r="Y711">
        <v>0</v>
      </c>
    </row>
    <row r="712" spans="1:25" x14ac:dyDescent="0.3">
      <c r="A712" t="s">
        <v>3489</v>
      </c>
      <c r="B712">
        <v>0.94525757575757596</v>
      </c>
      <c r="C712" t="s">
        <v>28</v>
      </c>
      <c r="D712" s="1" t="s">
        <v>420</v>
      </c>
      <c r="E712" s="9" t="str">
        <f t="shared" si="11"/>
        <v/>
      </c>
      <c r="F712" s="9" t="str">
        <f t="shared" si="11"/>
        <v/>
      </c>
      <c r="G712" s="9" t="str">
        <f t="shared" si="11"/>
        <v>0.9995909090909094</v>
      </c>
      <c r="H712">
        <v>1075</v>
      </c>
      <c r="I712">
        <v>1086</v>
      </c>
      <c r="J712">
        <v>1100</v>
      </c>
      <c r="K712">
        <v>1100</v>
      </c>
      <c r="L712" t="s">
        <v>3339</v>
      </c>
      <c r="M712">
        <v>0</v>
      </c>
      <c r="O712">
        <v>5</v>
      </c>
      <c r="P712">
        <v>150</v>
      </c>
      <c r="Q712" s="1" t="s">
        <v>1327</v>
      </c>
      <c r="R712">
        <v>150</v>
      </c>
      <c r="S712">
        <v>50</v>
      </c>
      <c r="V712">
        <v>4</v>
      </c>
      <c r="W712">
        <v>1</v>
      </c>
      <c r="X712">
        <v>10</v>
      </c>
      <c r="Y712">
        <v>0</v>
      </c>
    </row>
    <row r="713" spans="1:25" x14ac:dyDescent="0.3">
      <c r="A713" t="s">
        <v>2223</v>
      </c>
      <c r="B713" s="1" t="s">
        <v>2224</v>
      </c>
      <c r="C713" t="s">
        <v>24</v>
      </c>
      <c r="D713">
        <v>1</v>
      </c>
      <c r="E713" s="9">
        <f t="shared" si="11"/>
        <v>1</v>
      </c>
      <c r="F713" s="9" t="str">
        <f t="shared" si="11"/>
        <v/>
      </c>
      <c r="G713" s="9" t="str">
        <f t="shared" si="11"/>
        <v/>
      </c>
      <c r="H713">
        <v>1100</v>
      </c>
      <c r="I713">
        <v>1100</v>
      </c>
      <c r="J713">
        <v>1100</v>
      </c>
      <c r="K713">
        <v>1100</v>
      </c>
      <c r="L713" t="s">
        <v>2070</v>
      </c>
      <c r="M713">
        <v>0</v>
      </c>
      <c r="O713">
        <v>4</v>
      </c>
      <c r="P713">
        <v>150</v>
      </c>
      <c r="Q713" s="1" t="s">
        <v>1327</v>
      </c>
      <c r="R713">
        <v>150</v>
      </c>
      <c r="S713">
        <v>50</v>
      </c>
      <c r="T713" t="s">
        <v>1328</v>
      </c>
      <c r="U713" t="s">
        <v>1329</v>
      </c>
      <c r="V713">
        <v>4</v>
      </c>
      <c r="W713">
        <v>1</v>
      </c>
      <c r="X713">
        <v>10</v>
      </c>
      <c r="Y713">
        <v>0</v>
      </c>
    </row>
    <row r="714" spans="1:25" x14ac:dyDescent="0.3">
      <c r="A714" t="s">
        <v>2223</v>
      </c>
      <c r="B714" s="1" t="s">
        <v>2224</v>
      </c>
      <c r="C714" t="s">
        <v>26</v>
      </c>
      <c r="D714">
        <v>0.83599999999999997</v>
      </c>
      <c r="E714" s="9" t="str">
        <f t="shared" si="11"/>
        <v/>
      </c>
      <c r="F714" s="9">
        <f t="shared" si="11"/>
        <v>0.83599999999999997</v>
      </c>
      <c r="G714" s="9" t="str">
        <f t="shared" si="11"/>
        <v/>
      </c>
      <c r="H714">
        <v>918</v>
      </c>
      <c r="I714">
        <v>918</v>
      </c>
      <c r="J714">
        <v>918</v>
      </c>
      <c r="K714">
        <v>918</v>
      </c>
      <c r="L714" t="s">
        <v>2070</v>
      </c>
      <c r="M714">
        <v>0</v>
      </c>
      <c r="O714">
        <v>4</v>
      </c>
      <c r="P714">
        <v>150</v>
      </c>
      <c r="Q714" s="1" t="s">
        <v>1327</v>
      </c>
      <c r="R714">
        <v>150</v>
      </c>
      <c r="S714">
        <v>50</v>
      </c>
      <c r="T714" t="s">
        <v>1328</v>
      </c>
      <c r="U714" t="s">
        <v>1329</v>
      </c>
      <c r="V714">
        <v>4</v>
      </c>
      <c r="W714">
        <v>1</v>
      </c>
      <c r="X714">
        <v>10</v>
      </c>
      <c r="Y714">
        <v>0</v>
      </c>
    </row>
    <row r="715" spans="1:25" x14ac:dyDescent="0.3">
      <c r="A715" t="s">
        <v>2223</v>
      </c>
      <c r="B715" s="1" t="s">
        <v>2224</v>
      </c>
      <c r="C715" t="s">
        <v>28</v>
      </c>
      <c r="D715">
        <v>0.99972727272727302</v>
      </c>
      <c r="E715" s="9" t="str">
        <f t="shared" si="11"/>
        <v/>
      </c>
      <c r="F715" s="9" t="str">
        <f t="shared" si="11"/>
        <v/>
      </c>
      <c r="G715" s="9">
        <f t="shared" si="11"/>
        <v>0.99972727272727302</v>
      </c>
      <c r="H715">
        <v>1077</v>
      </c>
      <c r="I715">
        <v>1093</v>
      </c>
      <c r="J715">
        <v>1100</v>
      </c>
      <c r="K715">
        <v>1100</v>
      </c>
      <c r="L715" t="s">
        <v>2070</v>
      </c>
      <c r="M715">
        <v>0</v>
      </c>
      <c r="O715">
        <v>4</v>
      </c>
      <c r="P715">
        <v>150</v>
      </c>
      <c r="Q715" s="1" t="s">
        <v>1327</v>
      </c>
      <c r="R715">
        <v>150</v>
      </c>
      <c r="S715">
        <v>50</v>
      </c>
      <c r="T715" t="s">
        <v>1328</v>
      </c>
      <c r="U715" t="s">
        <v>1329</v>
      </c>
      <c r="V715">
        <v>4</v>
      </c>
      <c r="W715">
        <v>1</v>
      </c>
      <c r="X715">
        <v>10</v>
      </c>
      <c r="Y715">
        <v>0</v>
      </c>
    </row>
    <row r="716" spans="1:25" x14ac:dyDescent="0.3">
      <c r="A716" t="s">
        <v>1656</v>
      </c>
      <c r="B716" s="1" t="s">
        <v>1657</v>
      </c>
      <c r="C716" t="s">
        <v>24</v>
      </c>
      <c r="D716">
        <v>1</v>
      </c>
      <c r="E716" s="9">
        <f t="shared" si="11"/>
        <v>1</v>
      </c>
      <c r="F716" s="9" t="str">
        <f t="shared" si="11"/>
        <v/>
      </c>
      <c r="G716" s="9" t="str">
        <f t="shared" si="11"/>
        <v/>
      </c>
      <c r="H716">
        <v>1100</v>
      </c>
      <c r="I716">
        <v>1100</v>
      </c>
      <c r="J716">
        <v>1100</v>
      </c>
      <c r="K716">
        <v>1100</v>
      </c>
      <c r="L716" t="s">
        <v>1533</v>
      </c>
      <c r="M716">
        <v>0</v>
      </c>
      <c r="O716">
        <v>4</v>
      </c>
      <c r="P716" s="1" t="s">
        <v>1327</v>
      </c>
      <c r="Q716">
        <v>100</v>
      </c>
      <c r="R716">
        <v>50</v>
      </c>
      <c r="S716">
        <v>100</v>
      </c>
      <c r="T716" t="s">
        <v>1328</v>
      </c>
      <c r="U716" t="s">
        <v>1329</v>
      </c>
      <c r="V716">
        <v>4</v>
      </c>
      <c r="W716">
        <v>1</v>
      </c>
      <c r="X716">
        <v>-1</v>
      </c>
      <c r="Y716">
        <v>0</v>
      </c>
    </row>
    <row r="717" spans="1:25" x14ac:dyDescent="0.3">
      <c r="A717" t="s">
        <v>1656</v>
      </c>
      <c r="B717" s="1" t="s">
        <v>1657</v>
      </c>
      <c r="C717" t="s">
        <v>26</v>
      </c>
      <c r="D717" s="1" t="s">
        <v>1658</v>
      </c>
      <c r="E717" s="9" t="str">
        <f t="shared" si="11"/>
        <v/>
      </c>
      <c r="F717" s="9" t="str">
        <f t="shared" si="11"/>
        <v>0.8358454545454559</v>
      </c>
      <c r="G717" s="9" t="str">
        <f t="shared" si="11"/>
        <v/>
      </c>
      <c r="H717">
        <v>767</v>
      </c>
      <c r="I717">
        <v>815</v>
      </c>
      <c r="J717">
        <v>915</v>
      </c>
      <c r="K717">
        <v>920</v>
      </c>
      <c r="L717" t="s">
        <v>1533</v>
      </c>
      <c r="M717">
        <v>0</v>
      </c>
      <c r="O717">
        <v>4</v>
      </c>
      <c r="P717" s="1" t="s">
        <v>1327</v>
      </c>
      <c r="Q717">
        <v>100</v>
      </c>
      <c r="R717">
        <v>50</v>
      </c>
      <c r="S717">
        <v>100</v>
      </c>
      <c r="T717" t="s">
        <v>1328</v>
      </c>
      <c r="U717" t="s">
        <v>1329</v>
      </c>
      <c r="V717">
        <v>4</v>
      </c>
      <c r="W717">
        <v>1</v>
      </c>
      <c r="X717">
        <v>-1</v>
      </c>
      <c r="Y717">
        <v>0</v>
      </c>
    </row>
    <row r="718" spans="1:25" x14ac:dyDescent="0.3">
      <c r="A718" t="s">
        <v>1656</v>
      </c>
      <c r="B718" s="1" t="s">
        <v>1657</v>
      </c>
      <c r="C718" t="s">
        <v>28</v>
      </c>
      <c r="D718" s="1" t="s">
        <v>1659</v>
      </c>
      <c r="E718" s="9" t="str">
        <f t="shared" si="11"/>
        <v/>
      </c>
      <c r="F718" s="9" t="str">
        <f t="shared" si="11"/>
        <v/>
      </c>
      <c r="G718" s="9" t="str">
        <f t="shared" si="11"/>
        <v>0.9998090909090911</v>
      </c>
      <c r="H718">
        <v>1086</v>
      </c>
      <c r="I718">
        <v>1096</v>
      </c>
      <c r="J718">
        <v>1100</v>
      </c>
      <c r="K718">
        <v>1100</v>
      </c>
      <c r="L718" t="s">
        <v>1533</v>
      </c>
      <c r="M718">
        <v>0</v>
      </c>
      <c r="O718">
        <v>4</v>
      </c>
      <c r="P718" s="1" t="s">
        <v>1327</v>
      </c>
      <c r="Q718">
        <v>100</v>
      </c>
      <c r="R718">
        <v>50</v>
      </c>
      <c r="S718">
        <v>100</v>
      </c>
      <c r="T718" t="s">
        <v>1328</v>
      </c>
      <c r="U718" t="s">
        <v>1329</v>
      </c>
      <c r="V718">
        <v>4</v>
      </c>
      <c r="W718">
        <v>1</v>
      </c>
      <c r="X718">
        <v>-1</v>
      </c>
      <c r="Y718">
        <v>0</v>
      </c>
    </row>
    <row r="719" spans="1:25" x14ac:dyDescent="0.3">
      <c r="A719" t="s">
        <v>2147</v>
      </c>
      <c r="B719" s="1" t="s">
        <v>2148</v>
      </c>
      <c r="C719" t="s">
        <v>24</v>
      </c>
      <c r="D719">
        <v>1</v>
      </c>
      <c r="E719" s="9">
        <f t="shared" si="11"/>
        <v>1</v>
      </c>
      <c r="F719" s="9" t="str">
        <f t="shared" si="11"/>
        <v/>
      </c>
      <c r="G719" s="9" t="str">
        <f t="shared" si="11"/>
        <v/>
      </c>
      <c r="H719">
        <v>1100</v>
      </c>
      <c r="I719">
        <v>1100</v>
      </c>
      <c r="J719">
        <v>1100</v>
      </c>
      <c r="K719">
        <v>1100</v>
      </c>
      <c r="L719" t="s">
        <v>2070</v>
      </c>
      <c r="M719">
        <v>0</v>
      </c>
      <c r="O719">
        <v>4</v>
      </c>
      <c r="P719">
        <v>150</v>
      </c>
      <c r="Q719" s="1" t="s">
        <v>1327</v>
      </c>
      <c r="R719">
        <v>150</v>
      </c>
      <c r="S719">
        <v>50</v>
      </c>
      <c r="T719" t="s">
        <v>1328</v>
      </c>
      <c r="U719" t="s">
        <v>1329</v>
      </c>
      <c r="V719">
        <v>2</v>
      </c>
      <c r="W719">
        <v>1</v>
      </c>
      <c r="X719">
        <v>10</v>
      </c>
      <c r="Y719">
        <v>0</v>
      </c>
    </row>
    <row r="720" spans="1:25" x14ac:dyDescent="0.3">
      <c r="A720" t="s">
        <v>2147</v>
      </c>
      <c r="B720" s="1" t="s">
        <v>2148</v>
      </c>
      <c r="C720" t="s">
        <v>26</v>
      </c>
      <c r="D720" s="1" t="s">
        <v>880</v>
      </c>
      <c r="E720" s="9" t="str">
        <f t="shared" si="11"/>
        <v/>
      </c>
      <c r="F720" s="9" t="str">
        <f t="shared" si="11"/>
        <v>0.8361818181818181</v>
      </c>
      <c r="G720" s="9" t="str">
        <f t="shared" si="11"/>
        <v/>
      </c>
      <c r="H720">
        <v>919</v>
      </c>
      <c r="I720">
        <v>919</v>
      </c>
      <c r="J720">
        <v>919</v>
      </c>
      <c r="K720">
        <v>919</v>
      </c>
      <c r="L720" t="s">
        <v>2070</v>
      </c>
      <c r="M720">
        <v>0</v>
      </c>
      <c r="O720">
        <v>4</v>
      </c>
      <c r="P720">
        <v>150</v>
      </c>
      <c r="Q720" s="1" t="s">
        <v>1327</v>
      </c>
      <c r="R720">
        <v>150</v>
      </c>
      <c r="S720">
        <v>50</v>
      </c>
      <c r="T720" t="s">
        <v>1328</v>
      </c>
      <c r="U720" t="s">
        <v>1329</v>
      </c>
      <c r="V720">
        <v>2</v>
      </c>
      <c r="W720">
        <v>1</v>
      </c>
      <c r="X720">
        <v>10</v>
      </c>
      <c r="Y720">
        <v>0</v>
      </c>
    </row>
    <row r="721" spans="1:25" x14ac:dyDescent="0.3">
      <c r="A721" t="s">
        <v>2147</v>
      </c>
      <c r="B721" s="1" t="s">
        <v>2148</v>
      </c>
      <c r="C721" t="s">
        <v>28</v>
      </c>
      <c r="D721" s="1" t="s">
        <v>2149</v>
      </c>
      <c r="E721" s="9" t="str">
        <f t="shared" si="11"/>
        <v/>
      </c>
      <c r="F721" s="9" t="str">
        <f t="shared" si="11"/>
        <v/>
      </c>
      <c r="G721" s="9" t="str">
        <f t="shared" si="11"/>
        <v>0.9994545454545459</v>
      </c>
      <c r="H721">
        <v>1055</v>
      </c>
      <c r="I721">
        <v>1088</v>
      </c>
      <c r="J721">
        <v>1100</v>
      </c>
      <c r="K721">
        <v>1100</v>
      </c>
      <c r="L721" t="s">
        <v>2070</v>
      </c>
      <c r="M721">
        <v>0</v>
      </c>
      <c r="O721">
        <v>4</v>
      </c>
      <c r="P721">
        <v>150</v>
      </c>
      <c r="Q721" s="1" t="s">
        <v>1327</v>
      </c>
      <c r="R721">
        <v>150</v>
      </c>
      <c r="S721">
        <v>50</v>
      </c>
      <c r="T721" t="s">
        <v>1328</v>
      </c>
      <c r="U721" t="s">
        <v>1329</v>
      </c>
      <c r="V721">
        <v>2</v>
      </c>
      <c r="W721">
        <v>1</v>
      </c>
      <c r="X721">
        <v>10</v>
      </c>
      <c r="Y721">
        <v>0</v>
      </c>
    </row>
    <row r="722" spans="1:25" x14ac:dyDescent="0.3">
      <c r="A722" t="s">
        <v>874</v>
      </c>
      <c r="B722" s="1" t="s">
        <v>875</v>
      </c>
      <c r="C722" t="s">
        <v>24</v>
      </c>
      <c r="D722">
        <v>1</v>
      </c>
      <c r="E722" s="9">
        <f t="shared" si="11"/>
        <v>1</v>
      </c>
      <c r="F722" s="9" t="str">
        <f t="shared" si="11"/>
        <v/>
      </c>
      <c r="G722" s="9" t="str">
        <f t="shared" si="11"/>
        <v/>
      </c>
      <c r="H722">
        <v>1100</v>
      </c>
      <c r="I722">
        <v>1100</v>
      </c>
      <c r="J722">
        <v>1100</v>
      </c>
      <c r="K722">
        <v>1100</v>
      </c>
      <c r="L722" t="s">
        <v>695</v>
      </c>
      <c r="M722">
        <v>0</v>
      </c>
      <c r="O722">
        <v>3</v>
      </c>
      <c r="V722">
        <v>4</v>
      </c>
      <c r="W722">
        <v>0</v>
      </c>
      <c r="X722">
        <v>20</v>
      </c>
      <c r="Y722">
        <v>0</v>
      </c>
    </row>
    <row r="723" spans="1:25" x14ac:dyDescent="0.3">
      <c r="A723" t="s">
        <v>874</v>
      </c>
      <c r="B723" s="1" t="s">
        <v>875</v>
      </c>
      <c r="C723" t="s">
        <v>26</v>
      </c>
      <c r="D723" s="1" t="s">
        <v>362</v>
      </c>
      <c r="E723" s="9" t="str">
        <f t="shared" si="11"/>
        <v/>
      </c>
      <c r="F723" s="9" t="str">
        <f t="shared" si="11"/>
        <v>0.8356363636363637</v>
      </c>
      <c r="G723" s="9" t="str">
        <f t="shared" si="11"/>
        <v/>
      </c>
      <c r="H723">
        <v>916</v>
      </c>
      <c r="I723">
        <v>916</v>
      </c>
      <c r="J723">
        <v>916</v>
      </c>
      <c r="K723">
        <v>916</v>
      </c>
      <c r="L723" t="s">
        <v>695</v>
      </c>
      <c r="M723">
        <v>0</v>
      </c>
      <c r="O723">
        <v>3</v>
      </c>
      <c r="V723">
        <v>4</v>
      </c>
      <c r="W723">
        <v>0</v>
      </c>
      <c r="X723">
        <v>20</v>
      </c>
      <c r="Y723">
        <v>0</v>
      </c>
    </row>
    <row r="724" spans="1:25" x14ac:dyDescent="0.3">
      <c r="A724" t="s">
        <v>874</v>
      </c>
      <c r="B724" s="1" t="s">
        <v>875</v>
      </c>
      <c r="C724" t="s">
        <v>28</v>
      </c>
      <c r="D724" s="1" t="s">
        <v>313</v>
      </c>
      <c r="E724" s="9" t="str">
        <f t="shared" si="11"/>
        <v/>
      </c>
      <c r="F724" s="9" t="str">
        <f t="shared" si="11"/>
        <v/>
      </c>
      <c r="G724" s="9" t="str">
        <f t="shared" si="11"/>
        <v>0.9999363636363637</v>
      </c>
      <c r="H724">
        <v>1093</v>
      </c>
      <c r="I724">
        <v>1100</v>
      </c>
      <c r="J724">
        <v>1100</v>
      </c>
      <c r="K724">
        <v>1100</v>
      </c>
      <c r="L724" t="s">
        <v>695</v>
      </c>
      <c r="M724">
        <v>0</v>
      </c>
      <c r="O724">
        <v>3</v>
      </c>
      <c r="V724">
        <v>4</v>
      </c>
      <c r="W724">
        <v>0</v>
      </c>
      <c r="X724">
        <v>20</v>
      </c>
      <c r="Y724">
        <v>0</v>
      </c>
    </row>
    <row r="725" spans="1:25" x14ac:dyDescent="0.3">
      <c r="A725" t="s">
        <v>3494</v>
      </c>
      <c r="B725" s="1" t="s">
        <v>3495</v>
      </c>
      <c r="C725" t="s">
        <v>24</v>
      </c>
      <c r="D725">
        <v>1</v>
      </c>
      <c r="E725" s="9">
        <f t="shared" si="11"/>
        <v>1</v>
      </c>
      <c r="F725" s="9" t="str">
        <f t="shared" si="11"/>
        <v/>
      </c>
      <c r="G725" s="9" t="str">
        <f t="shared" si="11"/>
        <v/>
      </c>
      <c r="H725">
        <v>1100</v>
      </c>
      <c r="I725">
        <v>1100</v>
      </c>
      <c r="J725">
        <v>1100</v>
      </c>
      <c r="K725">
        <v>1100</v>
      </c>
      <c r="L725" t="s">
        <v>3339</v>
      </c>
      <c r="M725">
        <v>0</v>
      </c>
      <c r="O725">
        <v>5</v>
      </c>
      <c r="P725">
        <v>150</v>
      </c>
      <c r="Q725" s="1" t="s">
        <v>1327</v>
      </c>
      <c r="R725">
        <v>150</v>
      </c>
      <c r="S725">
        <v>50</v>
      </c>
      <c r="V725">
        <v>4</v>
      </c>
      <c r="W725">
        <v>1</v>
      </c>
      <c r="X725">
        <v>30</v>
      </c>
      <c r="Y725">
        <v>0</v>
      </c>
    </row>
    <row r="726" spans="1:25" x14ac:dyDescent="0.3">
      <c r="A726" t="s">
        <v>3494</v>
      </c>
      <c r="B726" s="1" t="s">
        <v>3495</v>
      </c>
      <c r="C726" t="s">
        <v>26</v>
      </c>
      <c r="D726" s="1" t="s">
        <v>3496</v>
      </c>
      <c r="E726" s="9" t="str">
        <f t="shared" si="11"/>
        <v/>
      </c>
      <c r="F726" s="9" t="str">
        <f t="shared" si="11"/>
        <v>0.8360090909090909</v>
      </c>
      <c r="G726" s="9" t="str">
        <f t="shared" si="11"/>
        <v/>
      </c>
      <c r="H726">
        <v>901</v>
      </c>
      <c r="I726">
        <v>907</v>
      </c>
      <c r="J726">
        <v>920</v>
      </c>
      <c r="K726">
        <v>920</v>
      </c>
      <c r="L726" t="s">
        <v>3339</v>
      </c>
      <c r="M726">
        <v>0</v>
      </c>
      <c r="O726">
        <v>5</v>
      </c>
      <c r="P726">
        <v>150</v>
      </c>
      <c r="Q726" s="1" t="s">
        <v>1327</v>
      </c>
      <c r="R726">
        <v>150</v>
      </c>
      <c r="S726">
        <v>50</v>
      </c>
      <c r="V726">
        <v>4</v>
      </c>
      <c r="W726">
        <v>1</v>
      </c>
      <c r="X726">
        <v>30</v>
      </c>
      <c r="Y726">
        <v>0</v>
      </c>
    </row>
    <row r="727" spans="1:25" x14ac:dyDescent="0.3">
      <c r="A727" t="s">
        <v>3494</v>
      </c>
      <c r="B727" s="1" t="s">
        <v>3495</v>
      </c>
      <c r="C727" t="s">
        <v>28</v>
      </c>
      <c r="D727" s="1" t="s">
        <v>3497</v>
      </c>
      <c r="E727" s="9" t="str">
        <f t="shared" si="11"/>
        <v/>
      </c>
      <c r="F727" s="9" t="str">
        <f t="shared" si="11"/>
        <v/>
      </c>
      <c r="G727" s="9" t="str">
        <f t="shared" si="11"/>
        <v>0.9995000000000005</v>
      </c>
      <c r="H727">
        <v>1079</v>
      </c>
      <c r="I727">
        <v>1086</v>
      </c>
      <c r="J727">
        <v>1099</v>
      </c>
      <c r="K727">
        <v>1100</v>
      </c>
      <c r="L727" t="s">
        <v>3339</v>
      </c>
      <c r="M727">
        <v>0</v>
      </c>
      <c r="O727">
        <v>5</v>
      </c>
      <c r="P727">
        <v>150</v>
      </c>
      <c r="Q727" s="1" t="s">
        <v>1327</v>
      </c>
      <c r="R727">
        <v>150</v>
      </c>
      <c r="S727">
        <v>50</v>
      </c>
      <c r="V727">
        <v>4</v>
      </c>
      <c r="W727">
        <v>1</v>
      </c>
      <c r="X727">
        <v>30</v>
      </c>
      <c r="Y727">
        <v>0</v>
      </c>
    </row>
    <row r="728" spans="1:25" x14ac:dyDescent="0.3">
      <c r="A728" t="s">
        <v>2140</v>
      </c>
      <c r="B728" s="1" t="s">
        <v>2141</v>
      </c>
      <c r="C728" t="s">
        <v>24</v>
      </c>
      <c r="D728">
        <v>1</v>
      </c>
      <c r="E728" s="9">
        <f t="shared" si="11"/>
        <v>1</v>
      </c>
      <c r="F728" s="9" t="str">
        <f t="shared" si="11"/>
        <v/>
      </c>
      <c r="G728" s="9" t="str">
        <f t="shared" si="11"/>
        <v/>
      </c>
      <c r="H728">
        <v>1100</v>
      </c>
      <c r="I728">
        <v>1100</v>
      </c>
      <c r="J728">
        <v>1100</v>
      </c>
      <c r="K728">
        <v>1100</v>
      </c>
      <c r="L728" t="s">
        <v>2070</v>
      </c>
      <c r="M728">
        <v>0</v>
      </c>
      <c r="O728">
        <v>4</v>
      </c>
      <c r="P728">
        <v>150</v>
      </c>
      <c r="Q728" s="1" t="s">
        <v>1327</v>
      </c>
      <c r="R728">
        <v>150</v>
      </c>
      <c r="S728">
        <v>50</v>
      </c>
      <c r="T728" t="s">
        <v>1328</v>
      </c>
      <c r="U728" t="s">
        <v>1329</v>
      </c>
      <c r="V728">
        <v>2</v>
      </c>
      <c r="W728">
        <v>1</v>
      </c>
      <c r="X728">
        <v>-1</v>
      </c>
      <c r="Y728">
        <v>0</v>
      </c>
    </row>
    <row r="729" spans="1:25" x14ac:dyDescent="0.3">
      <c r="A729" t="s">
        <v>2140</v>
      </c>
      <c r="B729" s="1" t="s">
        <v>2141</v>
      </c>
      <c r="C729" t="s">
        <v>26</v>
      </c>
      <c r="D729" s="1" t="s">
        <v>2142</v>
      </c>
      <c r="E729" s="9" t="str">
        <f t="shared" si="11"/>
        <v/>
      </c>
      <c r="F729" s="9" t="str">
        <f t="shared" si="11"/>
        <v>0.8359363636363638</v>
      </c>
      <c r="G729" s="9" t="str">
        <f t="shared" si="11"/>
        <v/>
      </c>
      <c r="H729">
        <v>918</v>
      </c>
      <c r="I729">
        <v>918</v>
      </c>
      <c r="J729">
        <v>918</v>
      </c>
      <c r="K729">
        <v>918</v>
      </c>
      <c r="L729" t="s">
        <v>2070</v>
      </c>
      <c r="M729">
        <v>0</v>
      </c>
      <c r="O729">
        <v>4</v>
      </c>
      <c r="P729">
        <v>150</v>
      </c>
      <c r="Q729" s="1" t="s">
        <v>1327</v>
      </c>
      <c r="R729">
        <v>150</v>
      </c>
      <c r="S729">
        <v>50</v>
      </c>
      <c r="T729" t="s">
        <v>1328</v>
      </c>
      <c r="U729" t="s">
        <v>1329</v>
      </c>
      <c r="V729">
        <v>2</v>
      </c>
      <c r="W729">
        <v>1</v>
      </c>
      <c r="X729">
        <v>-1</v>
      </c>
      <c r="Y729">
        <v>0</v>
      </c>
    </row>
    <row r="730" spans="1:25" x14ac:dyDescent="0.3">
      <c r="A730" t="s">
        <v>2140</v>
      </c>
      <c r="B730" s="1" t="s">
        <v>2141</v>
      </c>
      <c r="C730" t="s">
        <v>28</v>
      </c>
      <c r="D730" s="1" t="s">
        <v>2143</v>
      </c>
      <c r="E730" s="9" t="str">
        <f t="shared" si="11"/>
        <v/>
      </c>
      <c r="F730" s="9" t="str">
        <f t="shared" si="11"/>
        <v/>
      </c>
      <c r="G730" s="9" t="str">
        <f t="shared" si="11"/>
        <v>0.9995500000000004</v>
      </c>
      <c r="H730">
        <v>1052</v>
      </c>
      <c r="I730">
        <v>1081</v>
      </c>
      <c r="J730">
        <v>1100</v>
      </c>
      <c r="K730">
        <v>1100</v>
      </c>
      <c r="L730" t="s">
        <v>2070</v>
      </c>
      <c r="M730">
        <v>0</v>
      </c>
      <c r="O730">
        <v>4</v>
      </c>
      <c r="P730">
        <v>150</v>
      </c>
      <c r="Q730" s="1" t="s">
        <v>1327</v>
      </c>
      <c r="R730">
        <v>150</v>
      </c>
      <c r="S730">
        <v>50</v>
      </c>
      <c r="T730" t="s">
        <v>1328</v>
      </c>
      <c r="U730" t="s">
        <v>1329</v>
      </c>
      <c r="V730">
        <v>2</v>
      </c>
      <c r="W730">
        <v>1</v>
      </c>
      <c r="X730">
        <v>-1</v>
      </c>
      <c r="Y730">
        <v>0</v>
      </c>
    </row>
    <row r="731" spans="1:25" x14ac:dyDescent="0.3">
      <c r="A731" t="s">
        <v>450</v>
      </c>
      <c r="B731" s="1" t="s">
        <v>451</v>
      </c>
      <c r="C731" t="s">
        <v>24</v>
      </c>
      <c r="D731">
        <v>1</v>
      </c>
      <c r="E731" s="9">
        <f t="shared" si="11"/>
        <v>1</v>
      </c>
      <c r="F731" s="9" t="str">
        <f t="shared" si="11"/>
        <v/>
      </c>
      <c r="G731" s="9" t="str">
        <f t="shared" si="11"/>
        <v/>
      </c>
      <c r="H731">
        <v>1100</v>
      </c>
      <c r="I731">
        <v>1100</v>
      </c>
      <c r="J731">
        <v>1100</v>
      </c>
      <c r="K731">
        <v>1100</v>
      </c>
      <c r="L731">
        <v>300</v>
      </c>
      <c r="M731">
        <v>1</v>
      </c>
      <c r="N731">
        <v>300</v>
      </c>
      <c r="O731">
        <v>0</v>
      </c>
      <c r="V731">
        <v>4</v>
      </c>
      <c r="W731">
        <v>1</v>
      </c>
      <c r="X731">
        <v>40</v>
      </c>
      <c r="Y731">
        <v>0</v>
      </c>
    </row>
    <row r="732" spans="1:25" x14ac:dyDescent="0.3">
      <c r="A732" t="s">
        <v>450</v>
      </c>
      <c r="B732" s="1" t="s">
        <v>451</v>
      </c>
      <c r="C732" t="s">
        <v>26</v>
      </c>
      <c r="D732" s="1" t="s">
        <v>217</v>
      </c>
      <c r="E732" s="9" t="str">
        <f t="shared" si="11"/>
        <v/>
      </c>
      <c r="F732" s="9" t="str">
        <f t="shared" si="11"/>
        <v>0.8358181818181818</v>
      </c>
      <c r="G732" s="9" t="str">
        <f t="shared" si="11"/>
        <v/>
      </c>
      <c r="H732">
        <v>917</v>
      </c>
      <c r="I732">
        <v>917</v>
      </c>
      <c r="J732">
        <v>917</v>
      </c>
      <c r="K732">
        <v>917</v>
      </c>
      <c r="L732">
        <v>300</v>
      </c>
      <c r="M732">
        <v>1</v>
      </c>
      <c r="N732">
        <v>300</v>
      </c>
      <c r="O732">
        <v>0</v>
      </c>
      <c r="V732">
        <v>4</v>
      </c>
      <c r="W732">
        <v>1</v>
      </c>
      <c r="X732">
        <v>40</v>
      </c>
      <c r="Y732">
        <v>0</v>
      </c>
    </row>
    <row r="733" spans="1:25" x14ac:dyDescent="0.3">
      <c r="A733" t="s">
        <v>450</v>
      </c>
      <c r="B733" s="1" t="s">
        <v>451</v>
      </c>
      <c r="C733" t="s">
        <v>28</v>
      </c>
      <c r="D733" s="1" t="s">
        <v>356</v>
      </c>
      <c r="E733" s="9" t="str">
        <f t="shared" si="11"/>
        <v/>
      </c>
      <c r="F733" s="9" t="str">
        <f t="shared" si="11"/>
        <v/>
      </c>
      <c r="G733" s="9" t="str">
        <f t="shared" si="11"/>
        <v>0.9996636363636366</v>
      </c>
      <c r="H733">
        <v>1068</v>
      </c>
      <c r="I733">
        <v>1095</v>
      </c>
      <c r="J733">
        <v>1100</v>
      </c>
      <c r="K733">
        <v>1100</v>
      </c>
      <c r="L733">
        <v>300</v>
      </c>
      <c r="M733">
        <v>1</v>
      </c>
      <c r="N733">
        <v>300</v>
      </c>
      <c r="O733">
        <v>0</v>
      </c>
      <c r="V733">
        <v>4</v>
      </c>
      <c r="W733">
        <v>1</v>
      </c>
      <c r="X733">
        <v>40</v>
      </c>
      <c r="Y733">
        <v>0</v>
      </c>
    </row>
    <row r="734" spans="1:25" x14ac:dyDescent="0.3">
      <c r="A734" t="s">
        <v>3079</v>
      </c>
      <c r="B734" s="1" t="s">
        <v>451</v>
      </c>
      <c r="C734" t="s">
        <v>24</v>
      </c>
      <c r="D734">
        <v>1</v>
      </c>
      <c r="E734" s="9">
        <f t="shared" si="11"/>
        <v>1</v>
      </c>
      <c r="F734" s="9" t="str">
        <f t="shared" si="11"/>
        <v/>
      </c>
      <c r="G734" s="9" t="str">
        <f t="shared" si="11"/>
        <v/>
      </c>
      <c r="H734">
        <v>1100</v>
      </c>
      <c r="I734">
        <v>1100</v>
      </c>
      <c r="J734">
        <v>1100</v>
      </c>
      <c r="K734">
        <v>1100</v>
      </c>
      <c r="L734" t="s">
        <v>2909</v>
      </c>
      <c r="M734">
        <v>0</v>
      </c>
      <c r="O734">
        <v>5</v>
      </c>
      <c r="P734">
        <v>100</v>
      </c>
      <c r="Q734" s="1" t="s">
        <v>1327</v>
      </c>
      <c r="R734">
        <v>100</v>
      </c>
      <c r="S734">
        <v>50</v>
      </c>
      <c r="V734">
        <v>4</v>
      </c>
      <c r="W734">
        <v>1</v>
      </c>
      <c r="X734">
        <v>20</v>
      </c>
      <c r="Y734">
        <v>0</v>
      </c>
    </row>
    <row r="735" spans="1:25" x14ac:dyDescent="0.3">
      <c r="A735" t="s">
        <v>3079</v>
      </c>
      <c r="B735" s="1" t="s">
        <v>451</v>
      </c>
      <c r="C735" t="s">
        <v>26</v>
      </c>
      <c r="D735" s="1" t="s">
        <v>3080</v>
      </c>
      <c r="E735" s="9" t="str">
        <f t="shared" si="11"/>
        <v/>
      </c>
      <c r="F735" s="9" t="str">
        <f t="shared" si="11"/>
        <v>0.8359272727272727</v>
      </c>
      <c r="G735" s="9" t="str">
        <f t="shared" si="11"/>
        <v/>
      </c>
      <c r="H735">
        <v>896</v>
      </c>
      <c r="I735">
        <v>906</v>
      </c>
      <c r="J735">
        <v>920</v>
      </c>
      <c r="K735">
        <v>920</v>
      </c>
      <c r="L735" t="s">
        <v>2909</v>
      </c>
      <c r="M735">
        <v>0</v>
      </c>
      <c r="O735">
        <v>5</v>
      </c>
      <c r="P735">
        <v>100</v>
      </c>
      <c r="Q735" s="1" t="s">
        <v>1327</v>
      </c>
      <c r="R735">
        <v>100</v>
      </c>
      <c r="S735">
        <v>50</v>
      </c>
      <c r="V735">
        <v>4</v>
      </c>
      <c r="W735">
        <v>1</v>
      </c>
      <c r="X735">
        <v>20</v>
      </c>
      <c r="Y735">
        <v>0</v>
      </c>
    </row>
    <row r="736" spans="1:25" x14ac:dyDescent="0.3">
      <c r="A736" t="s">
        <v>3079</v>
      </c>
      <c r="B736" s="1" t="s">
        <v>451</v>
      </c>
      <c r="C736" t="s">
        <v>28</v>
      </c>
      <c r="D736" s="1" t="s">
        <v>738</v>
      </c>
      <c r="E736" s="9" t="str">
        <f t="shared" si="11"/>
        <v/>
      </c>
      <c r="F736" s="9" t="str">
        <f t="shared" si="11"/>
        <v/>
      </c>
      <c r="G736" s="9" t="str">
        <f t="shared" si="11"/>
        <v>0.9995545454545458</v>
      </c>
      <c r="H736">
        <v>1061</v>
      </c>
      <c r="I736">
        <v>1092</v>
      </c>
      <c r="J736">
        <v>1100</v>
      </c>
      <c r="K736">
        <v>1100</v>
      </c>
      <c r="L736" t="s">
        <v>2909</v>
      </c>
      <c r="M736">
        <v>0</v>
      </c>
      <c r="O736">
        <v>5</v>
      </c>
      <c r="P736">
        <v>100</v>
      </c>
      <c r="Q736" s="1" t="s">
        <v>1327</v>
      </c>
      <c r="R736">
        <v>100</v>
      </c>
      <c r="S736">
        <v>50</v>
      </c>
      <c r="V736">
        <v>4</v>
      </c>
      <c r="W736">
        <v>1</v>
      </c>
      <c r="X736">
        <v>20</v>
      </c>
      <c r="Y736">
        <v>0</v>
      </c>
    </row>
    <row r="737" spans="1:25" x14ac:dyDescent="0.3">
      <c r="A737" t="s">
        <v>215</v>
      </c>
      <c r="B737" s="1" t="s">
        <v>216</v>
      </c>
      <c r="C737" t="s">
        <v>24</v>
      </c>
      <c r="D737">
        <v>1</v>
      </c>
      <c r="E737" s="9">
        <f t="shared" si="11"/>
        <v>1</v>
      </c>
      <c r="F737" s="9" t="str">
        <f t="shared" si="11"/>
        <v/>
      </c>
      <c r="G737" s="9" t="str">
        <f t="shared" si="11"/>
        <v/>
      </c>
      <c r="H737">
        <v>1100</v>
      </c>
      <c r="I737">
        <v>1100</v>
      </c>
      <c r="J737">
        <v>1100</v>
      </c>
      <c r="K737">
        <v>1100</v>
      </c>
      <c r="L737">
        <v>100</v>
      </c>
      <c r="M737">
        <v>1</v>
      </c>
      <c r="N737">
        <v>100</v>
      </c>
      <c r="O737">
        <v>0</v>
      </c>
      <c r="V737">
        <v>4</v>
      </c>
      <c r="W737">
        <v>1</v>
      </c>
      <c r="X737">
        <v>10</v>
      </c>
      <c r="Y737">
        <v>0</v>
      </c>
    </row>
    <row r="738" spans="1:25" x14ac:dyDescent="0.3">
      <c r="A738" t="s">
        <v>215</v>
      </c>
      <c r="B738" s="1" t="s">
        <v>216</v>
      </c>
      <c r="C738" t="s">
        <v>26</v>
      </c>
      <c r="D738" s="1" t="s">
        <v>217</v>
      </c>
      <c r="E738" s="9" t="str">
        <f t="shared" si="11"/>
        <v/>
      </c>
      <c r="F738" s="9" t="str">
        <f t="shared" si="11"/>
        <v>0.8358181818181818</v>
      </c>
      <c r="G738" s="9" t="str">
        <f t="shared" si="11"/>
        <v/>
      </c>
      <c r="H738">
        <v>917</v>
      </c>
      <c r="I738">
        <v>917</v>
      </c>
      <c r="J738">
        <v>917</v>
      </c>
      <c r="K738">
        <v>917</v>
      </c>
      <c r="L738">
        <v>100</v>
      </c>
      <c r="M738">
        <v>1</v>
      </c>
      <c r="N738">
        <v>100</v>
      </c>
      <c r="O738">
        <v>0</v>
      </c>
      <c r="V738">
        <v>4</v>
      </c>
      <c r="W738">
        <v>1</v>
      </c>
      <c r="X738">
        <v>10</v>
      </c>
      <c r="Y738">
        <v>0</v>
      </c>
    </row>
    <row r="739" spans="1:25" x14ac:dyDescent="0.3">
      <c r="A739" t="s">
        <v>215</v>
      </c>
      <c r="B739" s="1" t="s">
        <v>216</v>
      </c>
      <c r="C739" t="s">
        <v>28</v>
      </c>
      <c r="D739" s="1" t="s">
        <v>218</v>
      </c>
      <c r="E739" s="9" t="str">
        <f t="shared" si="11"/>
        <v/>
      </c>
      <c r="F739" s="9" t="str">
        <f t="shared" si="11"/>
        <v/>
      </c>
      <c r="G739" s="9" t="str">
        <f t="shared" si="11"/>
        <v>0.9996545454545458</v>
      </c>
      <c r="H739">
        <v>1066</v>
      </c>
      <c r="I739">
        <v>1096</v>
      </c>
      <c r="J739">
        <v>1100</v>
      </c>
      <c r="K739">
        <v>1100</v>
      </c>
      <c r="L739">
        <v>100</v>
      </c>
      <c r="M739">
        <v>1</v>
      </c>
      <c r="N739">
        <v>100</v>
      </c>
      <c r="O739">
        <v>0</v>
      </c>
      <c r="V739">
        <v>4</v>
      </c>
      <c r="W739">
        <v>1</v>
      </c>
      <c r="X739">
        <v>10</v>
      </c>
      <c r="Y739">
        <v>0</v>
      </c>
    </row>
    <row r="740" spans="1:25" x14ac:dyDescent="0.3">
      <c r="A740" t="s">
        <v>2395</v>
      </c>
      <c r="B740" s="1" t="s">
        <v>2396</v>
      </c>
      <c r="C740" t="s">
        <v>24</v>
      </c>
      <c r="D740">
        <v>1</v>
      </c>
      <c r="E740" s="9">
        <f t="shared" si="11"/>
        <v>1</v>
      </c>
      <c r="F740" s="9" t="str">
        <f t="shared" si="11"/>
        <v/>
      </c>
      <c r="G740" s="9" t="str">
        <f t="shared" si="11"/>
        <v/>
      </c>
      <c r="H740">
        <v>1100</v>
      </c>
      <c r="I740">
        <v>1100</v>
      </c>
      <c r="J740">
        <v>1100</v>
      </c>
      <c r="K740">
        <v>1100</v>
      </c>
      <c r="L740" t="s">
        <v>2269</v>
      </c>
      <c r="M740">
        <v>0</v>
      </c>
      <c r="O740">
        <v>4</v>
      </c>
      <c r="P740">
        <v>150</v>
      </c>
      <c r="Q740">
        <v>100</v>
      </c>
      <c r="R740">
        <v>150</v>
      </c>
      <c r="S740">
        <v>100</v>
      </c>
      <c r="T740" t="s">
        <v>1328</v>
      </c>
      <c r="U740" t="s">
        <v>1329</v>
      </c>
      <c r="V740">
        <v>4</v>
      </c>
      <c r="W740">
        <v>1</v>
      </c>
      <c r="X740">
        <v>10</v>
      </c>
      <c r="Y740">
        <v>0</v>
      </c>
    </row>
    <row r="741" spans="1:25" x14ac:dyDescent="0.3">
      <c r="A741" t="s">
        <v>2395</v>
      </c>
      <c r="B741" s="1" t="s">
        <v>2396</v>
      </c>
      <c r="C741" t="s">
        <v>26</v>
      </c>
      <c r="D741" s="1" t="s">
        <v>561</v>
      </c>
      <c r="E741" s="9" t="str">
        <f t="shared" si="11"/>
        <v/>
      </c>
      <c r="F741" s="9" t="str">
        <f t="shared" si="11"/>
        <v>0.8354545454545453</v>
      </c>
      <c r="G741" s="9" t="str">
        <f t="shared" si="11"/>
        <v/>
      </c>
      <c r="H741">
        <v>916</v>
      </c>
      <c r="I741">
        <v>916</v>
      </c>
      <c r="J741">
        <v>916</v>
      </c>
      <c r="K741">
        <v>916</v>
      </c>
      <c r="L741" t="s">
        <v>2269</v>
      </c>
      <c r="M741">
        <v>0</v>
      </c>
      <c r="O741">
        <v>4</v>
      </c>
      <c r="P741">
        <v>150</v>
      </c>
      <c r="Q741">
        <v>100</v>
      </c>
      <c r="R741">
        <v>150</v>
      </c>
      <c r="S741">
        <v>100</v>
      </c>
      <c r="T741" t="s">
        <v>1328</v>
      </c>
      <c r="U741" t="s">
        <v>1329</v>
      </c>
      <c r="V741">
        <v>4</v>
      </c>
      <c r="W741">
        <v>1</v>
      </c>
      <c r="X741">
        <v>10</v>
      </c>
      <c r="Y741">
        <v>0</v>
      </c>
    </row>
    <row r="742" spans="1:25" x14ac:dyDescent="0.3">
      <c r="A742" t="s">
        <v>2395</v>
      </c>
      <c r="B742" s="1" t="s">
        <v>2396</v>
      </c>
      <c r="C742" t="s">
        <v>28</v>
      </c>
      <c r="D742" s="1" t="s">
        <v>142</v>
      </c>
      <c r="E742" s="9" t="str">
        <f t="shared" si="11"/>
        <v/>
      </c>
      <c r="F742" s="9" t="str">
        <f t="shared" si="11"/>
        <v/>
      </c>
      <c r="G742" s="9" t="str">
        <f t="shared" si="11"/>
        <v>0.9999818181818182</v>
      </c>
      <c r="H742">
        <v>1098</v>
      </c>
      <c r="I742">
        <v>1100</v>
      </c>
      <c r="J742">
        <v>1100</v>
      </c>
      <c r="K742">
        <v>1100</v>
      </c>
      <c r="L742" t="s">
        <v>2269</v>
      </c>
      <c r="M742">
        <v>0</v>
      </c>
      <c r="O742">
        <v>4</v>
      </c>
      <c r="P742">
        <v>150</v>
      </c>
      <c r="Q742">
        <v>100</v>
      </c>
      <c r="R742">
        <v>150</v>
      </c>
      <c r="S742">
        <v>100</v>
      </c>
      <c r="T742" t="s">
        <v>1328</v>
      </c>
      <c r="U742" t="s">
        <v>1329</v>
      </c>
      <c r="V742">
        <v>4</v>
      </c>
      <c r="W742">
        <v>1</v>
      </c>
      <c r="X742">
        <v>10</v>
      </c>
      <c r="Y742">
        <v>0</v>
      </c>
    </row>
    <row r="743" spans="1:25" x14ac:dyDescent="0.3">
      <c r="A743" t="s">
        <v>853</v>
      </c>
      <c r="B743" s="1" t="s">
        <v>854</v>
      </c>
      <c r="C743" t="s">
        <v>24</v>
      </c>
      <c r="D743">
        <v>1</v>
      </c>
      <c r="E743" s="9">
        <f t="shared" si="11"/>
        <v>1</v>
      </c>
      <c r="F743" s="9" t="str">
        <f t="shared" si="11"/>
        <v/>
      </c>
      <c r="G743" s="9" t="str">
        <f t="shared" si="11"/>
        <v/>
      </c>
      <c r="H743">
        <v>1100</v>
      </c>
      <c r="I743">
        <v>1100</v>
      </c>
      <c r="J743">
        <v>1100</v>
      </c>
      <c r="K743">
        <v>1100</v>
      </c>
      <c r="L743" t="s">
        <v>695</v>
      </c>
      <c r="M743">
        <v>0</v>
      </c>
      <c r="O743">
        <v>3</v>
      </c>
      <c r="V743">
        <v>4</v>
      </c>
      <c r="W743">
        <v>1</v>
      </c>
      <c r="X743">
        <v>0</v>
      </c>
      <c r="Y743">
        <v>0</v>
      </c>
    </row>
    <row r="744" spans="1:25" x14ac:dyDescent="0.3">
      <c r="A744" t="s">
        <v>853</v>
      </c>
      <c r="B744" s="1" t="s">
        <v>854</v>
      </c>
      <c r="C744" t="s">
        <v>26</v>
      </c>
      <c r="D744" s="1" t="s">
        <v>217</v>
      </c>
      <c r="E744" s="9" t="str">
        <f t="shared" si="11"/>
        <v/>
      </c>
      <c r="F744" s="9" t="str">
        <f t="shared" si="11"/>
        <v>0.8358181818181818</v>
      </c>
      <c r="G744" s="9" t="str">
        <f t="shared" si="11"/>
        <v/>
      </c>
      <c r="H744">
        <v>917</v>
      </c>
      <c r="I744">
        <v>917</v>
      </c>
      <c r="J744">
        <v>917</v>
      </c>
      <c r="K744">
        <v>917</v>
      </c>
      <c r="L744" t="s">
        <v>695</v>
      </c>
      <c r="M744">
        <v>0</v>
      </c>
      <c r="O744">
        <v>3</v>
      </c>
      <c r="V744">
        <v>4</v>
      </c>
      <c r="W744">
        <v>1</v>
      </c>
      <c r="X744">
        <v>0</v>
      </c>
      <c r="Y744">
        <v>0</v>
      </c>
    </row>
    <row r="745" spans="1:25" x14ac:dyDescent="0.3">
      <c r="A745" t="s">
        <v>853</v>
      </c>
      <c r="B745" s="1" t="s">
        <v>854</v>
      </c>
      <c r="C745" t="s">
        <v>28</v>
      </c>
      <c r="D745" s="1" t="s">
        <v>855</v>
      </c>
      <c r="E745" s="9" t="str">
        <f t="shared" si="11"/>
        <v/>
      </c>
      <c r="F745" s="9" t="str">
        <f t="shared" si="11"/>
        <v/>
      </c>
      <c r="G745" s="9" t="str">
        <f t="shared" si="11"/>
        <v>0.9996090909090912</v>
      </c>
      <c r="H745">
        <v>1077</v>
      </c>
      <c r="I745">
        <v>1089</v>
      </c>
      <c r="J745">
        <v>1100</v>
      </c>
      <c r="K745">
        <v>1100</v>
      </c>
      <c r="L745" t="s">
        <v>695</v>
      </c>
      <c r="M745">
        <v>0</v>
      </c>
      <c r="O745">
        <v>3</v>
      </c>
      <c r="V745">
        <v>4</v>
      </c>
      <c r="W745">
        <v>1</v>
      </c>
      <c r="X745">
        <v>0</v>
      </c>
      <c r="Y745">
        <v>0</v>
      </c>
    </row>
    <row r="746" spans="1:25" x14ac:dyDescent="0.3">
      <c r="A746" t="s">
        <v>1853</v>
      </c>
      <c r="B746" s="1" t="s">
        <v>1854</v>
      </c>
      <c r="C746" t="s">
        <v>24</v>
      </c>
      <c r="D746">
        <v>1</v>
      </c>
      <c r="E746" s="9">
        <f t="shared" si="11"/>
        <v>1</v>
      </c>
      <c r="F746" s="9" t="str">
        <f t="shared" si="11"/>
        <v/>
      </c>
      <c r="G746" s="9" t="str">
        <f t="shared" si="11"/>
        <v/>
      </c>
      <c r="H746">
        <v>1100</v>
      </c>
      <c r="I746">
        <v>1100</v>
      </c>
      <c r="J746">
        <v>1100</v>
      </c>
      <c r="K746">
        <v>1100</v>
      </c>
      <c r="L746" t="s">
        <v>1705</v>
      </c>
      <c r="M746">
        <v>0</v>
      </c>
      <c r="O746">
        <v>4</v>
      </c>
      <c r="P746">
        <v>100</v>
      </c>
      <c r="Q746" s="1" t="s">
        <v>1327</v>
      </c>
      <c r="R746">
        <v>100</v>
      </c>
      <c r="S746">
        <v>50</v>
      </c>
      <c r="T746" t="s">
        <v>1328</v>
      </c>
      <c r="U746" t="s">
        <v>1329</v>
      </c>
      <c r="V746">
        <v>4</v>
      </c>
      <c r="W746">
        <v>1</v>
      </c>
      <c r="X746">
        <v>0</v>
      </c>
      <c r="Y746">
        <v>0</v>
      </c>
    </row>
    <row r="747" spans="1:25" x14ac:dyDescent="0.3">
      <c r="A747" t="s">
        <v>1853</v>
      </c>
      <c r="B747" s="1" t="s">
        <v>1854</v>
      </c>
      <c r="C747" t="s">
        <v>26</v>
      </c>
      <c r="D747" s="1" t="s">
        <v>1855</v>
      </c>
      <c r="E747" s="9" t="str">
        <f t="shared" si="11"/>
        <v/>
      </c>
      <c r="F747" s="9" t="str">
        <f t="shared" si="11"/>
        <v>0.8357818181818183</v>
      </c>
      <c r="G747" s="9" t="str">
        <f t="shared" si="11"/>
        <v/>
      </c>
      <c r="H747">
        <v>894</v>
      </c>
      <c r="I747">
        <v>911</v>
      </c>
      <c r="J747">
        <v>916</v>
      </c>
      <c r="K747">
        <v>919</v>
      </c>
      <c r="L747" t="s">
        <v>1705</v>
      </c>
      <c r="M747">
        <v>0</v>
      </c>
      <c r="O747">
        <v>4</v>
      </c>
      <c r="P747">
        <v>100</v>
      </c>
      <c r="Q747" s="1" t="s">
        <v>1327</v>
      </c>
      <c r="R747">
        <v>100</v>
      </c>
      <c r="S747">
        <v>50</v>
      </c>
      <c r="T747" t="s">
        <v>1328</v>
      </c>
      <c r="U747" t="s">
        <v>1329</v>
      </c>
      <c r="V747">
        <v>4</v>
      </c>
      <c r="W747">
        <v>1</v>
      </c>
      <c r="X747">
        <v>0</v>
      </c>
      <c r="Y747">
        <v>0</v>
      </c>
    </row>
    <row r="748" spans="1:25" x14ac:dyDescent="0.3">
      <c r="A748" t="s">
        <v>1853</v>
      </c>
      <c r="B748" s="1" t="s">
        <v>1854</v>
      </c>
      <c r="C748" t="s">
        <v>28</v>
      </c>
      <c r="D748" s="1" t="s">
        <v>855</v>
      </c>
      <c r="E748" s="9" t="str">
        <f t="shared" si="11"/>
        <v/>
      </c>
      <c r="F748" s="9" t="str">
        <f t="shared" si="11"/>
        <v/>
      </c>
      <c r="G748" s="9" t="str">
        <f t="shared" si="11"/>
        <v>0.9996090909090912</v>
      </c>
      <c r="H748">
        <v>1079</v>
      </c>
      <c r="I748">
        <v>1089</v>
      </c>
      <c r="J748">
        <v>1099</v>
      </c>
      <c r="K748">
        <v>1100</v>
      </c>
      <c r="L748" t="s">
        <v>1705</v>
      </c>
      <c r="M748">
        <v>0</v>
      </c>
      <c r="O748">
        <v>4</v>
      </c>
      <c r="P748">
        <v>100</v>
      </c>
      <c r="Q748" s="1" t="s">
        <v>1327</v>
      </c>
      <c r="R748">
        <v>100</v>
      </c>
      <c r="S748">
        <v>50</v>
      </c>
      <c r="T748" t="s">
        <v>1328</v>
      </c>
      <c r="U748" t="s">
        <v>1329</v>
      </c>
      <c r="V748">
        <v>4</v>
      </c>
      <c r="W748">
        <v>1</v>
      </c>
      <c r="X748">
        <v>0</v>
      </c>
      <c r="Y748">
        <v>0</v>
      </c>
    </row>
    <row r="749" spans="1:25" x14ac:dyDescent="0.3">
      <c r="A749" t="s">
        <v>3498</v>
      </c>
      <c r="B749" s="1" t="s">
        <v>3499</v>
      </c>
      <c r="C749" t="s">
        <v>24</v>
      </c>
      <c r="D749">
        <v>1</v>
      </c>
      <c r="E749" s="9">
        <f t="shared" si="11"/>
        <v>1</v>
      </c>
      <c r="F749" s="9" t="str">
        <f t="shared" si="11"/>
        <v/>
      </c>
      <c r="G749" s="9" t="str">
        <f t="shared" si="11"/>
        <v/>
      </c>
      <c r="H749">
        <v>1100</v>
      </c>
      <c r="I749">
        <v>1100</v>
      </c>
      <c r="J749">
        <v>1100</v>
      </c>
      <c r="K749">
        <v>1100</v>
      </c>
      <c r="L749" t="s">
        <v>3339</v>
      </c>
      <c r="M749">
        <v>0</v>
      </c>
      <c r="O749">
        <v>5</v>
      </c>
      <c r="P749">
        <v>150</v>
      </c>
      <c r="Q749" s="1" t="s">
        <v>1327</v>
      </c>
      <c r="R749">
        <v>150</v>
      </c>
      <c r="S749">
        <v>50</v>
      </c>
      <c r="V749">
        <v>4</v>
      </c>
      <c r="W749">
        <v>1</v>
      </c>
      <c r="X749">
        <v>40</v>
      </c>
      <c r="Y749">
        <v>0</v>
      </c>
    </row>
    <row r="750" spans="1:25" x14ac:dyDescent="0.3">
      <c r="A750" t="s">
        <v>3498</v>
      </c>
      <c r="B750" s="1" t="s">
        <v>3499</v>
      </c>
      <c r="C750" t="s">
        <v>26</v>
      </c>
      <c r="D750" s="1" t="s">
        <v>3500</v>
      </c>
      <c r="E750" s="9" t="str">
        <f t="shared" si="11"/>
        <v/>
      </c>
      <c r="F750" s="9" t="str">
        <f t="shared" si="11"/>
        <v>0.8358181818181817</v>
      </c>
      <c r="G750" s="9" t="str">
        <f t="shared" si="11"/>
        <v/>
      </c>
      <c r="H750">
        <v>917</v>
      </c>
      <c r="I750">
        <v>917</v>
      </c>
      <c r="J750">
        <v>917</v>
      </c>
      <c r="K750">
        <v>917</v>
      </c>
      <c r="L750" t="s">
        <v>3339</v>
      </c>
      <c r="M750">
        <v>0</v>
      </c>
      <c r="O750">
        <v>5</v>
      </c>
      <c r="P750">
        <v>150</v>
      </c>
      <c r="Q750" s="1" t="s">
        <v>1327</v>
      </c>
      <c r="R750">
        <v>150</v>
      </c>
      <c r="S750">
        <v>50</v>
      </c>
      <c r="V750">
        <v>4</v>
      </c>
      <c r="W750">
        <v>1</v>
      </c>
      <c r="X750">
        <v>40</v>
      </c>
      <c r="Y750">
        <v>0</v>
      </c>
    </row>
    <row r="751" spans="1:25" x14ac:dyDescent="0.3">
      <c r="A751" t="s">
        <v>3498</v>
      </c>
      <c r="B751" s="1" t="s">
        <v>3499</v>
      </c>
      <c r="C751" t="s">
        <v>28</v>
      </c>
      <c r="D751" s="1" t="s">
        <v>1303</v>
      </c>
      <c r="E751" s="9" t="str">
        <f t="shared" si="11"/>
        <v/>
      </c>
      <c r="F751" s="9" t="str">
        <f t="shared" si="11"/>
        <v/>
      </c>
      <c r="G751" s="9" t="str">
        <f t="shared" si="11"/>
        <v>0.9995636363636368</v>
      </c>
      <c r="H751">
        <v>1065</v>
      </c>
      <c r="I751">
        <v>1089</v>
      </c>
      <c r="J751">
        <v>1100</v>
      </c>
      <c r="K751">
        <v>1100</v>
      </c>
      <c r="L751" t="s">
        <v>3339</v>
      </c>
      <c r="M751">
        <v>0</v>
      </c>
      <c r="O751">
        <v>5</v>
      </c>
      <c r="P751">
        <v>150</v>
      </c>
      <c r="Q751" s="1" t="s">
        <v>1327</v>
      </c>
      <c r="R751">
        <v>150</v>
      </c>
      <c r="S751">
        <v>50</v>
      </c>
      <c r="V751">
        <v>4</v>
      </c>
      <c r="W751">
        <v>1</v>
      </c>
      <c r="X751">
        <v>40</v>
      </c>
      <c r="Y751">
        <v>0</v>
      </c>
    </row>
    <row r="752" spans="1:25" x14ac:dyDescent="0.3">
      <c r="A752" t="s">
        <v>2201</v>
      </c>
      <c r="B752" s="1" t="s">
        <v>2202</v>
      </c>
      <c r="C752" t="s">
        <v>24</v>
      </c>
      <c r="D752" s="1" t="s">
        <v>420</v>
      </c>
      <c r="E752" s="9" t="str">
        <f t="shared" si="11"/>
        <v>0.9995909090909094</v>
      </c>
      <c r="F752" s="9" t="str">
        <f t="shared" si="11"/>
        <v/>
      </c>
      <c r="G752" s="9" t="str">
        <f t="shared" si="11"/>
        <v/>
      </c>
      <c r="H752">
        <v>1066</v>
      </c>
      <c r="I752">
        <v>1092</v>
      </c>
      <c r="J752">
        <v>1100</v>
      </c>
      <c r="K752">
        <v>1100</v>
      </c>
      <c r="L752" t="s">
        <v>2070</v>
      </c>
      <c r="M752">
        <v>0</v>
      </c>
      <c r="O752">
        <v>4</v>
      </c>
      <c r="P752">
        <v>150</v>
      </c>
      <c r="Q752" s="1" t="s">
        <v>1327</v>
      </c>
      <c r="R752">
        <v>150</v>
      </c>
      <c r="S752">
        <v>50</v>
      </c>
      <c r="T752" t="s">
        <v>1328</v>
      </c>
      <c r="U752" t="s">
        <v>1329</v>
      </c>
      <c r="V752">
        <v>3</v>
      </c>
      <c r="W752">
        <v>0</v>
      </c>
      <c r="X752">
        <v>20</v>
      </c>
      <c r="Y752">
        <v>0</v>
      </c>
    </row>
    <row r="753" spans="1:25" x14ac:dyDescent="0.3">
      <c r="A753" t="s">
        <v>2201</v>
      </c>
      <c r="B753" s="1" t="s">
        <v>2202</v>
      </c>
      <c r="C753" t="s">
        <v>26</v>
      </c>
      <c r="D753" s="1" t="s">
        <v>2203</v>
      </c>
      <c r="E753" s="9" t="str">
        <f t="shared" si="11"/>
        <v/>
      </c>
      <c r="F753" s="9" t="str">
        <f t="shared" si="11"/>
        <v>0.8376818181818189</v>
      </c>
      <c r="G753" s="9" t="str">
        <f t="shared" si="11"/>
        <v/>
      </c>
      <c r="H753">
        <v>519</v>
      </c>
      <c r="I753">
        <v>571</v>
      </c>
      <c r="J753">
        <v>647</v>
      </c>
      <c r="K753">
        <v>648</v>
      </c>
      <c r="L753" t="s">
        <v>2070</v>
      </c>
      <c r="M753">
        <v>0</v>
      </c>
      <c r="O753">
        <v>4</v>
      </c>
      <c r="P753">
        <v>150</v>
      </c>
      <c r="Q753" s="1" t="s">
        <v>1327</v>
      </c>
      <c r="R753">
        <v>150</v>
      </c>
      <c r="S753">
        <v>50</v>
      </c>
      <c r="T753" t="s">
        <v>1328</v>
      </c>
      <c r="U753" t="s">
        <v>1329</v>
      </c>
      <c r="V753">
        <v>3</v>
      </c>
      <c r="W753">
        <v>0</v>
      </c>
      <c r="X753">
        <v>20</v>
      </c>
      <c r="Y753">
        <v>0</v>
      </c>
    </row>
    <row r="754" spans="1:25" x14ac:dyDescent="0.3">
      <c r="A754" t="s">
        <v>2201</v>
      </c>
      <c r="B754" s="1" t="s">
        <v>2202</v>
      </c>
      <c r="C754" t="s">
        <v>28</v>
      </c>
      <c r="D754" s="1" t="s">
        <v>2204</v>
      </c>
      <c r="E754" s="9" t="str">
        <f t="shared" si="11"/>
        <v/>
      </c>
      <c r="F754" s="9" t="str">
        <f t="shared" si="11"/>
        <v/>
      </c>
      <c r="G754" s="9" t="str">
        <f t="shared" si="11"/>
        <v>0.9980818181818197</v>
      </c>
      <c r="H754">
        <v>1014</v>
      </c>
      <c r="I754">
        <v>1040</v>
      </c>
      <c r="J754">
        <v>1096</v>
      </c>
      <c r="K754">
        <v>1100</v>
      </c>
      <c r="L754" t="s">
        <v>2070</v>
      </c>
      <c r="M754">
        <v>0</v>
      </c>
      <c r="O754">
        <v>4</v>
      </c>
      <c r="P754">
        <v>150</v>
      </c>
      <c r="Q754" s="1" t="s">
        <v>1327</v>
      </c>
      <c r="R754">
        <v>150</v>
      </c>
      <c r="S754">
        <v>50</v>
      </c>
      <c r="T754" t="s">
        <v>1328</v>
      </c>
      <c r="U754" t="s">
        <v>1329</v>
      </c>
      <c r="V754">
        <v>3</v>
      </c>
      <c r="W754">
        <v>0</v>
      </c>
      <c r="X754">
        <v>20</v>
      </c>
      <c r="Y754">
        <v>0</v>
      </c>
    </row>
    <row r="755" spans="1:25" x14ac:dyDescent="0.3">
      <c r="A755" t="s">
        <v>3485</v>
      </c>
      <c r="B755">
        <v>0.94510909090909101</v>
      </c>
      <c r="C755" t="s">
        <v>24</v>
      </c>
      <c r="D755">
        <v>1</v>
      </c>
      <c r="E755" s="9">
        <f t="shared" si="11"/>
        <v>1</v>
      </c>
      <c r="F755" s="9" t="str">
        <f t="shared" si="11"/>
        <v/>
      </c>
      <c r="G755" s="9" t="str">
        <f t="shared" si="11"/>
        <v/>
      </c>
      <c r="H755">
        <v>1100</v>
      </c>
      <c r="I755">
        <v>1100</v>
      </c>
      <c r="J755">
        <v>1100</v>
      </c>
      <c r="K755">
        <v>1100</v>
      </c>
      <c r="L755" t="s">
        <v>3339</v>
      </c>
      <c r="M755">
        <v>0</v>
      </c>
      <c r="O755">
        <v>5</v>
      </c>
      <c r="P755">
        <v>150</v>
      </c>
      <c r="Q755" s="1" t="s">
        <v>1327</v>
      </c>
      <c r="R755">
        <v>150</v>
      </c>
      <c r="S755">
        <v>50</v>
      </c>
      <c r="V755">
        <v>4</v>
      </c>
      <c r="W755">
        <v>1</v>
      </c>
      <c r="X755">
        <v>-1</v>
      </c>
      <c r="Y755">
        <v>0</v>
      </c>
    </row>
    <row r="756" spans="1:25" x14ac:dyDescent="0.3">
      <c r="A756" t="s">
        <v>3485</v>
      </c>
      <c r="B756">
        <v>0.94510909090909101</v>
      </c>
      <c r="C756" t="s">
        <v>26</v>
      </c>
      <c r="D756" s="1" t="s">
        <v>217</v>
      </c>
      <c r="E756" s="9" t="str">
        <f t="shared" si="11"/>
        <v/>
      </c>
      <c r="F756" s="9" t="str">
        <f t="shared" si="11"/>
        <v>0.8358181818181818</v>
      </c>
      <c r="G756" s="9" t="str">
        <f t="shared" si="11"/>
        <v/>
      </c>
      <c r="H756">
        <v>917</v>
      </c>
      <c r="I756">
        <v>917</v>
      </c>
      <c r="J756">
        <v>917</v>
      </c>
      <c r="K756">
        <v>917</v>
      </c>
      <c r="L756" t="s">
        <v>3339</v>
      </c>
      <c r="M756">
        <v>0</v>
      </c>
      <c r="O756">
        <v>5</v>
      </c>
      <c r="P756">
        <v>150</v>
      </c>
      <c r="Q756" s="1" t="s">
        <v>1327</v>
      </c>
      <c r="R756">
        <v>150</v>
      </c>
      <c r="S756">
        <v>50</v>
      </c>
      <c r="V756">
        <v>4</v>
      </c>
      <c r="W756">
        <v>1</v>
      </c>
      <c r="X756">
        <v>-1</v>
      </c>
      <c r="Y756">
        <v>0</v>
      </c>
    </row>
    <row r="757" spans="1:25" x14ac:dyDescent="0.3">
      <c r="A757" t="s">
        <v>3485</v>
      </c>
      <c r="B757">
        <v>0.94510909090909101</v>
      </c>
      <c r="C757" t="s">
        <v>28</v>
      </c>
      <c r="D757" s="1" t="s">
        <v>163</v>
      </c>
      <c r="E757" s="9" t="str">
        <f t="shared" si="11"/>
        <v/>
      </c>
      <c r="F757" s="9" t="str">
        <f t="shared" si="11"/>
        <v/>
      </c>
      <c r="G757" s="9" t="str">
        <f t="shared" si="11"/>
        <v>0.9995090909090913</v>
      </c>
      <c r="H757">
        <v>1066</v>
      </c>
      <c r="I757">
        <v>1087</v>
      </c>
      <c r="J757">
        <v>1100</v>
      </c>
      <c r="K757">
        <v>1100</v>
      </c>
      <c r="L757" t="s">
        <v>3339</v>
      </c>
      <c r="M757">
        <v>0</v>
      </c>
      <c r="O757">
        <v>5</v>
      </c>
      <c r="P757">
        <v>150</v>
      </c>
      <c r="Q757" s="1" t="s">
        <v>1327</v>
      </c>
      <c r="R757">
        <v>150</v>
      </c>
      <c r="S757">
        <v>50</v>
      </c>
      <c r="V757">
        <v>4</v>
      </c>
      <c r="W757">
        <v>1</v>
      </c>
      <c r="X757">
        <v>-1</v>
      </c>
      <c r="Y757">
        <v>0</v>
      </c>
    </row>
    <row r="758" spans="1:25" x14ac:dyDescent="0.3">
      <c r="A758" t="s">
        <v>2217</v>
      </c>
      <c r="B758" s="1" t="s">
        <v>2218</v>
      </c>
      <c r="C758" t="s">
        <v>24</v>
      </c>
      <c r="D758">
        <v>1</v>
      </c>
      <c r="E758" s="9">
        <f t="shared" si="11"/>
        <v>1</v>
      </c>
      <c r="F758" s="9" t="str">
        <f t="shared" si="11"/>
        <v/>
      </c>
      <c r="G758" s="9" t="str">
        <f t="shared" si="11"/>
        <v/>
      </c>
      <c r="H758">
        <v>1100</v>
      </c>
      <c r="I758">
        <v>1100</v>
      </c>
      <c r="J758">
        <v>1100</v>
      </c>
      <c r="K758">
        <v>1100</v>
      </c>
      <c r="L758" t="s">
        <v>2070</v>
      </c>
      <c r="M758">
        <v>0</v>
      </c>
      <c r="O758">
        <v>4</v>
      </c>
      <c r="P758">
        <v>150</v>
      </c>
      <c r="Q758" s="1" t="s">
        <v>1327</v>
      </c>
      <c r="R758">
        <v>150</v>
      </c>
      <c r="S758">
        <v>50</v>
      </c>
      <c r="T758" t="s">
        <v>1328</v>
      </c>
      <c r="U758" t="s">
        <v>1329</v>
      </c>
      <c r="V758">
        <v>4</v>
      </c>
      <c r="W758">
        <v>1</v>
      </c>
      <c r="X758">
        <v>-1</v>
      </c>
      <c r="Y758">
        <v>0</v>
      </c>
    </row>
    <row r="759" spans="1:25" x14ac:dyDescent="0.3">
      <c r="A759" t="s">
        <v>2217</v>
      </c>
      <c r="B759" s="1" t="s">
        <v>2218</v>
      </c>
      <c r="C759" t="s">
        <v>26</v>
      </c>
      <c r="D759" s="1" t="s">
        <v>2219</v>
      </c>
      <c r="E759" s="9" t="str">
        <f t="shared" si="11"/>
        <v/>
      </c>
      <c r="F759" s="9" t="str">
        <f t="shared" si="11"/>
        <v>0.8357227272727273</v>
      </c>
      <c r="G759" s="9" t="str">
        <f t="shared" si="11"/>
        <v/>
      </c>
      <c r="H759">
        <v>916</v>
      </c>
      <c r="I759">
        <v>916</v>
      </c>
      <c r="J759">
        <v>916</v>
      </c>
      <c r="K759">
        <v>916</v>
      </c>
      <c r="L759" t="s">
        <v>2070</v>
      </c>
      <c r="M759">
        <v>0</v>
      </c>
      <c r="O759">
        <v>4</v>
      </c>
      <c r="P759">
        <v>150</v>
      </c>
      <c r="Q759" s="1" t="s">
        <v>1327</v>
      </c>
      <c r="R759">
        <v>150</v>
      </c>
      <c r="S759">
        <v>50</v>
      </c>
      <c r="T759" t="s">
        <v>1328</v>
      </c>
      <c r="U759" t="s">
        <v>1329</v>
      </c>
      <c r="V759">
        <v>4</v>
      </c>
      <c r="W759">
        <v>1</v>
      </c>
      <c r="X759">
        <v>-1</v>
      </c>
      <c r="Y759">
        <v>0</v>
      </c>
    </row>
    <row r="760" spans="1:25" x14ac:dyDescent="0.3">
      <c r="A760" t="s">
        <v>2217</v>
      </c>
      <c r="B760" s="1" t="s">
        <v>2218</v>
      </c>
      <c r="C760" t="s">
        <v>28</v>
      </c>
      <c r="D760" s="1" t="s">
        <v>2220</v>
      </c>
      <c r="E760" s="9" t="str">
        <f t="shared" si="11"/>
        <v/>
      </c>
      <c r="F760" s="9" t="str">
        <f t="shared" si="11"/>
        <v/>
      </c>
      <c r="G760" s="9" t="str">
        <f t="shared" si="11"/>
        <v>0.9995954545454548</v>
      </c>
      <c r="H760">
        <v>1043</v>
      </c>
      <c r="I760">
        <v>1088</v>
      </c>
      <c r="J760">
        <v>1100</v>
      </c>
      <c r="K760">
        <v>1100</v>
      </c>
      <c r="L760" t="s">
        <v>2070</v>
      </c>
      <c r="M760">
        <v>0</v>
      </c>
      <c r="O760">
        <v>4</v>
      </c>
      <c r="P760">
        <v>150</v>
      </c>
      <c r="Q760" s="1" t="s">
        <v>1327</v>
      </c>
      <c r="R760">
        <v>150</v>
      </c>
      <c r="S760">
        <v>50</v>
      </c>
      <c r="T760" t="s">
        <v>1328</v>
      </c>
      <c r="U760" t="s">
        <v>1329</v>
      </c>
      <c r="V760">
        <v>4</v>
      </c>
      <c r="W760">
        <v>1</v>
      </c>
      <c r="X760">
        <v>-1</v>
      </c>
      <c r="Y760">
        <v>0</v>
      </c>
    </row>
    <row r="761" spans="1:25" x14ac:dyDescent="0.3">
      <c r="A761" t="s">
        <v>2389</v>
      </c>
      <c r="B761" s="1" t="s">
        <v>2390</v>
      </c>
      <c r="C761" t="s">
        <v>24</v>
      </c>
      <c r="D761">
        <v>1</v>
      </c>
      <c r="E761" s="9">
        <f t="shared" si="11"/>
        <v>1</v>
      </c>
      <c r="F761" s="9" t="str">
        <f t="shared" si="11"/>
        <v/>
      </c>
      <c r="G761" s="9" t="str">
        <f t="shared" si="11"/>
        <v/>
      </c>
      <c r="H761">
        <v>1100</v>
      </c>
      <c r="I761">
        <v>1100</v>
      </c>
      <c r="J761">
        <v>1100</v>
      </c>
      <c r="K761">
        <v>1100</v>
      </c>
      <c r="L761" t="s">
        <v>2269</v>
      </c>
      <c r="M761">
        <v>0</v>
      </c>
      <c r="O761">
        <v>4</v>
      </c>
      <c r="P761">
        <v>150</v>
      </c>
      <c r="Q761">
        <v>100</v>
      </c>
      <c r="R761">
        <v>150</v>
      </c>
      <c r="S761">
        <v>100</v>
      </c>
      <c r="T761" t="s">
        <v>1328</v>
      </c>
      <c r="U761" t="s">
        <v>1329</v>
      </c>
      <c r="V761">
        <v>4</v>
      </c>
      <c r="W761">
        <v>1</v>
      </c>
      <c r="X761">
        <v>-1</v>
      </c>
      <c r="Y761">
        <v>0</v>
      </c>
    </row>
    <row r="762" spans="1:25" x14ac:dyDescent="0.3">
      <c r="A762" t="s">
        <v>2389</v>
      </c>
      <c r="B762" s="1" t="s">
        <v>2390</v>
      </c>
      <c r="C762" t="s">
        <v>26</v>
      </c>
      <c r="D762" s="1" t="s">
        <v>2391</v>
      </c>
      <c r="E762" s="9" t="str">
        <f t="shared" si="11"/>
        <v/>
      </c>
      <c r="F762" s="9" t="str">
        <f t="shared" si="11"/>
        <v>0.8355454545454547</v>
      </c>
      <c r="G762" s="9" t="str">
        <f t="shared" si="11"/>
        <v/>
      </c>
      <c r="H762">
        <v>877</v>
      </c>
      <c r="I762">
        <v>902</v>
      </c>
      <c r="J762">
        <v>918</v>
      </c>
      <c r="K762">
        <v>920</v>
      </c>
      <c r="L762" t="s">
        <v>2269</v>
      </c>
      <c r="M762">
        <v>0</v>
      </c>
      <c r="O762">
        <v>4</v>
      </c>
      <c r="P762">
        <v>150</v>
      </c>
      <c r="Q762">
        <v>100</v>
      </c>
      <c r="R762">
        <v>150</v>
      </c>
      <c r="S762">
        <v>100</v>
      </c>
      <c r="T762" t="s">
        <v>1328</v>
      </c>
      <c r="U762" t="s">
        <v>1329</v>
      </c>
      <c r="V762">
        <v>4</v>
      </c>
      <c r="W762">
        <v>1</v>
      </c>
      <c r="X762">
        <v>-1</v>
      </c>
      <c r="Y762">
        <v>0</v>
      </c>
    </row>
    <row r="763" spans="1:25" x14ac:dyDescent="0.3">
      <c r="A763" t="s">
        <v>2389</v>
      </c>
      <c r="B763" s="1" t="s">
        <v>2390</v>
      </c>
      <c r="C763" t="s">
        <v>28</v>
      </c>
      <c r="D763">
        <v>0.99972727272727302</v>
      </c>
      <c r="E763" s="9" t="str">
        <f t="shared" si="11"/>
        <v/>
      </c>
      <c r="F763" s="9" t="str">
        <f t="shared" si="11"/>
        <v/>
      </c>
      <c r="G763" s="9">
        <f t="shared" si="11"/>
        <v>0.99972727272727302</v>
      </c>
      <c r="H763">
        <v>1073</v>
      </c>
      <c r="I763">
        <v>1097</v>
      </c>
      <c r="J763">
        <v>1100</v>
      </c>
      <c r="K763">
        <v>1100</v>
      </c>
      <c r="L763" t="s">
        <v>2269</v>
      </c>
      <c r="M763">
        <v>0</v>
      </c>
      <c r="O763">
        <v>4</v>
      </c>
      <c r="P763">
        <v>150</v>
      </c>
      <c r="Q763">
        <v>100</v>
      </c>
      <c r="R763">
        <v>150</v>
      </c>
      <c r="S763">
        <v>100</v>
      </c>
      <c r="T763" t="s">
        <v>1328</v>
      </c>
      <c r="U763" t="s">
        <v>1329</v>
      </c>
      <c r="V763">
        <v>4</v>
      </c>
      <c r="W763">
        <v>1</v>
      </c>
      <c r="X763">
        <v>-1</v>
      </c>
      <c r="Y763">
        <v>0</v>
      </c>
    </row>
    <row r="764" spans="1:25" x14ac:dyDescent="0.3">
      <c r="A764" t="s">
        <v>2028</v>
      </c>
      <c r="B764" s="1" t="s">
        <v>2029</v>
      </c>
      <c r="C764" t="s">
        <v>24</v>
      </c>
      <c r="D764">
        <v>1</v>
      </c>
      <c r="E764" s="9">
        <f t="shared" si="11"/>
        <v>1</v>
      </c>
      <c r="F764" s="9" t="str">
        <f t="shared" si="11"/>
        <v/>
      </c>
      <c r="G764" s="9" t="str">
        <f t="shared" si="11"/>
        <v/>
      </c>
      <c r="H764">
        <v>1100</v>
      </c>
      <c r="I764">
        <v>1100</v>
      </c>
      <c r="J764">
        <v>1100</v>
      </c>
      <c r="K764">
        <v>1100</v>
      </c>
      <c r="L764" t="s">
        <v>1901</v>
      </c>
      <c r="M764">
        <v>0</v>
      </c>
      <c r="O764">
        <v>4</v>
      </c>
      <c r="P764">
        <v>100</v>
      </c>
      <c r="Q764">
        <v>100</v>
      </c>
      <c r="R764">
        <v>100</v>
      </c>
      <c r="S764">
        <v>100</v>
      </c>
      <c r="T764" t="s">
        <v>1328</v>
      </c>
      <c r="U764" t="s">
        <v>1329</v>
      </c>
      <c r="V764">
        <v>4</v>
      </c>
      <c r="W764">
        <v>1</v>
      </c>
      <c r="X764">
        <v>-1</v>
      </c>
      <c r="Y764">
        <v>0</v>
      </c>
    </row>
    <row r="765" spans="1:25" x14ac:dyDescent="0.3">
      <c r="A765" t="s">
        <v>2028</v>
      </c>
      <c r="B765" s="1" t="s">
        <v>2029</v>
      </c>
      <c r="C765" t="s">
        <v>26</v>
      </c>
      <c r="D765" s="1" t="s">
        <v>2030</v>
      </c>
      <c r="E765" s="9" t="str">
        <f t="shared" si="11"/>
        <v/>
      </c>
      <c r="F765" s="9" t="str">
        <f t="shared" si="11"/>
        <v>0.8354454545454549</v>
      </c>
      <c r="G765" s="9" t="str">
        <f t="shared" si="11"/>
        <v/>
      </c>
      <c r="H765">
        <v>867</v>
      </c>
      <c r="I765">
        <v>903</v>
      </c>
      <c r="J765">
        <v>916</v>
      </c>
      <c r="K765">
        <v>918</v>
      </c>
      <c r="L765" t="s">
        <v>1901</v>
      </c>
      <c r="M765">
        <v>0</v>
      </c>
      <c r="O765">
        <v>4</v>
      </c>
      <c r="P765">
        <v>100</v>
      </c>
      <c r="Q765">
        <v>100</v>
      </c>
      <c r="R765">
        <v>100</v>
      </c>
      <c r="S765">
        <v>100</v>
      </c>
      <c r="T765" t="s">
        <v>1328</v>
      </c>
      <c r="U765" t="s">
        <v>1329</v>
      </c>
      <c r="V765">
        <v>4</v>
      </c>
      <c r="W765">
        <v>1</v>
      </c>
      <c r="X765">
        <v>-1</v>
      </c>
      <c r="Y765">
        <v>0</v>
      </c>
    </row>
    <row r="766" spans="1:25" x14ac:dyDescent="0.3">
      <c r="A766" t="s">
        <v>2028</v>
      </c>
      <c r="B766" s="1" t="s">
        <v>2029</v>
      </c>
      <c r="C766" t="s">
        <v>28</v>
      </c>
      <c r="D766" s="1" t="s">
        <v>1209</v>
      </c>
      <c r="E766" s="9" t="str">
        <f t="shared" si="11"/>
        <v/>
      </c>
      <c r="F766" s="9" t="str">
        <f t="shared" si="11"/>
        <v/>
      </c>
      <c r="G766" s="9" t="str">
        <f t="shared" si="11"/>
        <v>0.9997545454545457</v>
      </c>
      <c r="H766">
        <v>1084</v>
      </c>
      <c r="I766">
        <v>1093</v>
      </c>
      <c r="J766">
        <v>1100</v>
      </c>
      <c r="K766">
        <v>1100</v>
      </c>
      <c r="L766" t="s">
        <v>1901</v>
      </c>
      <c r="M766">
        <v>0</v>
      </c>
      <c r="O766">
        <v>4</v>
      </c>
      <c r="P766">
        <v>100</v>
      </c>
      <c r="Q766">
        <v>100</v>
      </c>
      <c r="R766">
        <v>100</v>
      </c>
      <c r="S766">
        <v>100</v>
      </c>
      <c r="T766" t="s">
        <v>1328</v>
      </c>
      <c r="U766" t="s">
        <v>1329</v>
      </c>
      <c r="V766">
        <v>4</v>
      </c>
      <c r="W766">
        <v>1</v>
      </c>
      <c r="X766">
        <v>-1</v>
      </c>
      <c r="Y766">
        <v>0</v>
      </c>
    </row>
    <row r="767" spans="1:25" x14ac:dyDescent="0.3">
      <c r="A767" t="s">
        <v>366</v>
      </c>
      <c r="B767" s="1" t="s">
        <v>367</v>
      </c>
      <c r="C767" t="s">
        <v>24</v>
      </c>
      <c r="D767">
        <v>1</v>
      </c>
      <c r="E767" s="9">
        <f t="shared" si="11"/>
        <v>1</v>
      </c>
      <c r="F767" s="9" t="str">
        <f t="shared" si="11"/>
        <v/>
      </c>
      <c r="G767" s="9" t="str">
        <f t="shared" si="11"/>
        <v/>
      </c>
      <c r="H767">
        <v>1100</v>
      </c>
      <c r="I767">
        <v>1100</v>
      </c>
      <c r="J767">
        <v>1100</v>
      </c>
      <c r="K767">
        <v>1100</v>
      </c>
      <c r="L767">
        <v>300</v>
      </c>
      <c r="M767">
        <v>1</v>
      </c>
      <c r="N767">
        <v>300</v>
      </c>
      <c r="O767">
        <v>0</v>
      </c>
      <c r="V767">
        <v>2</v>
      </c>
      <c r="W767">
        <v>1</v>
      </c>
      <c r="X767">
        <v>30</v>
      </c>
      <c r="Y767">
        <v>0</v>
      </c>
    </row>
    <row r="768" spans="1:25" x14ac:dyDescent="0.3">
      <c r="A768" t="s">
        <v>366</v>
      </c>
      <c r="B768" s="1" t="s">
        <v>367</v>
      </c>
      <c r="C768" t="s">
        <v>26</v>
      </c>
      <c r="D768">
        <v>0.83599999999999997</v>
      </c>
      <c r="E768" s="9" t="str">
        <f t="shared" si="11"/>
        <v/>
      </c>
      <c r="F768" s="9">
        <f t="shared" si="11"/>
        <v>0.83599999999999997</v>
      </c>
      <c r="G768" s="9" t="str">
        <f t="shared" si="11"/>
        <v/>
      </c>
      <c r="H768">
        <v>918</v>
      </c>
      <c r="I768">
        <v>918</v>
      </c>
      <c r="J768">
        <v>918</v>
      </c>
      <c r="K768">
        <v>918</v>
      </c>
      <c r="L768">
        <v>300</v>
      </c>
      <c r="M768">
        <v>1</v>
      </c>
      <c r="N768">
        <v>300</v>
      </c>
      <c r="O768">
        <v>0</v>
      </c>
      <c r="V768">
        <v>2</v>
      </c>
      <c r="W768">
        <v>1</v>
      </c>
      <c r="X768">
        <v>30</v>
      </c>
      <c r="Y768">
        <v>0</v>
      </c>
    </row>
    <row r="769" spans="1:25" x14ac:dyDescent="0.3">
      <c r="A769" t="s">
        <v>366</v>
      </c>
      <c r="B769" s="1" t="s">
        <v>367</v>
      </c>
      <c r="C769" t="s">
        <v>28</v>
      </c>
      <c r="D769" s="1" t="s">
        <v>368</v>
      </c>
      <c r="E769" s="9" t="str">
        <f t="shared" si="11"/>
        <v/>
      </c>
      <c r="F769" s="9" t="str">
        <f t="shared" si="11"/>
        <v/>
      </c>
      <c r="G769" s="9" t="str">
        <f t="shared" si="11"/>
        <v>0.9991909090909096</v>
      </c>
      <c r="H769">
        <v>1067</v>
      </c>
      <c r="I769">
        <v>1082</v>
      </c>
      <c r="J769">
        <v>1095</v>
      </c>
      <c r="K769">
        <v>1100</v>
      </c>
      <c r="L769">
        <v>300</v>
      </c>
      <c r="M769">
        <v>1</v>
      </c>
      <c r="N769">
        <v>300</v>
      </c>
      <c r="O769">
        <v>0</v>
      </c>
      <c r="V769">
        <v>2</v>
      </c>
      <c r="W769">
        <v>1</v>
      </c>
      <c r="X769">
        <v>30</v>
      </c>
      <c r="Y769">
        <v>0</v>
      </c>
    </row>
    <row r="770" spans="1:25" x14ac:dyDescent="0.3">
      <c r="A770" t="s">
        <v>360</v>
      </c>
      <c r="B770" s="1" t="s">
        <v>361</v>
      </c>
      <c r="C770" t="s">
        <v>24</v>
      </c>
      <c r="D770">
        <v>1</v>
      </c>
      <c r="E770" s="9">
        <f t="shared" si="11"/>
        <v>1</v>
      </c>
      <c r="F770" s="9" t="str">
        <f t="shared" si="11"/>
        <v/>
      </c>
      <c r="G770" s="9" t="str">
        <f t="shared" si="11"/>
        <v/>
      </c>
      <c r="H770">
        <v>1100</v>
      </c>
      <c r="I770">
        <v>1100</v>
      </c>
      <c r="J770">
        <v>1100</v>
      </c>
      <c r="K770">
        <v>1100</v>
      </c>
      <c r="L770">
        <v>300</v>
      </c>
      <c r="M770">
        <v>1</v>
      </c>
      <c r="N770">
        <v>300</v>
      </c>
      <c r="O770">
        <v>0</v>
      </c>
      <c r="V770">
        <v>2</v>
      </c>
      <c r="W770">
        <v>1</v>
      </c>
      <c r="X770">
        <v>10</v>
      </c>
      <c r="Y770">
        <v>0</v>
      </c>
    </row>
    <row r="771" spans="1:25" x14ac:dyDescent="0.3">
      <c r="A771" t="s">
        <v>360</v>
      </c>
      <c r="B771" s="1" t="s">
        <v>361</v>
      </c>
      <c r="C771" t="s">
        <v>26</v>
      </c>
      <c r="D771" s="1" t="s">
        <v>362</v>
      </c>
      <c r="E771" s="9" t="str">
        <f t="shared" si="11"/>
        <v/>
      </c>
      <c r="F771" s="9" t="str">
        <f t="shared" si="11"/>
        <v>0.8356363636363637</v>
      </c>
      <c r="G771" s="9" t="str">
        <f t="shared" si="11"/>
        <v/>
      </c>
      <c r="H771">
        <v>916</v>
      </c>
      <c r="I771">
        <v>916</v>
      </c>
      <c r="J771">
        <v>916</v>
      </c>
      <c r="K771">
        <v>916</v>
      </c>
      <c r="L771">
        <v>300</v>
      </c>
      <c r="M771">
        <v>1</v>
      </c>
      <c r="N771">
        <v>300</v>
      </c>
      <c r="O771">
        <v>0</v>
      </c>
      <c r="V771">
        <v>2</v>
      </c>
      <c r="W771">
        <v>1</v>
      </c>
      <c r="X771">
        <v>10</v>
      </c>
      <c r="Y771">
        <v>0</v>
      </c>
    </row>
    <row r="772" spans="1:25" x14ac:dyDescent="0.3">
      <c r="A772" t="s">
        <v>360</v>
      </c>
      <c r="B772" s="1" t="s">
        <v>361</v>
      </c>
      <c r="C772" t="s">
        <v>28</v>
      </c>
      <c r="D772">
        <v>0.99954545454545496</v>
      </c>
      <c r="E772" s="9" t="str">
        <f t="shared" si="11"/>
        <v/>
      </c>
      <c r="F772" s="9" t="str">
        <f t="shared" si="11"/>
        <v/>
      </c>
      <c r="G772" s="9">
        <f t="shared" si="11"/>
        <v>0.99954545454545496</v>
      </c>
      <c r="H772">
        <v>1070</v>
      </c>
      <c r="I772">
        <v>1088</v>
      </c>
      <c r="J772">
        <v>1100</v>
      </c>
      <c r="K772">
        <v>1100</v>
      </c>
      <c r="L772">
        <v>300</v>
      </c>
      <c r="M772">
        <v>1</v>
      </c>
      <c r="N772">
        <v>300</v>
      </c>
      <c r="O772">
        <v>0</v>
      </c>
      <c r="V772">
        <v>2</v>
      </c>
      <c r="W772">
        <v>1</v>
      </c>
      <c r="X772">
        <v>10</v>
      </c>
      <c r="Y772">
        <v>0</v>
      </c>
    </row>
    <row r="773" spans="1:25" x14ac:dyDescent="0.3">
      <c r="A773" t="s">
        <v>3205</v>
      </c>
      <c r="B773" s="1" t="s">
        <v>3206</v>
      </c>
      <c r="C773" t="s">
        <v>24</v>
      </c>
      <c r="D773">
        <v>1</v>
      </c>
      <c r="E773" s="9">
        <f t="shared" ref="E773:G836" si="12">IF($C773=E$1,$D773,"")</f>
        <v>1</v>
      </c>
      <c r="F773" s="9" t="str">
        <f t="shared" si="12"/>
        <v/>
      </c>
      <c r="G773" s="9" t="str">
        <f t="shared" si="12"/>
        <v/>
      </c>
      <c r="H773">
        <v>1100</v>
      </c>
      <c r="I773">
        <v>1100</v>
      </c>
      <c r="J773">
        <v>1100</v>
      </c>
      <c r="K773">
        <v>1100</v>
      </c>
      <c r="L773" t="s">
        <v>3120</v>
      </c>
      <c r="M773">
        <v>0</v>
      </c>
      <c r="O773">
        <v>5</v>
      </c>
      <c r="P773">
        <v>100</v>
      </c>
      <c r="Q773">
        <v>100</v>
      </c>
      <c r="R773">
        <v>100</v>
      </c>
      <c r="S773">
        <v>100</v>
      </c>
      <c r="V773">
        <v>2</v>
      </c>
      <c r="W773">
        <v>1</v>
      </c>
      <c r="X773">
        <v>10</v>
      </c>
      <c r="Y773">
        <v>0</v>
      </c>
    </row>
    <row r="774" spans="1:25" x14ac:dyDescent="0.3">
      <c r="A774" t="s">
        <v>3205</v>
      </c>
      <c r="B774" s="1" t="s">
        <v>3206</v>
      </c>
      <c r="C774" t="s">
        <v>26</v>
      </c>
      <c r="D774" s="1" t="s">
        <v>880</v>
      </c>
      <c r="E774" s="9" t="str">
        <f t="shared" si="12"/>
        <v/>
      </c>
      <c r="F774" s="9" t="str">
        <f t="shared" si="12"/>
        <v>0.8361818181818181</v>
      </c>
      <c r="G774" s="9" t="str">
        <f t="shared" si="12"/>
        <v/>
      </c>
      <c r="H774">
        <v>919</v>
      </c>
      <c r="I774">
        <v>919</v>
      </c>
      <c r="J774">
        <v>919</v>
      </c>
      <c r="K774">
        <v>919</v>
      </c>
      <c r="L774" t="s">
        <v>3120</v>
      </c>
      <c r="M774">
        <v>0</v>
      </c>
      <c r="O774">
        <v>5</v>
      </c>
      <c r="P774">
        <v>100</v>
      </c>
      <c r="Q774">
        <v>100</v>
      </c>
      <c r="R774">
        <v>100</v>
      </c>
      <c r="S774">
        <v>100</v>
      </c>
      <c r="V774">
        <v>2</v>
      </c>
      <c r="W774">
        <v>1</v>
      </c>
      <c r="X774">
        <v>10</v>
      </c>
      <c r="Y774">
        <v>0</v>
      </c>
    </row>
    <row r="775" spans="1:25" x14ac:dyDescent="0.3">
      <c r="A775" t="s">
        <v>3205</v>
      </c>
      <c r="B775" s="1" t="s">
        <v>3206</v>
      </c>
      <c r="C775" t="s">
        <v>28</v>
      </c>
      <c r="D775" s="1" t="s">
        <v>3207</v>
      </c>
      <c r="E775" s="9" t="str">
        <f t="shared" si="12"/>
        <v/>
      </c>
      <c r="F775" s="9" t="str">
        <f t="shared" si="12"/>
        <v/>
      </c>
      <c r="G775" s="9" t="str">
        <f t="shared" si="12"/>
        <v>0.9989818181818191</v>
      </c>
      <c r="H775">
        <v>1062</v>
      </c>
      <c r="I775">
        <v>1074</v>
      </c>
      <c r="J775">
        <v>1095</v>
      </c>
      <c r="K775">
        <v>1100</v>
      </c>
      <c r="L775" t="s">
        <v>3120</v>
      </c>
      <c r="M775">
        <v>0</v>
      </c>
      <c r="O775">
        <v>5</v>
      </c>
      <c r="P775">
        <v>100</v>
      </c>
      <c r="Q775">
        <v>100</v>
      </c>
      <c r="R775">
        <v>100</v>
      </c>
      <c r="S775">
        <v>100</v>
      </c>
      <c r="V775">
        <v>2</v>
      </c>
      <c r="W775">
        <v>1</v>
      </c>
      <c r="X775">
        <v>10</v>
      </c>
      <c r="Y775">
        <v>0</v>
      </c>
    </row>
    <row r="776" spans="1:25" x14ac:dyDescent="0.3">
      <c r="A776" t="s">
        <v>3417</v>
      </c>
      <c r="B776" s="1" t="s">
        <v>3418</v>
      </c>
      <c r="C776" t="s">
        <v>24</v>
      </c>
      <c r="D776">
        <v>1</v>
      </c>
      <c r="E776" s="9">
        <f t="shared" si="12"/>
        <v>1</v>
      </c>
      <c r="F776" s="9" t="str">
        <f t="shared" si="12"/>
        <v/>
      </c>
      <c r="G776" s="9" t="str">
        <f t="shared" si="12"/>
        <v/>
      </c>
      <c r="H776">
        <v>1100</v>
      </c>
      <c r="I776">
        <v>1100</v>
      </c>
      <c r="J776">
        <v>1100</v>
      </c>
      <c r="K776">
        <v>1100</v>
      </c>
      <c r="L776" t="s">
        <v>3339</v>
      </c>
      <c r="M776">
        <v>0</v>
      </c>
      <c r="O776">
        <v>5</v>
      </c>
      <c r="P776">
        <v>150</v>
      </c>
      <c r="Q776" s="1" t="s">
        <v>1327</v>
      </c>
      <c r="R776">
        <v>150</v>
      </c>
      <c r="S776">
        <v>50</v>
      </c>
      <c r="V776">
        <v>2</v>
      </c>
      <c r="W776">
        <v>1</v>
      </c>
      <c r="X776">
        <v>0</v>
      </c>
      <c r="Y776">
        <v>0</v>
      </c>
    </row>
    <row r="777" spans="1:25" x14ac:dyDescent="0.3">
      <c r="A777" t="s">
        <v>3417</v>
      </c>
      <c r="B777" s="1" t="s">
        <v>3418</v>
      </c>
      <c r="C777" t="s">
        <v>26</v>
      </c>
      <c r="D777" s="1" t="s">
        <v>448</v>
      </c>
      <c r="E777" s="9" t="str">
        <f t="shared" si="12"/>
        <v/>
      </c>
      <c r="F777" s="9" t="str">
        <f t="shared" si="12"/>
        <v>0.8354545454545454</v>
      </c>
      <c r="G777" s="9" t="str">
        <f t="shared" si="12"/>
        <v/>
      </c>
      <c r="H777">
        <v>916</v>
      </c>
      <c r="I777">
        <v>916</v>
      </c>
      <c r="J777">
        <v>916</v>
      </c>
      <c r="K777">
        <v>916</v>
      </c>
      <c r="L777" t="s">
        <v>3339</v>
      </c>
      <c r="M777">
        <v>0</v>
      </c>
      <c r="O777">
        <v>5</v>
      </c>
      <c r="P777">
        <v>150</v>
      </c>
      <c r="Q777" s="1" t="s">
        <v>1327</v>
      </c>
      <c r="R777">
        <v>150</v>
      </c>
      <c r="S777">
        <v>50</v>
      </c>
      <c r="V777">
        <v>2</v>
      </c>
      <c r="W777">
        <v>1</v>
      </c>
      <c r="X777">
        <v>0</v>
      </c>
      <c r="Y777">
        <v>0</v>
      </c>
    </row>
    <row r="778" spans="1:25" x14ac:dyDescent="0.3">
      <c r="A778" t="s">
        <v>3417</v>
      </c>
      <c r="B778" s="1" t="s">
        <v>3418</v>
      </c>
      <c r="C778" t="s">
        <v>28</v>
      </c>
      <c r="D778" s="1" t="s">
        <v>409</v>
      </c>
      <c r="E778" s="9" t="str">
        <f t="shared" si="12"/>
        <v/>
      </c>
      <c r="F778" s="9" t="str">
        <f t="shared" si="12"/>
        <v/>
      </c>
      <c r="G778" s="9" t="str">
        <f t="shared" si="12"/>
        <v>0.9995818181818186</v>
      </c>
      <c r="H778">
        <v>1060</v>
      </c>
      <c r="I778">
        <v>1095</v>
      </c>
      <c r="J778">
        <v>1100</v>
      </c>
      <c r="K778">
        <v>1100</v>
      </c>
      <c r="L778" t="s">
        <v>3339</v>
      </c>
      <c r="M778">
        <v>0</v>
      </c>
      <c r="O778">
        <v>5</v>
      </c>
      <c r="P778">
        <v>150</v>
      </c>
      <c r="Q778" s="1" t="s">
        <v>1327</v>
      </c>
      <c r="R778">
        <v>150</v>
      </c>
      <c r="S778">
        <v>50</v>
      </c>
      <c r="V778">
        <v>2</v>
      </c>
      <c r="W778">
        <v>1</v>
      </c>
      <c r="X778">
        <v>0</v>
      </c>
      <c r="Y778">
        <v>0</v>
      </c>
    </row>
    <row r="779" spans="1:25" x14ac:dyDescent="0.3">
      <c r="A779" t="s">
        <v>117</v>
      </c>
      <c r="B779" s="1" t="s">
        <v>118</v>
      </c>
      <c r="C779" t="s">
        <v>24</v>
      </c>
      <c r="D779">
        <v>1</v>
      </c>
      <c r="E779" s="9">
        <f t="shared" si="12"/>
        <v>1</v>
      </c>
      <c r="F779" s="9" t="str">
        <f t="shared" si="12"/>
        <v/>
      </c>
      <c r="G779" s="9" t="str">
        <f t="shared" si="12"/>
        <v/>
      </c>
      <c r="H779">
        <v>1100</v>
      </c>
      <c r="I779">
        <v>1100</v>
      </c>
      <c r="J779">
        <v>1100</v>
      </c>
      <c r="K779">
        <v>1100</v>
      </c>
      <c r="L779">
        <v>100</v>
      </c>
      <c r="M779">
        <v>1</v>
      </c>
      <c r="N779">
        <v>100</v>
      </c>
      <c r="O779">
        <v>0</v>
      </c>
      <c r="V779">
        <v>2</v>
      </c>
      <c r="W779">
        <v>1</v>
      </c>
      <c r="X779">
        <v>0</v>
      </c>
      <c r="Y779">
        <v>0</v>
      </c>
    </row>
    <row r="780" spans="1:25" x14ac:dyDescent="0.3">
      <c r="A780" t="s">
        <v>117</v>
      </c>
      <c r="B780" s="1" t="s">
        <v>118</v>
      </c>
      <c r="C780" t="s">
        <v>26</v>
      </c>
      <c r="D780">
        <v>0.83599999999999997</v>
      </c>
      <c r="E780" s="9" t="str">
        <f t="shared" si="12"/>
        <v/>
      </c>
      <c r="F780" s="9">
        <f t="shared" si="12"/>
        <v>0.83599999999999997</v>
      </c>
      <c r="G780" s="9" t="str">
        <f t="shared" si="12"/>
        <v/>
      </c>
      <c r="H780">
        <v>918</v>
      </c>
      <c r="I780">
        <v>918</v>
      </c>
      <c r="J780">
        <v>918</v>
      </c>
      <c r="K780">
        <v>918</v>
      </c>
      <c r="L780">
        <v>100</v>
      </c>
      <c r="M780">
        <v>1</v>
      </c>
      <c r="N780">
        <v>100</v>
      </c>
      <c r="O780">
        <v>0</v>
      </c>
      <c r="V780">
        <v>2</v>
      </c>
      <c r="W780">
        <v>1</v>
      </c>
      <c r="X780">
        <v>0</v>
      </c>
      <c r="Y780">
        <v>0</v>
      </c>
    </row>
    <row r="781" spans="1:25" x14ac:dyDescent="0.3">
      <c r="A781" t="s">
        <v>117</v>
      </c>
      <c r="B781" s="1" t="s">
        <v>118</v>
      </c>
      <c r="C781" t="s">
        <v>28</v>
      </c>
      <c r="D781" s="1" t="s">
        <v>119</v>
      </c>
      <c r="E781" s="9" t="str">
        <f t="shared" si="12"/>
        <v/>
      </c>
      <c r="F781" s="9" t="str">
        <f t="shared" si="12"/>
        <v/>
      </c>
      <c r="G781" s="9" t="str">
        <f t="shared" si="12"/>
        <v>0.9988636363636374</v>
      </c>
      <c r="H781">
        <v>1025</v>
      </c>
      <c r="I781">
        <v>1068</v>
      </c>
      <c r="J781">
        <v>1100</v>
      </c>
      <c r="K781">
        <v>1100</v>
      </c>
      <c r="L781">
        <v>100</v>
      </c>
      <c r="M781">
        <v>1</v>
      </c>
      <c r="N781">
        <v>100</v>
      </c>
      <c r="O781">
        <v>0</v>
      </c>
      <c r="V781">
        <v>2</v>
      </c>
      <c r="W781">
        <v>1</v>
      </c>
      <c r="X781">
        <v>0</v>
      </c>
      <c r="Y781">
        <v>0</v>
      </c>
    </row>
    <row r="782" spans="1:25" x14ac:dyDescent="0.3">
      <c r="A782" t="s">
        <v>3490</v>
      </c>
      <c r="B782" s="1" t="s">
        <v>3491</v>
      </c>
      <c r="C782" t="s">
        <v>24</v>
      </c>
      <c r="D782">
        <v>1</v>
      </c>
      <c r="E782" s="9">
        <f t="shared" si="12"/>
        <v>1</v>
      </c>
      <c r="F782" s="9" t="str">
        <f t="shared" si="12"/>
        <v/>
      </c>
      <c r="G782" s="9" t="str">
        <f t="shared" si="12"/>
        <v/>
      </c>
      <c r="H782">
        <v>1100</v>
      </c>
      <c r="I782">
        <v>1100</v>
      </c>
      <c r="J782">
        <v>1100</v>
      </c>
      <c r="K782">
        <v>1100</v>
      </c>
      <c r="L782" t="s">
        <v>3339</v>
      </c>
      <c r="M782">
        <v>0</v>
      </c>
      <c r="O782">
        <v>5</v>
      </c>
      <c r="P782">
        <v>150</v>
      </c>
      <c r="Q782" s="1" t="s">
        <v>1327</v>
      </c>
      <c r="R782">
        <v>150</v>
      </c>
      <c r="S782">
        <v>50</v>
      </c>
      <c r="V782">
        <v>4</v>
      </c>
      <c r="W782">
        <v>1</v>
      </c>
      <c r="X782">
        <v>20</v>
      </c>
      <c r="Y782">
        <v>0</v>
      </c>
    </row>
    <row r="783" spans="1:25" x14ac:dyDescent="0.3">
      <c r="A783" t="s">
        <v>3490</v>
      </c>
      <c r="B783" s="1" t="s">
        <v>3491</v>
      </c>
      <c r="C783" t="s">
        <v>26</v>
      </c>
      <c r="D783" s="1" t="s">
        <v>3492</v>
      </c>
      <c r="E783" s="9" t="str">
        <f t="shared" si="12"/>
        <v/>
      </c>
      <c r="F783" s="9" t="str">
        <f t="shared" si="12"/>
        <v>0.8360545454545456</v>
      </c>
      <c r="G783" s="9" t="str">
        <f t="shared" si="12"/>
        <v/>
      </c>
      <c r="H783">
        <v>893</v>
      </c>
      <c r="I783">
        <v>913</v>
      </c>
      <c r="J783">
        <v>920</v>
      </c>
      <c r="K783">
        <v>920</v>
      </c>
      <c r="L783" t="s">
        <v>3339</v>
      </c>
      <c r="M783">
        <v>0</v>
      </c>
      <c r="O783">
        <v>5</v>
      </c>
      <c r="P783">
        <v>150</v>
      </c>
      <c r="Q783" s="1" t="s">
        <v>1327</v>
      </c>
      <c r="R783">
        <v>150</v>
      </c>
      <c r="S783">
        <v>50</v>
      </c>
      <c r="V783">
        <v>4</v>
      </c>
      <c r="W783">
        <v>1</v>
      </c>
      <c r="X783">
        <v>20</v>
      </c>
      <c r="Y783">
        <v>0</v>
      </c>
    </row>
    <row r="784" spans="1:25" x14ac:dyDescent="0.3">
      <c r="A784" t="s">
        <v>3490</v>
      </c>
      <c r="B784" s="1" t="s">
        <v>3491</v>
      </c>
      <c r="C784" t="s">
        <v>28</v>
      </c>
      <c r="D784" s="1" t="s">
        <v>3493</v>
      </c>
      <c r="E784" s="9" t="str">
        <f t="shared" si="12"/>
        <v/>
      </c>
      <c r="F784" s="9" t="str">
        <f t="shared" si="12"/>
        <v/>
      </c>
      <c r="G784" s="9" t="str">
        <f t="shared" si="12"/>
        <v>0.9987727272727274</v>
      </c>
      <c r="H784">
        <v>1078</v>
      </c>
      <c r="I784">
        <v>1079</v>
      </c>
      <c r="J784">
        <v>1087</v>
      </c>
      <c r="K784">
        <v>1099</v>
      </c>
      <c r="L784" t="s">
        <v>3339</v>
      </c>
      <c r="M784">
        <v>0</v>
      </c>
      <c r="O784">
        <v>5</v>
      </c>
      <c r="P784">
        <v>150</v>
      </c>
      <c r="Q784" s="1" t="s">
        <v>1327</v>
      </c>
      <c r="R784">
        <v>150</v>
      </c>
      <c r="S784">
        <v>50</v>
      </c>
      <c r="V784">
        <v>4</v>
      </c>
      <c r="W784">
        <v>1</v>
      </c>
      <c r="X784">
        <v>20</v>
      </c>
      <c r="Y784">
        <v>0</v>
      </c>
    </row>
    <row r="785" spans="1:25" x14ac:dyDescent="0.3">
      <c r="A785" t="s">
        <v>3717</v>
      </c>
      <c r="B785" s="1" t="s">
        <v>3718</v>
      </c>
      <c r="C785" t="s">
        <v>24</v>
      </c>
      <c r="D785">
        <v>1</v>
      </c>
      <c r="E785" s="9">
        <f t="shared" si="12"/>
        <v>1</v>
      </c>
      <c r="F785" s="9" t="str">
        <f t="shared" si="12"/>
        <v/>
      </c>
      <c r="G785" s="9" t="str">
        <f t="shared" si="12"/>
        <v/>
      </c>
      <c r="H785">
        <v>1100</v>
      </c>
      <c r="I785">
        <v>1100</v>
      </c>
      <c r="J785">
        <v>1100</v>
      </c>
      <c r="K785">
        <v>1100</v>
      </c>
      <c r="L785" t="s">
        <v>3546</v>
      </c>
      <c r="M785">
        <v>0</v>
      </c>
      <c r="O785">
        <v>5</v>
      </c>
      <c r="P785">
        <v>150</v>
      </c>
      <c r="Q785">
        <v>100</v>
      </c>
      <c r="R785">
        <v>150</v>
      </c>
      <c r="S785">
        <v>100</v>
      </c>
      <c r="V785">
        <v>4</v>
      </c>
      <c r="W785">
        <v>1</v>
      </c>
      <c r="X785">
        <v>30</v>
      </c>
      <c r="Y785">
        <v>0</v>
      </c>
    </row>
    <row r="786" spans="1:25" x14ac:dyDescent="0.3">
      <c r="A786" t="s">
        <v>3717</v>
      </c>
      <c r="B786" s="1" t="s">
        <v>3718</v>
      </c>
      <c r="C786" t="s">
        <v>26</v>
      </c>
      <c r="D786" s="1" t="s">
        <v>3719</v>
      </c>
      <c r="E786" s="9" t="str">
        <f t="shared" si="12"/>
        <v/>
      </c>
      <c r="F786" s="9" t="str">
        <f t="shared" si="12"/>
        <v>0.8353181818181823</v>
      </c>
      <c r="G786" s="9" t="str">
        <f t="shared" si="12"/>
        <v/>
      </c>
      <c r="H786">
        <v>878</v>
      </c>
      <c r="I786">
        <v>888</v>
      </c>
      <c r="J786">
        <v>919</v>
      </c>
      <c r="K786">
        <v>920</v>
      </c>
      <c r="L786" t="s">
        <v>3546</v>
      </c>
      <c r="M786">
        <v>0</v>
      </c>
      <c r="O786">
        <v>5</v>
      </c>
      <c r="P786">
        <v>150</v>
      </c>
      <c r="Q786">
        <v>100</v>
      </c>
      <c r="R786">
        <v>150</v>
      </c>
      <c r="S786">
        <v>100</v>
      </c>
      <c r="V786">
        <v>4</v>
      </c>
      <c r="W786">
        <v>1</v>
      </c>
      <c r="X786">
        <v>30</v>
      </c>
      <c r="Y786">
        <v>0</v>
      </c>
    </row>
    <row r="787" spans="1:25" x14ac:dyDescent="0.3">
      <c r="A787" t="s">
        <v>3717</v>
      </c>
      <c r="B787" s="1" t="s">
        <v>3718</v>
      </c>
      <c r="C787" t="s">
        <v>28</v>
      </c>
      <c r="D787" s="1" t="s">
        <v>320</v>
      </c>
      <c r="E787" s="9" t="str">
        <f t="shared" si="12"/>
        <v/>
      </c>
      <c r="F787" s="9" t="str">
        <f t="shared" si="12"/>
        <v/>
      </c>
      <c r="G787" s="9" t="str">
        <f t="shared" si="12"/>
        <v>0.9994636363636369</v>
      </c>
      <c r="H787">
        <v>1077</v>
      </c>
      <c r="I787">
        <v>1084</v>
      </c>
      <c r="J787">
        <v>1099</v>
      </c>
      <c r="K787">
        <v>1100</v>
      </c>
      <c r="L787" t="s">
        <v>3546</v>
      </c>
      <c r="M787">
        <v>0</v>
      </c>
      <c r="O787">
        <v>5</v>
      </c>
      <c r="P787">
        <v>150</v>
      </c>
      <c r="Q787">
        <v>100</v>
      </c>
      <c r="R787">
        <v>150</v>
      </c>
      <c r="S787">
        <v>100</v>
      </c>
      <c r="V787">
        <v>4</v>
      </c>
      <c r="W787">
        <v>1</v>
      </c>
      <c r="X787">
        <v>30</v>
      </c>
      <c r="Y787">
        <v>0</v>
      </c>
    </row>
    <row r="788" spans="1:25" x14ac:dyDescent="0.3">
      <c r="A788" t="s">
        <v>3073</v>
      </c>
      <c r="B788" s="1" t="s">
        <v>3074</v>
      </c>
      <c r="C788" t="s">
        <v>24</v>
      </c>
      <c r="D788">
        <v>1</v>
      </c>
      <c r="E788" s="9">
        <f t="shared" si="12"/>
        <v>1</v>
      </c>
      <c r="F788" s="9" t="str">
        <f t="shared" si="12"/>
        <v/>
      </c>
      <c r="G788" s="9" t="str">
        <f t="shared" si="12"/>
        <v/>
      </c>
      <c r="H788">
        <v>1100</v>
      </c>
      <c r="I788">
        <v>1100</v>
      </c>
      <c r="J788">
        <v>1100</v>
      </c>
      <c r="K788">
        <v>1100</v>
      </c>
      <c r="L788" t="s">
        <v>2909</v>
      </c>
      <c r="M788">
        <v>0</v>
      </c>
      <c r="O788">
        <v>5</v>
      </c>
      <c r="P788">
        <v>100</v>
      </c>
      <c r="Q788" s="1" t="s">
        <v>1327</v>
      </c>
      <c r="R788">
        <v>100</v>
      </c>
      <c r="S788">
        <v>50</v>
      </c>
      <c r="V788">
        <v>4</v>
      </c>
      <c r="W788">
        <v>1</v>
      </c>
      <c r="X788">
        <v>0</v>
      </c>
      <c r="Y788">
        <v>0</v>
      </c>
    </row>
    <row r="789" spans="1:25" x14ac:dyDescent="0.3">
      <c r="A789" t="s">
        <v>3073</v>
      </c>
      <c r="B789" s="1" t="s">
        <v>3074</v>
      </c>
      <c r="C789" t="s">
        <v>26</v>
      </c>
      <c r="D789" s="1" t="s">
        <v>3075</v>
      </c>
      <c r="E789" s="9" t="str">
        <f t="shared" si="12"/>
        <v/>
      </c>
      <c r="F789" s="9" t="str">
        <f t="shared" si="12"/>
        <v>0.8352727272727274</v>
      </c>
      <c r="G789" s="9" t="str">
        <f t="shared" si="12"/>
        <v/>
      </c>
      <c r="H789">
        <v>915</v>
      </c>
      <c r="I789">
        <v>915</v>
      </c>
      <c r="J789">
        <v>915</v>
      </c>
      <c r="K789">
        <v>915</v>
      </c>
      <c r="L789" t="s">
        <v>2909</v>
      </c>
      <c r="M789">
        <v>0</v>
      </c>
      <c r="O789">
        <v>5</v>
      </c>
      <c r="P789">
        <v>100</v>
      </c>
      <c r="Q789" s="1" t="s">
        <v>1327</v>
      </c>
      <c r="R789">
        <v>100</v>
      </c>
      <c r="S789">
        <v>50</v>
      </c>
      <c r="V789">
        <v>4</v>
      </c>
      <c r="W789">
        <v>1</v>
      </c>
      <c r="X789">
        <v>0</v>
      </c>
      <c r="Y789">
        <v>0</v>
      </c>
    </row>
    <row r="790" spans="1:25" x14ac:dyDescent="0.3">
      <c r="A790" t="s">
        <v>3073</v>
      </c>
      <c r="B790" s="1" t="s">
        <v>3074</v>
      </c>
      <c r="C790" t="s">
        <v>28</v>
      </c>
      <c r="D790" s="1" t="s">
        <v>1779</v>
      </c>
      <c r="E790" s="9" t="str">
        <f t="shared" si="12"/>
        <v/>
      </c>
      <c r="F790" s="9" t="str">
        <f t="shared" si="12"/>
        <v/>
      </c>
      <c r="G790" s="9" t="str">
        <f t="shared" si="12"/>
        <v>0.9994727272727277</v>
      </c>
      <c r="H790">
        <v>1072</v>
      </c>
      <c r="I790">
        <v>1088</v>
      </c>
      <c r="J790">
        <v>1100</v>
      </c>
      <c r="K790">
        <v>1100</v>
      </c>
      <c r="L790" t="s">
        <v>2909</v>
      </c>
      <c r="M790">
        <v>0</v>
      </c>
      <c r="O790">
        <v>5</v>
      </c>
      <c r="P790">
        <v>100</v>
      </c>
      <c r="Q790" s="1" t="s">
        <v>1327</v>
      </c>
      <c r="R790">
        <v>100</v>
      </c>
      <c r="S790">
        <v>50</v>
      </c>
      <c r="V790">
        <v>4</v>
      </c>
      <c r="W790">
        <v>1</v>
      </c>
      <c r="X790">
        <v>0</v>
      </c>
      <c r="Y790">
        <v>0</v>
      </c>
    </row>
    <row r="791" spans="1:25" x14ac:dyDescent="0.3">
      <c r="A791" t="s">
        <v>357</v>
      </c>
      <c r="B791" s="1" t="s">
        <v>358</v>
      </c>
      <c r="C791" t="s">
        <v>24</v>
      </c>
      <c r="D791">
        <v>1</v>
      </c>
      <c r="E791" s="9">
        <f t="shared" si="12"/>
        <v>1</v>
      </c>
      <c r="F791" s="9" t="str">
        <f t="shared" si="12"/>
        <v/>
      </c>
      <c r="G791" s="9" t="str">
        <f t="shared" si="12"/>
        <v/>
      </c>
      <c r="H791">
        <v>1100</v>
      </c>
      <c r="I791">
        <v>1100</v>
      </c>
      <c r="J791">
        <v>1100</v>
      </c>
      <c r="K791">
        <v>1100</v>
      </c>
      <c r="L791">
        <v>300</v>
      </c>
      <c r="M791">
        <v>1</v>
      </c>
      <c r="N791">
        <v>300</v>
      </c>
      <c r="O791">
        <v>0</v>
      </c>
      <c r="V791">
        <v>2</v>
      </c>
      <c r="W791">
        <v>1</v>
      </c>
      <c r="X791">
        <v>0</v>
      </c>
      <c r="Y791">
        <v>0</v>
      </c>
    </row>
    <row r="792" spans="1:25" x14ac:dyDescent="0.3">
      <c r="A792" t="s">
        <v>357</v>
      </c>
      <c r="B792" s="1" t="s">
        <v>358</v>
      </c>
      <c r="C792" t="s">
        <v>26</v>
      </c>
      <c r="D792">
        <v>0.83599999999999997</v>
      </c>
      <c r="E792" s="9" t="str">
        <f t="shared" si="12"/>
        <v/>
      </c>
      <c r="F792" s="9">
        <f t="shared" si="12"/>
        <v>0.83599999999999997</v>
      </c>
      <c r="G792" s="9" t="str">
        <f t="shared" si="12"/>
        <v/>
      </c>
      <c r="H792">
        <v>918</v>
      </c>
      <c r="I792">
        <v>918</v>
      </c>
      <c r="J792">
        <v>918</v>
      </c>
      <c r="K792">
        <v>918</v>
      </c>
      <c r="L792">
        <v>300</v>
      </c>
      <c r="M792">
        <v>1</v>
      </c>
      <c r="N792">
        <v>300</v>
      </c>
      <c r="O792">
        <v>0</v>
      </c>
      <c r="V792">
        <v>2</v>
      </c>
      <c r="W792">
        <v>1</v>
      </c>
      <c r="X792">
        <v>0</v>
      </c>
      <c r="Y792">
        <v>0</v>
      </c>
    </row>
    <row r="793" spans="1:25" x14ac:dyDescent="0.3">
      <c r="A793" t="s">
        <v>357</v>
      </c>
      <c r="B793" s="1" t="s">
        <v>358</v>
      </c>
      <c r="C793" t="s">
        <v>28</v>
      </c>
      <c r="D793" s="1" t="s">
        <v>359</v>
      </c>
      <c r="E793" s="9" t="str">
        <f t="shared" si="12"/>
        <v/>
      </c>
      <c r="F793" s="9" t="str">
        <f t="shared" si="12"/>
        <v/>
      </c>
      <c r="G793" s="9" t="str">
        <f t="shared" si="12"/>
        <v>0.9987000000000008</v>
      </c>
      <c r="H793">
        <v>1035</v>
      </c>
      <c r="I793">
        <v>1065</v>
      </c>
      <c r="J793">
        <v>1097</v>
      </c>
      <c r="K793">
        <v>1100</v>
      </c>
      <c r="L793">
        <v>300</v>
      </c>
      <c r="M793">
        <v>1</v>
      </c>
      <c r="N793">
        <v>300</v>
      </c>
      <c r="O793">
        <v>0</v>
      </c>
      <c r="V793">
        <v>2</v>
      </c>
      <c r="W793">
        <v>1</v>
      </c>
      <c r="X793">
        <v>0</v>
      </c>
      <c r="Y793">
        <v>0</v>
      </c>
    </row>
    <row r="794" spans="1:25" x14ac:dyDescent="0.3">
      <c r="A794" t="s">
        <v>2617</v>
      </c>
      <c r="B794" s="1" t="s">
        <v>2618</v>
      </c>
      <c r="C794" t="s">
        <v>24</v>
      </c>
      <c r="D794" s="1" t="s">
        <v>2619</v>
      </c>
      <c r="E794" s="9" t="str">
        <f t="shared" si="12"/>
        <v>0.9991636363636371</v>
      </c>
      <c r="F794" s="9" t="str">
        <f t="shared" si="12"/>
        <v/>
      </c>
      <c r="G794" s="9" t="str">
        <f t="shared" si="12"/>
        <v/>
      </c>
      <c r="H794">
        <v>1045</v>
      </c>
      <c r="I794">
        <v>1076</v>
      </c>
      <c r="J794">
        <v>1100</v>
      </c>
      <c r="K794">
        <v>1100</v>
      </c>
      <c r="L794" t="s">
        <v>2432</v>
      </c>
      <c r="M794">
        <v>0</v>
      </c>
      <c r="O794">
        <v>5</v>
      </c>
      <c r="P794" s="1" t="s">
        <v>1327</v>
      </c>
      <c r="Q794" s="1" t="s">
        <v>1327</v>
      </c>
      <c r="R794">
        <v>50</v>
      </c>
      <c r="S794">
        <v>50</v>
      </c>
      <c r="V794">
        <v>4</v>
      </c>
      <c r="W794">
        <v>1</v>
      </c>
      <c r="X794">
        <v>30</v>
      </c>
      <c r="Y794">
        <v>0</v>
      </c>
    </row>
    <row r="795" spans="1:25" x14ac:dyDescent="0.3">
      <c r="A795" t="s">
        <v>2617</v>
      </c>
      <c r="B795" s="1" t="s">
        <v>2618</v>
      </c>
      <c r="C795" t="s">
        <v>26</v>
      </c>
      <c r="D795" s="1" t="s">
        <v>2620</v>
      </c>
      <c r="E795" s="9" t="str">
        <f t="shared" si="12"/>
        <v/>
      </c>
      <c r="F795" s="9" t="str">
        <f t="shared" si="12"/>
        <v>0.8355454545454546</v>
      </c>
      <c r="G795" s="9" t="str">
        <f t="shared" si="12"/>
        <v/>
      </c>
      <c r="H795">
        <v>908</v>
      </c>
      <c r="I795">
        <v>916</v>
      </c>
      <c r="J795">
        <v>916</v>
      </c>
      <c r="K795">
        <v>916</v>
      </c>
      <c r="L795" t="s">
        <v>2432</v>
      </c>
      <c r="M795">
        <v>0</v>
      </c>
      <c r="O795">
        <v>5</v>
      </c>
      <c r="P795" s="1" t="s">
        <v>1327</v>
      </c>
      <c r="Q795" s="1" t="s">
        <v>1327</v>
      </c>
      <c r="R795">
        <v>50</v>
      </c>
      <c r="S795">
        <v>50</v>
      </c>
      <c r="V795">
        <v>4</v>
      </c>
      <c r="W795">
        <v>1</v>
      </c>
      <c r="X795">
        <v>30</v>
      </c>
      <c r="Y795">
        <v>0</v>
      </c>
    </row>
    <row r="796" spans="1:25" x14ac:dyDescent="0.3">
      <c r="A796" t="s">
        <v>2617</v>
      </c>
      <c r="B796" s="1" t="s">
        <v>2618</v>
      </c>
      <c r="C796" t="s">
        <v>28</v>
      </c>
      <c r="D796" s="1" t="s">
        <v>142</v>
      </c>
      <c r="E796" s="9" t="str">
        <f t="shared" si="12"/>
        <v/>
      </c>
      <c r="F796" s="9" t="str">
        <f t="shared" si="12"/>
        <v/>
      </c>
      <c r="G796" s="9" t="str">
        <f t="shared" si="12"/>
        <v>0.9999818181818182</v>
      </c>
      <c r="H796">
        <v>1098</v>
      </c>
      <c r="I796">
        <v>1100</v>
      </c>
      <c r="J796">
        <v>1100</v>
      </c>
      <c r="K796">
        <v>1100</v>
      </c>
      <c r="L796" t="s">
        <v>2432</v>
      </c>
      <c r="M796">
        <v>0</v>
      </c>
      <c r="O796">
        <v>5</v>
      </c>
      <c r="P796" s="1" t="s">
        <v>1327</v>
      </c>
      <c r="Q796" s="1" t="s">
        <v>1327</v>
      </c>
      <c r="R796">
        <v>50</v>
      </c>
      <c r="S796">
        <v>50</v>
      </c>
      <c r="V796">
        <v>4</v>
      </c>
      <c r="W796">
        <v>1</v>
      </c>
      <c r="X796">
        <v>30</v>
      </c>
      <c r="Y796">
        <v>0</v>
      </c>
    </row>
    <row r="797" spans="1:25" x14ac:dyDescent="0.3">
      <c r="A797" t="s">
        <v>443</v>
      </c>
      <c r="B797" s="1" t="s">
        <v>444</v>
      </c>
      <c r="C797" t="s">
        <v>24</v>
      </c>
      <c r="D797">
        <v>1</v>
      </c>
      <c r="E797" s="9">
        <f t="shared" si="12"/>
        <v>1</v>
      </c>
      <c r="F797" s="9" t="str">
        <f t="shared" si="12"/>
        <v/>
      </c>
      <c r="G797" s="9" t="str">
        <f t="shared" si="12"/>
        <v/>
      </c>
      <c r="H797">
        <v>1100</v>
      </c>
      <c r="I797">
        <v>1100</v>
      </c>
      <c r="J797">
        <v>1100</v>
      </c>
      <c r="K797">
        <v>1100</v>
      </c>
      <c r="L797">
        <v>300</v>
      </c>
      <c r="M797">
        <v>1</v>
      </c>
      <c r="N797">
        <v>300</v>
      </c>
      <c r="O797">
        <v>0</v>
      </c>
      <c r="V797">
        <v>4</v>
      </c>
      <c r="W797">
        <v>1</v>
      </c>
      <c r="X797">
        <v>20</v>
      </c>
      <c r="Y797">
        <v>0</v>
      </c>
    </row>
    <row r="798" spans="1:25" x14ac:dyDescent="0.3">
      <c r="A798" t="s">
        <v>443</v>
      </c>
      <c r="B798" s="1" t="s">
        <v>444</v>
      </c>
      <c r="C798" t="s">
        <v>26</v>
      </c>
      <c r="D798" s="1" t="s">
        <v>445</v>
      </c>
      <c r="E798" s="9" t="str">
        <f t="shared" si="12"/>
        <v/>
      </c>
      <c r="F798" s="9" t="str">
        <f t="shared" si="12"/>
        <v>0.8345454545454546</v>
      </c>
      <c r="G798" s="9" t="str">
        <f t="shared" si="12"/>
        <v/>
      </c>
      <c r="H798">
        <v>912</v>
      </c>
      <c r="I798">
        <v>912</v>
      </c>
      <c r="J798">
        <v>912</v>
      </c>
      <c r="K798">
        <v>912</v>
      </c>
      <c r="L798">
        <v>300</v>
      </c>
      <c r="M798">
        <v>1</v>
      </c>
      <c r="N798">
        <v>300</v>
      </c>
      <c r="O798">
        <v>0</v>
      </c>
      <c r="V798">
        <v>4</v>
      </c>
      <c r="W798">
        <v>1</v>
      </c>
      <c r="X798">
        <v>20</v>
      </c>
      <c r="Y798">
        <v>0</v>
      </c>
    </row>
    <row r="799" spans="1:25" x14ac:dyDescent="0.3">
      <c r="A799" t="s">
        <v>443</v>
      </c>
      <c r="B799" s="1" t="s">
        <v>444</v>
      </c>
      <c r="C799" t="s">
        <v>28</v>
      </c>
      <c r="D799" s="1" t="s">
        <v>126</v>
      </c>
      <c r="E799" s="9" t="str">
        <f t="shared" si="12"/>
        <v/>
      </c>
      <c r="F799" s="9" t="str">
        <f t="shared" si="12"/>
        <v/>
      </c>
      <c r="G799" s="9" t="str">
        <f t="shared" si="12"/>
        <v>0.9996909090909094</v>
      </c>
      <c r="H799">
        <v>1082</v>
      </c>
      <c r="I799">
        <v>1091</v>
      </c>
      <c r="J799">
        <v>1100</v>
      </c>
      <c r="K799">
        <v>1100</v>
      </c>
      <c r="L799">
        <v>300</v>
      </c>
      <c r="M799">
        <v>1</v>
      </c>
      <c r="N799">
        <v>300</v>
      </c>
      <c r="O799">
        <v>0</v>
      </c>
      <c r="V799">
        <v>4</v>
      </c>
      <c r="W799">
        <v>1</v>
      </c>
      <c r="X799">
        <v>20</v>
      </c>
      <c r="Y799">
        <v>0</v>
      </c>
    </row>
    <row r="800" spans="1:25" x14ac:dyDescent="0.3">
      <c r="A800" t="s">
        <v>446</v>
      </c>
      <c r="B800" s="1" t="s">
        <v>447</v>
      </c>
      <c r="C800" t="s">
        <v>24</v>
      </c>
      <c r="D800">
        <v>1</v>
      </c>
      <c r="E800" s="9">
        <f t="shared" si="12"/>
        <v>1</v>
      </c>
      <c r="F800" s="9" t="str">
        <f t="shared" si="12"/>
        <v/>
      </c>
      <c r="G800" s="9" t="str">
        <f t="shared" si="12"/>
        <v/>
      </c>
      <c r="H800">
        <v>1100</v>
      </c>
      <c r="I800">
        <v>1100</v>
      </c>
      <c r="J800">
        <v>1100</v>
      </c>
      <c r="K800">
        <v>1100</v>
      </c>
      <c r="L800">
        <v>300</v>
      </c>
      <c r="M800">
        <v>1</v>
      </c>
      <c r="N800">
        <v>300</v>
      </c>
      <c r="O800">
        <v>0</v>
      </c>
      <c r="V800">
        <v>4</v>
      </c>
      <c r="W800">
        <v>1</v>
      </c>
      <c r="X800">
        <v>30</v>
      </c>
      <c r="Y800">
        <v>0</v>
      </c>
    </row>
    <row r="801" spans="1:25" x14ac:dyDescent="0.3">
      <c r="A801" t="s">
        <v>446</v>
      </c>
      <c r="B801" s="1" t="s">
        <v>447</v>
      </c>
      <c r="C801" t="s">
        <v>26</v>
      </c>
      <c r="D801" s="1" t="s">
        <v>448</v>
      </c>
      <c r="E801" s="9" t="str">
        <f t="shared" si="12"/>
        <v/>
      </c>
      <c r="F801" s="9" t="str">
        <f t="shared" si="12"/>
        <v>0.8354545454545454</v>
      </c>
      <c r="G801" s="9" t="str">
        <f t="shared" si="12"/>
        <v/>
      </c>
      <c r="H801">
        <v>915</v>
      </c>
      <c r="I801">
        <v>915</v>
      </c>
      <c r="J801">
        <v>915</v>
      </c>
      <c r="K801">
        <v>915</v>
      </c>
      <c r="L801">
        <v>300</v>
      </c>
      <c r="M801">
        <v>1</v>
      </c>
      <c r="N801">
        <v>300</v>
      </c>
      <c r="O801">
        <v>0</v>
      </c>
      <c r="V801">
        <v>4</v>
      </c>
      <c r="W801">
        <v>1</v>
      </c>
      <c r="X801">
        <v>30</v>
      </c>
      <c r="Y801">
        <v>0</v>
      </c>
    </row>
    <row r="802" spans="1:25" x14ac:dyDescent="0.3">
      <c r="A802" t="s">
        <v>446</v>
      </c>
      <c r="B802" s="1" t="s">
        <v>447</v>
      </c>
      <c r="C802" t="s">
        <v>28</v>
      </c>
      <c r="D802" s="1" t="s">
        <v>449</v>
      </c>
      <c r="E802" s="9" t="str">
        <f t="shared" si="12"/>
        <v/>
      </c>
      <c r="F802" s="9" t="str">
        <f t="shared" si="12"/>
        <v/>
      </c>
      <c r="G802" s="9" t="str">
        <f t="shared" si="12"/>
        <v>0.9987181818181826</v>
      </c>
      <c r="H802">
        <v>1049</v>
      </c>
      <c r="I802">
        <v>1075</v>
      </c>
      <c r="J802">
        <v>1091</v>
      </c>
      <c r="K802">
        <v>1100</v>
      </c>
      <c r="L802">
        <v>300</v>
      </c>
      <c r="M802">
        <v>1</v>
      </c>
      <c r="N802">
        <v>300</v>
      </c>
      <c r="O802">
        <v>0</v>
      </c>
      <c r="V802">
        <v>4</v>
      </c>
      <c r="W802">
        <v>1</v>
      </c>
      <c r="X802">
        <v>30</v>
      </c>
      <c r="Y802">
        <v>0</v>
      </c>
    </row>
    <row r="803" spans="1:25" x14ac:dyDescent="0.3">
      <c r="A803" t="s">
        <v>1794</v>
      </c>
      <c r="B803" s="1" t="s">
        <v>1795</v>
      </c>
      <c r="C803" t="s">
        <v>24</v>
      </c>
      <c r="D803">
        <v>1</v>
      </c>
      <c r="E803" s="9">
        <f t="shared" si="12"/>
        <v>1</v>
      </c>
      <c r="F803" s="9" t="str">
        <f t="shared" si="12"/>
        <v/>
      </c>
      <c r="G803" s="9" t="str">
        <f t="shared" si="12"/>
        <v/>
      </c>
      <c r="H803">
        <v>1100</v>
      </c>
      <c r="I803">
        <v>1100</v>
      </c>
      <c r="J803">
        <v>1100</v>
      </c>
      <c r="K803">
        <v>1100</v>
      </c>
      <c r="L803" t="s">
        <v>1705</v>
      </c>
      <c r="M803">
        <v>0</v>
      </c>
      <c r="O803">
        <v>4</v>
      </c>
      <c r="P803">
        <v>100</v>
      </c>
      <c r="Q803" s="1" t="s">
        <v>1327</v>
      </c>
      <c r="R803">
        <v>100</v>
      </c>
      <c r="S803">
        <v>50</v>
      </c>
      <c r="T803" t="s">
        <v>1328</v>
      </c>
      <c r="U803" t="s">
        <v>1329</v>
      </c>
      <c r="V803">
        <v>2</v>
      </c>
      <c r="W803">
        <v>0</v>
      </c>
      <c r="X803">
        <v>20</v>
      </c>
      <c r="Y803">
        <v>0</v>
      </c>
    </row>
    <row r="804" spans="1:25" x14ac:dyDescent="0.3">
      <c r="A804" t="s">
        <v>1794</v>
      </c>
      <c r="B804" s="1" t="s">
        <v>1795</v>
      </c>
      <c r="C804" t="s">
        <v>26</v>
      </c>
      <c r="D804" s="1" t="s">
        <v>1796</v>
      </c>
      <c r="E804" s="9" t="str">
        <f t="shared" si="12"/>
        <v/>
      </c>
      <c r="F804" s="9" t="str">
        <f t="shared" si="12"/>
        <v>0.8344000000000008</v>
      </c>
      <c r="G804" s="9" t="str">
        <f t="shared" si="12"/>
        <v/>
      </c>
      <c r="H804">
        <v>824</v>
      </c>
      <c r="I804">
        <v>882</v>
      </c>
      <c r="J804">
        <v>916</v>
      </c>
      <c r="K804">
        <v>916</v>
      </c>
      <c r="L804" t="s">
        <v>1705</v>
      </c>
      <c r="M804">
        <v>0</v>
      </c>
      <c r="O804">
        <v>4</v>
      </c>
      <c r="P804">
        <v>100</v>
      </c>
      <c r="Q804" s="1" t="s">
        <v>1327</v>
      </c>
      <c r="R804">
        <v>100</v>
      </c>
      <c r="S804">
        <v>50</v>
      </c>
      <c r="T804" t="s">
        <v>1328</v>
      </c>
      <c r="U804" t="s">
        <v>1329</v>
      </c>
      <c r="V804">
        <v>2</v>
      </c>
      <c r="W804">
        <v>0</v>
      </c>
      <c r="X804">
        <v>20</v>
      </c>
      <c r="Y804">
        <v>0</v>
      </c>
    </row>
    <row r="805" spans="1:25" x14ac:dyDescent="0.3">
      <c r="A805" t="s">
        <v>1794</v>
      </c>
      <c r="B805" s="1" t="s">
        <v>1795</v>
      </c>
      <c r="C805" t="s">
        <v>28</v>
      </c>
      <c r="D805" s="1" t="s">
        <v>1797</v>
      </c>
      <c r="E805" s="9" t="str">
        <f t="shared" si="12"/>
        <v/>
      </c>
      <c r="F805" s="9" t="str">
        <f t="shared" si="12"/>
        <v/>
      </c>
      <c r="G805" s="9" t="str">
        <f t="shared" si="12"/>
        <v>0.9997636363636366</v>
      </c>
      <c r="H805">
        <v>1076</v>
      </c>
      <c r="I805">
        <v>1098</v>
      </c>
      <c r="J805">
        <v>1100</v>
      </c>
      <c r="K805">
        <v>1100</v>
      </c>
      <c r="L805" t="s">
        <v>1705</v>
      </c>
      <c r="M805">
        <v>0</v>
      </c>
      <c r="O805">
        <v>4</v>
      </c>
      <c r="P805">
        <v>100</v>
      </c>
      <c r="Q805" s="1" t="s">
        <v>1327</v>
      </c>
      <c r="R805">
        <v>100</v>
      </c>
      <c r="S805">
        <v>50</v>
      </c>
      <c r="T805" t="s">
        <v>1328</v>
      </c>
      <c r="U805" t="s">
        <v>1329</v>
      </c>
      <c r="V805">
        <v>2</v>
      </c>
      <c r="W805">
        <v>0</v>
      </c>
      <c r="X805">
        <v>20</v>
      </c>
      <c r="Y805">
        <v>0</v>
      </c>
    </row>
    <row r="806" spans="1:25" x14ac:dyDescent="0.3">
      <c r="A806" t="s">
        <v>3097</v>
      </c>
      <c r="B806" s="1" t="s">
        <v>3098</v>
      </c>
      <c r="C806" t="s">
        <v>24</v>
      </c>
      <c r="D806">
        <v>1</v>
      </c>
      <c r="E806" s="9">
        <f t="shared" si="12"/>
        <v>1</v>
      </c>
      <c r="F806" s="9" t="str">
        <f t="shared" si="12"/>
        <v/>
      </c>
      <c r="G806" s="9" t="str">
        <f t="shared" si="12"/>
        <v/>
      </c>
      <c r="H806">
        <v>1100</v>
      </c>
      <c r="I806">
        <v>1100</v>
      </c>
      <c r="J806">
        <v>1100</v>
      </c>
      <c r="K806">
        <v>1100</v>
      </c>
      <c r="L806" t="s">
        <v>2909</v>
      </c>
      <c r="M806">
        <v>0</v>
      </c>
      <c r="O806">
        <v>5</v>
      </c>
      <c r="P806">
        <v>100</v>
      </c>
      <c r="Q806" s="1" t="s">
        <v>1327</v>
      </c>
      <c r="R806">
        <v>100</v>
      </c>
      <c r="S806">
        <v>50</v>
      </c>
      <c r="V806">
        <v>4</v>
      </c>
      <c r="W806">
        <v>0</v>
      </c>
      <c r="X806">
        <v>40</v>
      </c>
      <c r="Y806">
        <v>0</v>
      </c>
    </row>
    <row r="807" spans="1:25" x14ac:dyDescent="0.3">
      <c r="A807" t="s">
        <v>3097</v>
      </c>
      <c r="B807" s="1" t="s">
        <v>3098</v>
      </c>
      <c r="C807" t="s">
        <v>26</v>
      </c>
      <c r="D807">
        <v>0.83399999999999996</v>
      </c>
      <c r="E807" s="9" t="str">
        <f t="shared" si="12"/>
        <v/>
      </c>
      <c r="F807" s="9">
        <f t="shared" si="12"/>
        <v>0.83399999999999996</v>
      </c>
      <c r="G807" s="9" t="str">
        <f t="shared" si="12"/>
        <v/>
      </c>
      <c r="H807">
        <v>915</v>
      </c>
      <c r="I807">
        <v>915</v>
      </c>
      <c r="J807">
        <v>915</v>
      </c>
      <c r="K807">
        <v>915</v>
      </c>
      <c r="L807" t="s">
        <v>2909</v>
      </c>
      <c r="M807">
        <v>0</v>
      </c>
      <c r="O807">
        <v>5</v>
      </c>
      <c r="P807">
        <v>100</v>
      </c>
      <c r="Q807" s="1" t="s">
        <v>1327</v>
      </c>
      <c r="R807">
        <v>100</v>
      </c>
      <c r="S807">
        <v>50</v>
      </c>
      <c r="V807">
        <v>4</v>
      </c>
      <c r="W807">
        <v>0</v>
      </c>
      <c r="X807">
        <v>40</v>
      </c>
      <c r="Y807">
        <v>0</v>
      </c>
    </row>
    <row r="808" spans="1:25" x14ac:dyDescent="0.3">
      <c r="A808" t="s">
        <v>3097</v>
      </c>
      <c r="B808" s="1" t="s">
        <v>3098</v>
      </c>
      <c r="C808" t="s">
        <v>28</v>
      </c>
      <c r="D808">
        <v>1</v>
      </c>
      <c r="E808" s="9" t="str">
        <f t="shared" si="12"/>
        <v/>
      </c>
      <c r="F808" s="9" t="str">
        <f t="shared" si="12"/>
        <v/>
      </c>
      <c r="G808" s="9">
        <f t="shared" si="12"/>
        <v>1</v>
      </c>
      <c r="H808">
        <v>1100</v>
      </c>
      <c r="I808">
        <v>1100</v>
      </c>
      <c r="J808">
        <v>1100</v>
      </c>
      <c r="K808">
        <v>1100</v>
      </c>
      <c r="L808" t="s">
        <v>2909</v>
      </c>
      <c r="M808">
        <v>0</v>
      </c>
      <c r="O808">
        <v>5</v>
      </c>
      <c r="P808">
        <v>100</v>
      </c>
      <c r="Q808" s="1" t="s">
        <v>1327</v>
      </c>
      <c r="R808">
        <v>100</v>
      </c>
      <c r="S808">
        <v>50</v>
      </c>
      <c r="V808">
        <v>4</v>
      </c>
      <c r="W808">
        <v>0</v>
      </c>
      <c r="X808">
        <v>40</v>
      </c>
      <c r="Y808">
        <v>0</v>
      </c>
    </row>
    <row r="809" spans="1:25" x14ac:dyDescent="0.3">
      <c r="A809" t="s">
        <v>3711</v>
      </c>
      <c r="B809" s="1" t="s">
        <v>3712</v>
      </c>
      <c r="C809" t="s">
        <v>24</v>
      </c>
      <c r="D809">
        <v>1</v>
      </c>
      <c r="E809" s="9">
        <f t="shared" si="12"/>
        <v>1</v>
      </c>
      <c r="F809" s="9" t="str">
        <f t="shared" si="12"/>
        <v/>
      </c>
      <c r="G809" s="9" t="str">
        <f t="shared" si="12"/>
        <v/>
      </c>
      <c r="H809">
        <v>1100</v>
      </c>
      <c r="I809">
        <v>1100</v>
      </c>
      <c r="J809">
        <v>1100</v>
      </c>
      <c r="K809">
        <v>1100</v>
      </c>
      <c r="L809" t="s">
        <v>3546</v>
      </c>
      <c r="M809">
        <v>0</v>
      </c>
      <c r="O809">
        <v>5</v>
      </c>
      <c r="P809">
        <v>150</v>
      </c>
      <c r="Q809">
        <v>100</v>
      </c>
      <c r="R809">
        <v>150</v>
      </c>
      <c r="S809">
        <v>100</v>
      </c>
      <c r="V809">
        <v>4</v>
      </c>
      <c r="W809">
        <v>1</v>
      </c>
      <c r="X809">
        <v>10</v>
      </c>
      <c r="Y809">
        <v>0</v>
      </c>
    </row>
    <row r="810" spans="1:25" x14ac:dyDescent="0.3">
      <c r="A810" t="s">
        <v>3711</v>
      </c>
      <c r="B810" s="1" t="s">
        <v>3712</v>
      </c>
      <c r="C810" t="s">
        <v>26</v>
      </c>
      <c r="D810" s="1" t="s">
        <v>3713</v>
      </c>
      <c r="E810" s="9" t="str">
        <f t="shared" si="12"/>
        <v/>
      </c>
      <c r="F810" s="9" t="str">
        <f t="shared" si="12"/>
        <v>0.8349090909090909</v>
      </c>
      <c r="G810" s="9" t="str">
        <f t="shared" si="12"/>
        <v/>
      </c>
      <c r="H810">
        <v>913</v>
      </c>
      <c r="I810">
        <v>913</v>
      </c>
      <c r="J810">
        <v>913</v>
      </c>
      <c r="K810">
        <v>913</v>
      </c>
      <c r="L810" t="s">
        <v>3546</v>
      </c>
      <c r="M810">
        <v>0</v>
      </c>
      <c r="O810">
        <v>5</v>
      </c>
      <c r="P810">
        <v>150</v>
      </c>
      <c r="Q810">
        <v>100</v>
      </c>
      <c r="R810">
        <v>150</v>
      </c>
      <c r="S810">
        <v>100</v>
      </c>
      <c r="V810">
        <v>4</v>
      </c>
      <c r="W810">
        <v>1</v>
      </c>
      <c r="X810">
        <v>10</v>
      </c>
      <c r="Y810">
        <v>0</v>
      </c>
    </row>
    <row r="811" spans="1:25" x14ac:dyDescent="0.3">
      <c r="A811" t="s">
        <v>3711</v>
      </c>
      <c r="B811" s="1" t="s">
        <v>3712</v>
      </c>
      <c r="C811" t="s">
        <v>28</v>
      </c>
      <c r="D811" s="1" t="s">
        <v>3714</v>
      </c>
      <c r="E811" s="9" t="str">
        <f t="shared" si="12"/>
        <v/>
      </c>
      <c r="F811" s="9" t="str">
        <f t="shared" si="12"/>
        <v/>
      </c>
      <c r="G811" s="9" t="str">
        <f t="shared" si="12"/>
        <v>0.9990454545454548</v>
      </c>
      <c r="H811">
        <v>1074</v>
      </c>
      <c r="I811">
        <v>1078</v>
      </c>
      <c r="J811">
        <v>1093</v>
      </c>
      <c r="K811">
        <v>1100</v>
      </c>
      <c r="L811" t="s">
        <v>3546</v>
      </c>
      <c r="M811">
        <v>0</v>
      </c>
      <c r="O811">
        <v>5</v>
      </c>
      <c r="P811">
        <v>150</v>
      </c>
      <c r="Q811">
        <v>100</v>
      </c>
      <c r="R811">
        <v>150</v>
      </c>
      <c r="S811">
        <v>100</v>
      </c>
      <c r="V811">
        <v>4</v>
      </c>
      <c r="W811">
        <v>1</v>
      </c>
      <c r="X811">
        <v>10</v>
      </c>
      <c r="Y811">
        <v>0</v>
      </c>
    </row>
    <row r="812" spans="1:25" x14ac:dyDescent="0.3">
      <c r="A812" t="s">
        <v>851</v>
      </c>
      <c r="B812">
        <v>0.944639393939394</v>
      </c>
      <c r="C812" t="s">
        <v>24</v>
      </c>
      <c r="D812">
        <v>1</v>
      </c>
      <c r="E812" s="9">
        <f t="shared" si="12"/>
        <v>1</v>
      </c>
      <c r="F812" s="9" t="str">
        <f t="shared" si="12"/>
        <v/>
      </c>
      <c r="G812" s="9" t="str">
        <f t="shared" si="12"/>
        <v/>
      </c>
      <c r="H812">
        <v>1100</v>
      </c>
      <c r="I812">
        <v>1100</v>
      </c>
      <c r="J812">
        <v>1100</v>
      </c>
      <c r="K812">
        <v>1100</v>
      </c>
      <c r="L812" t="s">
        <v>695</v>
      </c>
      <c r="M812">
        <v>0</v>
      </c>
      <c r="O812">
        <v>3</v>
      </c>
      <c r="V812">
        <v>4</v>
      </c>
      <c r="W812">
        <v>1</v>
      </c>
      <c r="X812">
        <v>-1</v>
      </c>
      <c r="Y812">
        <v>0</v>
      </c>
    </row>
    <row r="813" spans="1:25" x14ac:dyDescent="0.3">
      <c r="A813" t="s">
        <v>851</v>
      </c>
      <c r="B813">
        <v>0.944639393939394</v>
      </c>
      <c r="C813" t="s">
        <v>26</v>
      </c>
      <c r="D813" s="1" t="s">
        <v>852</v>
      </c>
      <c r="E813" s="9" t="str">
        <f t="shared" si="12"/>
        <v/>
      </c>
      <c r="F813" s="9" t="str">
        <f t="shared" si="12"/>
        <v>0.8343636363636363</v>
      </c>
      <c r="G813" s="9" t="str">
        <f t="shared" si="12"/>
        <v/>
      </c>
      <c r="H813">
        <v>911</v>
      </c>
      <c r="I813">
        <v>911</v>
      </c>
      <c r="J813">
        <v>911</v>
      </c>
      <c r="K813">
        <v>911</v>
      </c>
      <c r="L813" t="s">
        <v>695</v>
      </c>
      <c r="M813">
        <v>0</v>
      </c>
      <c r="O813">
        <v>3</v>
      </c>
      <c r="V813">
        <v>4</v>
      </c>
      <c r="W813">
        <v>1</v>
      </c>
      <c r="X813">
        <v>-1</v>
      </c>
      <c r="Y813">
        <v>0</v>
      </c>
    </row>
    <row r="814" spans="1:25" x14ac:dyDescent="0.3">
      <c r="A814" t="s">
        <v>851</v>
      </c>
      <c r="B814">
        <v>0.944639393939394</v>
      </c>
      <c r="C814" t="s">
        <v>28</v>
      </c>
      <c r="D814" s="1" t="s">
        <v>738</v>
      </c>
      <c r="E814" s="9" t="str">
        <f t="shared" si="12"/>
        <v/>
      </c>
      <c r="F814" s="9" t="str">
        <f t="shared" si="12"/>
        <v/>
      </c>
      <c r="G814" s="9" t="str">
        <f t="shared" si="12"/>
        <v>0.9995545454545458</v>
      </c>
      <c r="H814">
        <v>1074</v>
      </c>
      <c r="I814">
        <v>1087</v>
      </c>
      <c r="J814">
        <v>1100</v>
      </c>
      <c r="K814">
        <v>1100</v>
      </c>
      <c r="L814" t="s">
        <v>695</v>
      </c>
      <c r="M814">
        <v>0</v>
      </c>
      <c r="O814">
        <v>3</v>
      </c>
      <c r="V814">
        <v>4</v>
      </c>
      <c r="W814">
        <v>1</v>
      </c>
      <c r="X814">
        <v>-1</v>
      </c>
      <c r="Y814">
        <v>0</v>
      </c>
    </row>
    <row r="815" spans="1:25" x14ac:dyDescent="0.3">
      <c r="A815" t="s">
        <v>2992</v>
      </c>
      <c r="B815" s="1" t="s">
        <v>2993</v>
      </c>
      <c r="C815" t="s">
        <v>24</v>
      </c>
      <c r="D815">
        <v>1</v>
      </c>
      <c r="E815" s="9">
        <f t="shared" si="12"/>
        <v>1</v>
      </c>
      <c r="F815" s="9" t="str">
        <f t="shared" si="12"/>
        <v/>
      </c>
      <c r="G815" s="9" t="str">
        <f t="shared" si="12"/>
        <v/>
      </c>
      <c r="H815">
        <v>1100</v>
      </c>
      <c r="I815">
        <v>1100</v>
      </c>
      <c r="J815">
        <v>1100</v>
      </c>
      <c r="K815">
        <v>1100</v>
      </c>
      <c r="L815" t="s">
        <v>2909</v>
      </c>
      <c r="M815">
        <v>0</v>
      </c>
      <c r="O815">
        <v>5</v>
      </c>
      <c r="P815">
        <v>100</v>
      </c>
      <c r="Q815" s="1" t="s">
        <v>1327</v>
      </c>
      <c r="R815">
        <v>100</v>
      </c>
      <c r="S815">
        <v>50</v>
      </c>
      <c r="V815">
        <v>2</v>
      </c>
      <c r="W815">
        <v>1</v>
      </c>
      <c r="X815">
        <v>0</v>
      </c>
      <c r="Y815">
        <v>0</v>
      </c>
    </row>
    <row r="816" spans="1:25" x14ac:dyDescent="0.3">
      <c r="A816" t="s">
        <v>2992</v>
      </c>
      <c r="B816" s="1" t="s">
        <v>2993</v>
      </c>
      <c r="C816" t="s">
        <v>26</v>
      </c>
      <c r="D816" s="1" t="s">
        <v>2994</v>
      </c>
      <c r="E816" s="9" t="str">
        <f t="shared" si="12"/>
        <v/>
      </c>
      <c r="F816" s="9" t="str">
        <f t="shared" si="12"/>
        <v>0.8350909090909089</v>
      </c>
      <c r="G816" s="9" t="str">
        <f t="shared" si="12"/>
        <v/>
      </c>
      <c r="H816">
        <v>913</v>
      </c>
      <c r="I816">
        <v>913</v>
      </c>
      <c r="J816">
        <v>913</v>
      </c>
      <c r="K816">
        <v>913</v>
      </c>
      <c r="L816" t="s">
        <v>2909</v>
      </c>
      <c r="M816">
        <v>0</v>
      </c>
      <c r="O816">
        <v>5</v>
      </c>
      <c r="P816">
        <v>100</v>
      </c>
      <c r="Q816" s="1" t="s">
        <v>1327</v>
      </c>
      <c r="R816">
        <v>100</v>
      </c>
      <c r="S816">
        <v>50</v>
      </c>
      <c r="V816">
        <v>2</v>
      </c>
      <c r="W816">
        <v>1</v>
      </c>
      <c r="X816">
        <v>0</v>
      </c>
      <c r="Y816">
        <v>0</v>
      </c>
    </row>
    <row r="817" spans="1:25" x14ac:dyDescent="0.3">
      <c r="A817" t="s">
        <v>2992</v>
      </c>
      <c r="B817" s="1" t="s">
        <v>2993</v>
      </c>
      <c r="C817" t="s">
        <v>28</v>
      </c>
      <c r="D817" s="1" t="s">
        <v>2995</v>
      </c>
      <c r="E817" s="9" t="str">
        <f t="shared" si="12"/>
        <v/>
      </c>
      <c r="F817" s="9" t="str">
        <f t="shared" si="12"/>
        <v/>
      </c>
      <c r="G817" s="9" t="str">
        <f t="shared" si="12"/>
        <v>0.9985000000000014</v>
      </c>
      <c r="H817">
        <v>1009</v>
      </c>
      <c r="I817">
        <v>1051</v>
      </c>
      <c r="J817">
        <v>1100</v>
      </c>
      <c r="K817">
        <v>1100</v>
      </c>
      <c r="L817" t="s">
        <v>2909</v>
      </c>
      <c r="M817">
        <v>0</v>
      </c>
      <c r="O817">
        <v>5</v>
      </c>
      <c r="P817">
        <v>100</v>
      </c>
      <c r="Q817" s="1" t="s">
        <v>1327</v>
      </c>
      <c r="R817">
        <v>100</v>
      </c>
      <c r="S817">
        <v>50</v>
      </c>
      <c r="V817">
        <v>2</v>
      </c>
      <c r="W817">
        <v>1</v>
      </c>
      <c r="X817">
        <v>0</v>
      </c>
      <c r="Y817">
        <v>0</v>
      </c>
    </row>
    <row r="818" spans="1:25" x14ac:dyDescent="0.3">
      <c r="A818" t="s">
        <v>1772</v>
      </c>
      <c r="B818" s="1" t="s">
        <v>1773</v>
      </c>
      <c r="C818" t="s">
        <v>24</v>
      </c>
      <c r="D818">
        <v>1</v>
      </c>
      <c r="E818" s="9">
        <f t="shared" si="12"/>
        <v>1</v>
      </c>
      <c r="F818" s="9" t="str">
        <f t="shared" si="12"/>
        <v/>
      </c>
      <c r="G818" s="9" t="str">
        <f t="shared" si="12"/>
        <v/>
      </c>
      <c r="H818">
        <v>1100</v>
      </c>
      <c r="I818">
        <v>1100</v>
      </c>
      <c r="J818">
        <v>1100</v>
      </c>
      <c r="K818">
        <v>1100</v>
      </c>
      <c r="L818" t="s">
        <v>1705</v>
      </c>
      <c r="M818">
        <v>0</v>
      </c>
      <c r="O818">
        <v>4</v>
      </c>
      <c r="P818">
        <v>100</v>
      </c>
      <c r="Q818" s="1" t="s">
        <v>1327</v>
      </c>
      <c r="R818">
        <v>100</v>
      </c>
      <c r="S818">
        <v>50</v>
      </c>
      <c r="T818" t="s">
        <v>1328</v>
      </c>
      <c r="U818" t="s">
        <v>1329</v>
      </c>
      <c r="V818">
        <v>2</v>
      </c>
      <c r="W818">
        <v>1</v>
      </c>
      <c r="X818">
        <v>-1</v>
      </c>
      <c r="Y818">
        <v>0</v>
      </c>
    </row>
    <row r="819" spans="1:25" x14ac:dyDescent="0.3">
      <c r="A819" t="s">
        <v>1772</v>
      </c>
      <c r="B819" s="1" t="s">
        <v>1773</v>
      </c>
      <c r="C819" t="s">
        <v>26</v>
      </c>
      <c r="D819">
        <v>0.83343636363636397</v>
      </c>
      <c r="E819" s="9" t="str">
        <f t="shared" si="12"/>
        <v/>
      </c>
      <c r="F819" s="9">
        <f t="shared" si="12"/>
        <v>0.83343636363636397</v>
      </c>
      <c r="G819" s="9" t="str">
        <f t="shared" si="12"/>
        <v/>
      </c>
      <c r="H819">
        <v>871</v>
      </c>
      <c r="I819">
        <v>899</v>
      </c>
      <c r="J819">
        <v>916</v>
      </c>
      <c r="K819">
        <v>916</v>
      </c>
      <c r="L819" t="s">
        <v>1705</v>
      </c>
      <c r="M819">
        <v>0</v>
      </c>
      <c r="O819">
        <v>4</v>
      </c>
      <c r="P819">
        <v>100</v>
      </c>
      <c r="Q819" s="1" t="s">
        <v>1327</v>
      </c>
      <c r="R819">
        <v>100</v>
      </c>
      <c r="S819">
        <v>50</v>
      </c>
      <c r="T819" t="s">
        <v>1328</v>
      </c>
      <c r="U819" t="s">
        <v>1329</v>
      </c>
      <c r="V819">
        <v>2</v>
      </c>
      <c r="W819">
        <v>1</v>
      </c>
      <c r="X819">
        <v>-1</v>
      </c>
      <c r="Y819">
        <v>0</v>
      </c>
    </row>
    <row r="820" spans="1:25" x14ac:dyDescent="0.3">
      <c r="A820" t="s">
        <v>1772</v>
      </c>
      <c r="B820" s="1" t="s">
        <v>1773</v>
      </c>
      <c r="C820" t="s">
        <v>28</v>
      </c>
      <c r="D820" s="1" t="s">
        <v>152</v>
      </c>
      <c r="E820" s="9" t="str">
        <f t="shared" si="12"/>
        <v/>
      </c>
      <c r="F820" s="9" t="str">
        <f t="shared" si="12"/>
        <v/>
      </c>
      <c r="G820" s="9" t="str">
        <f t="shared" si="12"/>
        <v>0.9999454545454546</v>
      </c>
      <c r="H820">
        <v>1094</v>
      </c>
      <c r="I820">
        <v>1100</v>
      </c>
      <c r="J820">
        <v>1100</v>
      </c>
      <c r="K820">
        <v>1100</v>
      </c>
      <c r="L820" t="s">
        <v>1705</v>
      </c>
      <c r="M820">
        <v>0</v>
      </c>
      <c r="O820">
        <v>4</v>
      </c>
      <c r="P820">
        <v>100</v>
      </c>
      <c r="Q820" s="1" t="s">
        <v>1327</v>
      </c>
      <c r="R820">
        <v>100</v>
      </c>
      <c r="S820">
        <v>50</v>
      </c>
      <c r="T820" t="s">
        <v>1328</v>
      </c>
      <c r="U820" t="s">
        <v>1329</v>
      </c>
      <c r="V820">
        <v>2</v>
      </c>
      <c r="W820">
        <v>1</v>
      </c>
      <c r="X820">
        <v>-1</v>
      </c>
      <c r="Y820">
        <v>0</v>
      </c>
    </row>
    <row r="821" spans="1:25" x14ac:dyDescent="0.3">
      <c r="A821" t="s">
        <v>799</v>
      </c>
      <c r="B821">
        <v>0.94426969696969698</v>
      </c>
      <c r="C821" t="s">
        <v>24</v>
      </c>
      <c r="D821">
        <v>1</v>
      </c>
      <c r="E821" s="9">
        <f t="shared" si="12"/>
        <v>1</v>
      </c>
      <c r="F821" s="9" t="str">
        <f t="shared" si="12"/>
        <v/>
      </c>
      <c r="G821" s="9" t="str">
        <f t="shared" si="12"/>
        <v/>
      </c>
      <c r="H821">
        <v>1100</v>
      </c>
      <c r="I821">
        <v>1100</v>
      </c>
      <c r="J821">
        <v>1100</v>
      </c>
      <c r="K821">
        <v>1100</v>
      </c>
      <c r="L821" t="s">
        <v>695</v>
      </c>
      <c r="M821">
        <v>0</v>
      </c>
      <c r="O821">
        <v>3</v>
      </c>
      <c r="V821">
        <v>2</v>
      </c>
      <c r="W821">
        <v>0</v>
      </c>
      <c r="X821">
        <v>30</v>
      </c>
      <c r="Y821">
        <v>0</v>
      </c>
    </row>
    <row r="822" spans="1:25" x14ac:dyDescent="0.3">
      <c r="A822" t="s">
        <v>799</v>
      </c>
      <c r="B822">
        <v>0.94426969696969698</v>
      </c>
      <c r="C822" t="s">
        <v>26</v>
      </c>
      <c r="D822" s="1" t="s">
        <v>800</v>
      </c>
      <c r="E822" s="9" t="str">
        <f t="shared" si="12"/>
        <v/>
      </c>
      <c r="F822" s="9" t="str">
        <f t="shared" si="12"/>
        <v>0.8329090909090909</v>
      </c>
      <c r="G822" s="9" t="str">
        <f t="shared" si="12"/>
        <v/>
      </c>
      <c r="H822">
        <v>915</v>
      </c>
      <c r="I822">
        <v>915</v>
      </c>
      <c r="J822">
        <v>915</v>
      </c>
      <c r="K822">
        <v>915</v>
      </c>
      <c r="L822" t="s">
        <v>695</v>
      </c>
      <c r="M822">
        <v>0</v>
      </c>
      <c r="O822">
        <v>3</v>
      </c>
      <c r="V822">
        <v>2</v>
      </c>
      <c r="W822">
        <v>0</v>
      </c>
      <c r="X822">
        <v>30</v>
      </c>
      <c r="Y822">
        <v>0</v>
      </c>
    </row>
    <row r="823" spans="1:25" x14ac:dyDescent="0.3">
      <c r="A823" t="s">
        <v>799</v>
      </c>
      <c r="B823">
        <v>0.94426969696969698</v>
      </c>
      <c r="C823" t="s">
        <v>28</v>
      </c>
      <c r="D823" s="1" t="s">
        <v>225</v>
      </c>
      <c r="E823" s="9" t="str">
        <f t="shared" si="12"/>
        <v/>
      </c>
      <c r="F823" s="9" t="str">
        <f t="shared" si="12"/>
        <v/>
      </c>
      <c r="G823" s="9" t="str">
        <f t="shared" si="12"/>
        <v>0.9999000000000001</v>
      </c>
      <c r="H823">
        <v>1092</v>
      </c>
      <c r="I823">
        <v>1098</v>
      </c>
      <c r="J823">
        <v>1100</v>
      </c>
      <c r="K823">
        <v>1100</v>
      </c>
      <c r="L823" t="s">
        <v>695</v>
      </c>
      <c r="M823">
        <v>0</v>
      </c>
      <c r="O823">
        <v>3</v>
      </c>
      <c r="V823">
        <v>2</v>
      </c>
      <c r="W823">
        <v>0</v>
      </c>
      <c r="X823">
        <v>30</v>
      </c>
      <c r="Y823">
        <v>0</v>
      </c>
    </row>
    <row r="824" spans="1:25" x14ac:dyDescent="0.3">
      <c r="A824" t="s">
        <v>856</v>
      </c>
      <c r="B824" s="1" t="s">
        <v>857</v>
      </c>
      <c r="C824" t="s">
        <v>24</v>
      </c>
      <c r="D824">
        <v>1</v>
      </c>
      <c r="E824" s="9">
        <f t="shared" si="12"/>
        <v>1</v>
      </c>
      <c r="F824" s="9" t="str">
        <f t="shared" si="12"/>
        <v/>
      </c>
      <c r="G824" s="9" t="str">
        <f t="shared" si="12"/>
        <v/>
      </c>
      <c r="H824">
        <v>1100</v>
      </c>
      <c r="I824">
        <v>1100</v>
      </c>
      <c r="J824">
        <v>1100</v>
      </c>
      <c r="K824">
        <v>1100</v>
      </c>
      <c r="L824" t="s">
        <v>695</v>
      </c>
      <c r="M824">
        <v>0</v>
      </c>
      <c r="O824">
        <v>3</v>
      </c>
      <c r="V824">
        <v>4</v>
      </c>
      <c r="W824">
        <v>1</v>
      </c>
      <c r="X824">
        <v>10</v>
      </c>
      <c r="Y824">
        <v>0</v>
      </c>
    </row>
    <row r="825" spans="1:25" x14ac:dyDescent="0.3">
      <c r="A825" t="s">
        <v>856</v>
      </c>
      <c r="B825" s="1" t="s">
        <v>857</v>
      </c>
      <c r="C825" t="s">
        <v>26</v>
      </c>
      <c r="D825" s="1" t="s">
        <v>800</v>
      </c>
      <c r="E825" s="9" t="str">
        <f t="shared" si="12"/>
        <v/>
      </c>
      <c r="F825" s="9" t="str">
        <f t="shared" si="12"/>
        <v>0.8329090909090909</v>
      </c>
      <c r="G825" s="9" t="str">
        <f t="shared" si="12"/>
        <v/>
      </c>
      <c r="H825">
        <v>915</v>
      </c>
      <c r="I825">
        <v>915</v>
      </c>
      <c r="J825">
        <v>915</v>
      </c>
      <c r="K825">
        <v>915</v>
      </c>
      <c r="L825" t="s">
        <v>695</v>
      </c>
      <c r="M825">
        <v>0</v>
      </c>
      <c r="O825">
        <v>3</v>
      </c>
      <c r="V825">
        <v>4</v>
      </c>
      <c r="W825">
        <v>1</v>
      </c>
      <c r="X825">
        <v>10</v>
      </c>
      <c r="Y825">
        <v>0</v>
      </c>
    </row>
    <row r="826" spans="1:25" x14ac:dyDescent="0.3">
      <c r="A826" t="s">
        <v>856</v>
      </c>
      <c r="B826" s="1" t="s">
        <v>857</v>
      </c>
      <c r="C826" t="s">
        <v>28</v>
      </c>
      <c r="D826" s="1" t="s">
        <v>391</v>
      </c>
      <c r="E826" s="9" t="str">
        <f t="shared" si="12"/>
        <v/>
      </c>
      <c r="F826" s="9" t="str">
        <f t="shared" si="12"/>
        <v/>
      </c>
      <c r="G826" s="9" t="str">
        <f t="shared" si="12"/>
        <v>0.9998363636363637</v>
      </c>
      <c r="H826">
        <v>1085</v>
      </c>
      <c r="I826">
        <v>1098</v>
      </c>
      <c r="J826">
        <v>1100</v>
      </c>
      <c r="K826">
        <v>1100</v>
      </c>
      <c r="L826" t="s">
        <v>695</v>
      </c>
      <c r="M826">
        <v>0</v>
      </c>
      <c r="O826">
        <v>3</v>
      </c>
      <c r="V826">
        <v>4</v>
      </c>
      <c r="W826">
        <v>1</v>
      </c>
      <c r="X826">
        <v>10</v>
      </c>
      <c r="Y826">
        <v>0</v>
      </c>
    </row>
    <row r="827" spans="1:25" x14ac:dyDescent="0.3">
      <c r="A827" t="s">
        <v>2244</v>
      </c>
      <c r="B827" s="1" t="s">
        <v>2245</v>
      </c>
      <c r="C827" t="s">
        <v>24</v>
      </c>
      <c r="D827">
        <v>1</v>
      </c>
      <c r="E827" s="9">
        <f t="shared" si="12"/>
        <v>1</v>
      </c>
      <c r="F827" s="9" t="str">
        <f t="shared" si="12"/>
        <v/>
      </c>
      <c r="G827" s="9" t="str">
        <f t="shared" si="12"/>
        <v/>
      </c>
      <c r="H827">
        <v>1100</v>
      </c>
      <c r="I827">
        <v>1100</v>
      </c>
      <c r="J827">
        <v>1100</v>
      </c>
      <c r="K827">
        <v>1100</v>
      </c>
      <c r="L827" t="s">
        <v>2070</v>
      </c>
      <c r="M827">
        <v>0</v>
      </c>
      <c r="O827">
        <v>4</v>
      </c>
      <c r="P827">
        <v>150</v>
      </c>
      <c r="Q827" s="1" t="s">
        <v>1327</v>
      </c>
      <c r="R827">
        <v>150</v>
      </c>
      <c r="S827">
        <v>50</v>
      </c>
      <c r="T827" t="s">
        <v>1328</v>
      </c>
      <c r="U827" t="s">
        <v>1329</v>
      </c>
      <c r="V827">
        <v>4</v>
      </c>
      <c r="W827">
        <v>0</v>
      </c>
      <c r="X827">
        <v>30</v>
      </c>
      <c r="Y827">
        <v>0</v>
      </c>
    </row>
    <row r="828" spans="1:25" x14ac:dyDescent="0.3">
      <c r="A828" t="s">
        <v>2244</v>
      </c>
      <c r="B828" s="1" t="s">
        <v>2245</v>
      </c>
      <c r="C828" t="s">
        <v>26</v>
      </c>
      <c r="D828" s="1" t="s">
        <v>878</v>
      </c>
      <c r="E828" s="9" t="str">
        <f t="shared" si="12"/>
        <v/>
      </c>
      <c r="F828" s="9" t="str">
        <f t="shared" si="12"/>
        <v>0.8327272727272728</v>
      </c>
      <c r="G828" s="9" t="str">
        <f t="shared" si="12"/>
        <v/>
      </c>
      <c r="H828">
        <v>916</v>
      </c>
      <c r="I828">
        <v>916</v>
      </c>
      <c r="J828">
        <v>916</v>
      </c>
      <c r="K828">
        <v>916</v>
      </c>
      <c r="L828" t="s">
        <v>2070</v>
      </c>
      <c r="M828">
        <v>0</v>
      </c>
      <c r="O828">
        <v>4</v>
      </c>
      <c r="P828">
        <v>150</v>
      </c>
      <c r="Q828" s="1" t="s">
        <v>1327</v>
      </c>
      <c r="R828">
        <v>150</v>
      </c>
      <c r="S828">
        <v>50</v>
      </c>
      <c r="T828" t="s">
        <v>1328</v>
      </c>
      <c r="U828" t="s">
        <v>1329</v>
      </c>
      <c r="V828">
        <v>4</v>
      </c>
      <c r="W828">
        <v>0</v>
      </c>
      <c r="X828">
        <v>30</v>
      </c>
      <c r="Y828">
        <v>0</v>
      </c>
    </row>
    <row r="829" spans="1:25" x14ac:dyDescent="0.3">
      <c r="A829" t="s">
        <v>2244</v>
      </c>
      <c r="B829" s="1" t="s">
        <v>2245</v>
      </c>
      <c r="C829" t="s">
        <v>28</v>
      </c>
      <c r="D829" s="1" t="s">
        <v>798</v>
      </c>
      <c r="E829" s="9" t="str">
        <f t="shared" si="12"/>
        <v/>
      </c>
      <c r="F829" s="9" t="str">
        <f t="shared" si="12"/>
        <v/>
      </c>
      <c r="G829" s="9" t="str">
        <f t="shared" si="12"/>
        <v>0.9998818181818183</v>
      </c>
      <c r="H829">
        <v>1090</v>
      </c>
      <c r="I829">
        <v>1097</v>
      </c>
      <c r="J829">
        <v>1100</v>
      </c>
      <c r="K829">
        <v>1100</v>
      </c>
      <c r="L829" t="s">
        <v>2070</v>
      </c>
      <c r="M829">
        <v>0</v>
      </c>
      <c r="O829">
        <v>4</v>
      </c>
      <c r="P829">
        <v>150</v>
      </c>
      <c r="Q829" s="1" t="s">
        <v>1327</v>
      </c>
      <c r="R829">
        <v>150</v>
      </c>
      <c r="S829">
        <v>50</v>
      </c>
      <c r="T829" t="s">
        <v>1328</v>
      </c>
      <c r="U829" t="s">
        <v>1329</v>
      </c>
      <c r="V829">
        <v>4</v>
      </c>
      <c r="W829">
        <v>0</v>
      </c>
      <c r="X829">
        <v>30</v>
      </c>
      <c r="Y829">
        <v>0</v>
      </c>
    </row>
    <row r="830" spans="1:25" x14ac:dyDescent="0.3">
      <c r="A830" t="s">
        <v>876</v>
      </c>
      <c r="B830" s="1" t="s">
        <v>877</v>
      </c>
      <c r="C830" t="s">
        <v>24</v>
      </c>
      <c r="D830">
        <v>1</v>
      </c>
      <c r="E830" s="9">
        <f t="shared" si="12"/>
        <v>1</v>
      </c>
      <c r="F830" s="9" t="str">
        <f t="shared" si="12"/>
        <v/>
      </c>
      <c r="G830" s="9" t="str">
        <f t="shared" si="12"/>
        <v/>
      </c>
      <c r="H830">
        <v>1100</v>
      </c>
      <c r="I830">
        <v>1100</v>
      </c>
      <c r="J830">
        <v>1100</v>
      </c>
      <c r="K830">
        <v>1100</v>
      </c>
      <c r="L830" t="s">
        <v>695</v>
      </c>
      <c r="M830">
        <v>0</v>
      </c>
      <c r="O830">
        <v>3</v>
      </c>
      <c r="V830">
        <v>4</v>
      </c>
      <c r="W830">
        <v>0</v>
      </c>
      <c r="X830">
        <v>30</v>
      </c>
      <c r="Y830">
        <v>0</v>
      </c>
    </row>
    <row r="831" spans="1:25" x14ac:dyDescent="0.3">
      <c r="A831" t="s">
        <v>876</v>
      </c>
      <c r="B831" s="1" t="s">
        <v>877</v>
      </c>
      <c r="C831" t="s">
        <v>26</v>
      </c>
      <c r="D831" s="1" t="s">
        <v>878</v>
      </c>
      <c r="E831" s="9" t="str">
        <f t="shared" si="12"/>
        <v/>
      </c>
      <c r="F831" s="9" t="str">
        <f t="shared" si="12"/>
        <v>0.8327272727272728</v>
      </c>
      <c r="G831" s="9" t="str">
        <f t="shared" si="12"/>
        <v/>
      </c>
      <c r="H831">
        <v>916</v>
      </c>
      <c r="I831">
        <v>916</v>
      </c>
      <c r="J831">
        <v>916</v>
      </c>
      <c r="K831">
        <v>916</v>
      </c>
      <c r="L831" t="s">
        <v>695</v>
      </c>
      <c r="M831">
        <v>0</v>
      </c>
      <c r="O831">
        <v>3</v>
      </c>
      <c r="V831">
        <v>4</v>
      </c>
      <c r="W831">
        <v>0</v>
      </c>
      <c r="X831">
        <v>30</v>
      </c>
      <c r="Y831">
        <v>0</v>
      </c>
    </row>
    <row r="832" spans="1:25" x14ac:dyDescent="0.3">
      <c r="A832" t="s">
        <v>876</v>
      </c>
      <c r="B832" s="1" t="s">
        <v>877</v>
      </c>
      <c r="C832" t="s">
        <v>28</v>
      </c>
      <c r="D832" s="1" t="s">
        <v>356</v>
      </c>
      <c r="E832" s="9" t="str">
        <f t="shared" si="12"/>
        <v/>
      </c>
      <c r="F832" s="9" t="str">
        <f t="shared" si="12"/>
        <v/>
      </c>
      <c r="G832" s="9" t="str">
        <f t="shared" si="12"/>
        <v>0.9996636363636366</v>
      </c>
      <c r="H832">
        <v>1078</v>
      </c>
      <c r="I832">
        <v>1089</v>
      </c>
      <c r="J832">
        <v>1100</v>
      </c>
      <c r="K832">
        <v>1100</v>
      </c>
      <c r="L832" t="s">
        <v>695</v>
      </c>
      <c r="M832">
        <v>0</v>
      </c>
      <c r="O832">
        <v>3</v>
      </c>
      <c r="V832">
        <v>4</v>
      </c>
      <c r="W832">
        <v>0</v>
      </c>
      <c r="X832">
        <v>30</v>
      </c>
      <c r="Y832">
        <v>0</v>
      </c>
    </row>
    <row r="833" spans="1:25" x14ac:dyDescent="0.3">
      <c r="A833" t="s">
        <v>569</v>
      </c>
      <c r="B833" s="1" t="s">
        <v>570</v>
      </c>
      <c r="C833" t="s">
        <v>24</v>
      </c>
      <c r="D833">
        <v>1</v>
      </c>
      <c r="E833" s="9">
        <f t="shared" si="12"/>
        <v>1</v>
      </c>
      <c r="F833" s="9" t="str">
        <f t="shared" si="12"/>
        <v/>
      </c>
      <c r="G833" s="9" t="str">
        <f t="shared" si="12"/>
        <v/>
      </c>
      <c r="H833">
        <v>1100</v>
      </c>
      <c r="I833">
        <v>1100</v>
      </c>
      <c r="J833">
        <v>1100</v>
      </c>
      <c r="K833">
        <v>1100</v>
      </c>
      <c r="L833">
        <v>500</v>
      </c>
      <c r="M833">
        <v>1</v>
      </c>
      <c r="N833">
        <v>500</v>
      </c>
      <c r="O833">
        <v>0</v>
      </c>
      <c r="V833">
        <v>2</v>
      </c>
      <c r="W833">
        <v>1</v>
      </c>
      <c r="X833">
        <v>40</v>
      </c>
      <c r="Y833">
        <v>0</v>
      </c>
    </row>
    <row r="834" spans="1:25" x14ac:dyDescent="0.3">
      <c r="A834" t="s">
        <v>569</v>
      </c>
      <c r="B834" s="1" t="s">
        <v>570</v>
      </c>
      <c r="C834" t="s">
        <v>26</v>
      </c>
      <c r="D834" s="1" t="s">
        <v>571</v>
      </c>
      <c r="E834" s="9" t="str">
        <f t="shared" si="12"/>
        <v/>
      </c>
      <c r="F834" s="9" t="str">
        <f t="shared" si="12"/>
        <v>0.8350909090909091</v>
      </c>
      <c r="G834" s="9" t="str">
        <f t="shared" si="12"/>
        <v/>
      </c>
      <c r="H834">
        <v>913</v>
      </c>
      <c r="I834">
        <v>913</v>
      </c>
      <c r="J834">
        <v>913</v>
      </c>
      <c r="K834">
        <v>913</v>
      </c>
      <c r="L834">
        <v>500</v>
      </c>
      <c r="M834">
        <v>1</v>
      </c>
      <c r="N834">
        <v>500</v>
      </c>
      <c r="O834">
        <v>0</v>
      </c>
      <c r="V834">
        <v>2</v>
      </c>
      <c r="W834">
        <v>1</v>
      </c>
      <c r="X834">
        <v>40</v>
      </c>
      <c r="Y834">
        <v>0</v>
      </c>
    </row>
    <row r="835" spans="1:25" x14ac:dyDescent="0.3">
      <c r="A835" t="s">
        <v>569</v>
      </c>
      <c r="B835" s="1" t="s">
        <v>570</v>
      </c>
      <c r="C835" t="s">
        <v>28</v>
      </c>
      <c r="D835" s="1" t="s">
        <v>572</v>
      </c>
      <c r="E835" s="9" t="str">
        <f t="shared" si="12"/>
        <v/>
      </c>
      <c r="F835" s="9" t="str">
        <f t="shared" si="12"/>
        <v/>
      </c>
      <c r="G835" s="9" t="str">
        <f t="shared" si="12"/>
        <v>0.9969818181818189</v>
      </c>
      <c r="H835">
        <v>1022</v>
      </c>
      <c r="I835">
        <v>1059</v>
      </c>
      <c r="J835">
        <v>1078</v>
      </c>
      <c r="K835">
        <v>1086</v>
      </c>
      <c r="L835">
        <v>500</v>
      </c>
      <c r="M835">
        <v>1</v>
      </c>
      <c r="N835">
        <v>500</v>
      </c>
      <c r="O835">
        <v>0</v>
      </c>
      <c r="V835">
        <v>2</v>
      </c>
      <c r="W835">
        <v>1</v>
      </c>
      <c r="X835">
        <v>40</v>
      </c>
      <c r="Y835">
        <v>0</v>
      </c>
    </row>
    <row r="836" spans="1:25" x14ac:dyDescent="0.3">
      <c r="A836" t="s">
        <v>797</v>
      </c>
      <c r="B836">
        <v>0.94402121212121204</v>
      </c>
      <c r="C836" t="s">
        <v>24</v>
      </c>
      <c r="D836">
        <v>1</v>
      </c>
      <c r="E836" s="9">
        <f t="shared" si="12"/>
        <v>1</v>
      </c>
      <c r="F836" s="9" t="str">
        <f t="shared" si="12"/>
        <v/>
      </c>
      <c r="G836" s="9" t="str">
        <f t="shared" si="12"/>
        <v/>
      </c>
      <c r="H836">
        <v>1100</v>
      </c>
      <c r="I836">
        <v>1100</v>
      </c>
      <c r="J836">
        <v>1100</v>
      </c>
      <c r="K836">
        <v>1100</v>
      </c>
      <c r="L836" t="s">
        <v>695</v>
      </c>
      <c r="M836">
        <v>0</v>
      </c>
      <c r="O836">
        <v>3</v>
      </c>
      <c r="V836">
        <v>2</v>
      </c>
      <c r="W836">
        <v>0</v>
      </c>
      <c r="X836">
        <v>20</v>
      </c>
      <c r="Y836">
        <v>0</v>
      </c>
    </row>
    <row r="837" spans="1:25" x14ac:dyDescent="0.3">
      <c r="A837" t="s">
        <v>797</v>
      </c>
      <c r="B837">
        <v>0.94402121212121204</v>
      </c>
      <c r="C837" t="s">
        <v>26</v>
      </c>
      <c r="D837" s="1" t="s">
        <v>441</v>
      </c>
      <c r="E837" s="9" t="str">
        <f t="shared" ref="E837:G900" si="13">IF($C837=E$1,$D837,"")</f>
        <v/>
      </c>
      <c r="F837" s="9" t="str">
        <f t="shared" si="13"/>
        <v>0.8321818181818181</v>
      </c>
      <c r="G837" s="9" t="str">
        <f t="shared" si="13"/>
        <v/>
      </c>
      <c r="H837">
        <v>913</v>
      </c>
      <c r="I837">
        <v>913</v>
      </c>
      <c r="J837">
        <v>913</v>
      </c>
      <c r="K837">
        <v>913</v>
      </c>
      <c r="L837" t="s">
        <v>695</v>
      </c>
      <c r="M837">
        <v>0</v>
      </c>
      <c r="O837">
        <v>3</v>
      </c>
      <c r="V837">
        <v>2</v>
      </c>
      <c r="W837">
        <v>0</v>
      </c>
      <c r="X837">
        <v>20</v>
      </c>
      <c r="Y837">
        <v>0</v>
      </c>
    </row>
    <row r="838" spans="1:25" x14ac:dyDescent="0.3">
      <c r="A838" t="s">
        <v>797</v>
      </c>
      <c r="B838">
        <v>0.94402121212121204</v>
      </c>
      <c r="C838" t="s">
        <v>28</v>
      </c>
      <c r="D838" s="1" t="s">
        <v>798</v>
      </c>
      <c r="E838" s="9" t="str">
        <f t="shared" si="13"/>
        <v/>
      </c>
      <c r="F838" s="9" t="str">
        <f t="shared" si="13"/>
        <v/>
      </c>
      <c r="G838" s="9" t="str">
        <f t="shared" si="13"/>
        <v>0.9998818181818183</v>
      </c>
      <c r="H838">
        <v>1088</v>
      </c>
      <c r="I838">
        <v>1099</v>
      </c>
      <c r="J838">
        <v>1100</v>
      </c>
      <c r="K838">
        <v>1100</v>
      </c>
      <c r="L838" t="s">
        <v>695</v>
      </c>
      <c r="M838">
        <v>0</v>
      </c>
      <c r="O838">
        <v>3</v>
      </c>
      <c r="V838">
        <v>2</v>
      </c>
      <c r="W838">
        <v>0</v>
      </c>
      <c r="X838">
        <v>20</v>
      </c>
      <c r="Y838">
        <v>0</v>
      </c>
    </row>
    <row r="839" spans="1:25" x14ac:dyDescent="0.3">
      <c r="A839" t="s">
        <v>2989</v>
      </c>
      <c r="B839" s="1" t="s">
        <v>2990</v>
      </c>
      <c r="C839" t="s">
        <v>24</v>
      </c>
      <c r="D839">
        <v>1</v>
      </c>
      <c r="E839" s="9">
        <f t="shared" si="13"/>
        <v>1</v>
      </c>
      <c r="F839" s="9" t="str">
        <f t="shared" si="13"/>
        <v/>
      </c>
      <c r="G839" s="9" t="str">
        <f t="shared" si="13"/>
        <v/>
      </c>
      <c r="H839">
        <v>1100</v>
      </c>
      <c r="I839">
        <v>1100</v>
      </c>
      <c r="J839">
        <v>1100</v>
      </c>
      <c r="K839">
        <v>1100</v>
      </c>
      <c r="L839" t="s">
        <v>2909</v>
      </c>
      <c r="M839">
        <v>0</v>
      </c>
      <c r="O839">
        <v>5</v>
      </c>
      <c r="P839">
        <v>100</v>
      </c>
      <c r="Q839" s="1" t="s">
        <v>1327</v>
      </c>
      <c r="R839">
        <v>100</v>
      </c>
      <c r="S839">
        <v>50</v>
      </c>
      <c r="V839">
        <v>2</v>
      </c>
      <c r="W839">
        <v>1</v>
      </c>
      <c r="X839">
        <v>-1</v>
      </c>
      <c r="Y839">
        <v>0</v>
      </c>
    </row>
    <row r="840" spans="1:25" x14ac:dyDescent="0.3">
      <c r="A840" t="s">
        <v>2989</v>
      </c>
      <c r="B840" s="1" t="s">
        <v>2990</v>
      </c>
      <c r="C840" t="s">
        <v>26</v>
      </c>
      <c r="D840" s="1" t="s">
        <v>2991</v>
      </c>
      <c r="E840" s="9" t="str">
        <f t="shared" si="13"/>
        <v/>
      </c>
      <c r="F840" s="9" t="str">
        <f t="shared" si="13"/>
        <v>0.8319999999999999</v>
      </c>
      <c r="G840" s="9" t="str">
        <f t="shared" si="13"/>
        <v/>
      </c>
      <c r="H840">
        <v>912</v>
      </c>
      <c r="I840">
        <v>912</v>
      </c>
      <c r="J840">
        <v>912</v>
      </c>
      <c r="K840">
        <v>912</v>
      </c>
      <c r="L840" t="s">
        <v>2909</v>
      </c>
      <c r="M840">
        <v>0</v>
      </c>
      <c r="O840">
        <v>5</v>
      </c>
      <c r="P840">
        <v>100</v>
      </c>
      <c r="Q840" s="1" t="s">
        <v>1327</v>
      </c>
      <c r="R840">
        <v>100</v>
      </c>
      <c r="S840">
        <v>50</v>
      </c>
      <c r="V840">
        <v>2</v>
      </c>
      <c r="W840">
        <v>1</v>
      </c>
      <c r="X840">
        <v>-1</v>
      </c>
      <c r="Y840">
        <v>0</v>
      </c>
    </row>
    <row r="841" spans="1:25" x14ac:dyDescent="0.3">
      <c r="A841" t="s">
        <v>2989</v>
      </c>
      <c r="B841" s="1" t="s">
        <v>2990</v>
      </c>
      <c r="C841" t="s">
        <v>28</v>
      </c>
      <c r="D841" s="1" t="s">
        <v>251</v>
      </c>
      <c r="E841" s="9" t="str">
        <f t="shared" si="13"/>
        <v/>
      </c>
      <c r="F841" s="9" t="str">
        <f t="shared" si="13"/>
        <v/>
      </c>
      <c r="G841" s="9" t="str">
        <f t="shared" si="13"/>
        <v>0.9999636363636364</v>
      </c>
      <c r="H841">
        <v>1096</v>
      </c>
      <c r="I841">
        <v>1100</v>
      </c>
      <c r="J841">
        <v>1100</v>
      </c>
      <c r="K841">
        <v>1100</v>
      </c>
      <c r="L841" t="s">
        <v>2909</v>
      </c>
      <c r="M841">
        <v>0</v>
      </c>
      <c r="O841">
        <v>5</v>
      </c>
      <c r="P841">
        <v>100</v>
      </c>
      <c r="Q841" s="1" t="s">
        <v>1327</v>
      </c>
      <c r="R841">
        <v>100</v>
      </c>
      <c r="S841">
        <v>50</v>
      </c>
      <c r="V841">
        <v>2</v>
      </c>
      <c r="W841">
        <v>1</v>
      </c>
      <c r="X841">
        <v>-1</v>
      </c>
      <c r="Y841">
        <v>0</v>
      </c>
    </row>
    <row r="842" spans="1:25" x14ac:dyDescent="0.3">
      <c r="A842" t="s">
        <v>120</v>
      </c>
      <c r="B842">
        <v>0.94391212121212098</v>
      </c>
      <c r="C842" t="s">
        <v>24</v>
      </c>
      <c r="D842">
        <v>1</v>
      </c>
      <c r="E842" s="9">
        <f t="shared" si="13"/>
        <v>1</v>
      </c>
      <c r="F842" s="9" t="str">
        <f t="shared" si="13"/>
        <v/>
      </c>
      <c r="G842" s="9" t="str">
        <f t="shared" si="13"/>
        <v/>
      </c>
      <c r="H842">
        <v>1100</v>
      </c>
      <c r="I842">
        <v>1100</v>
      </c>
      <c r="J842">
        <v>1100</v>
      </c>
      <c r="K842">
        <v>1100</v>
      </c>
      <c r="L842">
        <v>100</v>
      </c>
      <c r="M842">
        <v>1</v>
      </c>
      <c r="N842">
        <v>100</v>
      </c>
      <c r="O842">
        <v>0</v>
      </c>
      <c r="V842">
        <v>2</v>
      </c>
      <c r="W842">
        <v>1</v>
      </c>
      <c r="X842">
        <v>10</v>
      </c>
      <c r="Y842">
        <v>0</v>
      </c>
    </row>
    <row r="843" spans="1:25" x14ac:dyDescent="0.3">
      <c r="A843" t="s">
        <v>120</v>
      </c>
      <c r="B843">
        <v>0.94391212121212098</v>
      </c>
      <c r="C843" t="s">
        <v>26</v>
      </c>
      <c r="D843" s="1" t="s">
        <v>121</v>
      </c>
      <c r="E843" s="9" t="str">
        <f t="shared" si="13"/>
        <v/>
      </c>
      <c r="F843" s="9" t="str">
        <f t="shared" si="13"/>
        <v>0.8319999999999994</v>
      </c>
      <c r="G843" s="9" t="str">
        <f t="shared" si="13"/>
        <v/>
      </c>
      <c r="H843">
        <v>898</v>
      </c>
      <c r="I843">
        <v>898</v>
      </c>
      <c r="J843">
        <v>898</v>
      </c>
      <c r="K843">
        <v>898</v>
      </c>
      <c r="L843">
        <v>100</v>
      </c>
      <c r="M843">
        <v>1</v>
      </c>
      <c r="N843">
        <v>100</v>
      </c>
      <c r="O843">
        <v>0</v>
      </c>
      <c r="V843">
        <v>2</v>
      </c>
      <c r="W843">
        <v>1</v>
      </c>
      <c r="X843">
        <v>10</v>
      </c>
      <c r="Y843">
        <v>0</v>
      </c>
    </row>
    <row r="844" spans="1:25" x14ac:dyDescent="0.3">
      <c r="A844" t="s">
        <v>120</v>
      </c>
      <c r="B844">
        <v>0.94391212121212098</v>
      </c>
      <c r="C844" t="s">
        <v>28</v>
      </c>
      <c r="D844" s="1" t="s">
        <v>122</v>
      </c>
      <c r="E844" s="9" t="str">
        <f t="shared" si="13"/>
        <v/>
      </c>
      <c r="F844" s="9" t="str">
        <f t="shared" si="13"/>
        <v/>
      </c>
      <c r="G844" s="9" t="str">
        <f t="shared" si="13"/>
        <v>0.9997363636363639</v>
      </c>
      <c r="H844">
        <v>1087</v>
      </c>
      <c r="I844">
        <v>1091</v>
      </c>
      <c r="J844">
        <v>1100</v>
      </c>
      <c r="K844">
        <v>1100</v>
      </c>
      <c r="L844">
        <v>100</v>
      </c>
      <c r="M844">
        <v>1</v>
      </c>
      <c r="N844">
        <v>100</v>
      </c>
      <c r="O844">
        <v>0</v>
      </c>
      <c r="V844">
        <v>2</v>
      </c>
      <c r="W844">
        <v>1</v>
      </c>
      <c r="X844">
        <v>10</v>
      </c>
      <c r="Y844">
        <v>0</v>
      </c>
    </row>
    <row r="845" spans="1:25" x14ac:dyDescent="0.3">
      <c r="A845" t="s">
        <v>3625</v>
      </c>
      <c r="B845" s="1" t="s">
        <v>3626</v>
      </c>
      <c r="C845" t="s">
        <v>24</v>
      </c>
      <c r="D845">
        <v>1</v>
      </c>
      <c r="E845" s="9">
        <f t="shared" si="13"/>
        <v>1</v>
      </c>
      <c r="F845" s="9" t="str">
        <f t="shared" si="13"/>
        <v/>
      </c>
      <c r="G845" s="9" t="str">
        <f t="shared" si="13"/>
        <v/>
      </c>
      <c r="H845">
        <v>1100</v>
      </c>
      <c r="I845">
        <v>1100</v>
      </c>
      <c r="J845">
        <v>1100</v>
      </c>
      <c r="K845">
        <v>1100</v>
      </c>
      <c r="L845" t="s">
        <v>3546</v>
      </c>
      <c r="M845">
        <v>0</v>
      </c>
      <c r="O845">
        <v>5</v>
      </c>
      <c r="P845">
        <v>150</v>
      </c>
      <c r="Q845">
        <v>100</v>
      </c>
      <c r="R845">
        <v>150</v>
      </c>
      <c r="S845">
        <v>100</v>
      </c>
      <c r="V845">
        <v>2</v>
      </c>
      <c r="W845">
        <v>1</v>
      </c>
      <c r="X845">
        <v>-1</v>
      </c>
      <c r="Y845">
        <v>0</v>
      </c>
    </row>
    <row r="846" spans="1:25" x14ac:dyDescent="0.3">
      <c r="A846" t="s">
        <v>3625</v>
      </c>
      <c r="B846" s="1" t="s">
        <v>3626</v>
      </c>
      <c r="C846" t="s">
        <v>26</v>
      </c>
      <c r="D846" s="1" t="s">
        <v>2569</v>
      </c>
      <c r="E846" s="9" t="str">
        <f t="shared" si="13"/>
        <v/>
      </c>
      <c r="F846" s="9" t="str">
        <f t="shared" si="13"/>
        <v>0.8323636363636363</v>
      </c>
      <c r="G846" s="9" t="str">
        <f t="shared" si="13"/>
        <v/>
      </c>
      <c r="H846">
        <v>914</v>
      </c>
      <c r="I846">
        <v>914</v>
      </c>
      <c r="J846">
        <v>914</v>
      </c>
      <c r="K846">
        <v>914</v>
      </c>
      <c r="L846" t="s">
        <v>3546</v>
      </c>
      <c r="M846">
        <v>0</v>
      </c>
      <c r="O846">
        <v>5</v>
      </c>
      <c r="P846">
        <v>150</v>
      </c>
      <c r="Q846">
        <v>100</v>
      </c>
      <c r="R846">
        <v>150</v>
      </c>
      <c r="S846">
        <v>100</v>
      </c>
      <c r="V846">
        <v>2</v>
      </c>
      <c r="W846">
        <v>1</v>
      </c>
      <c r="X846">
        <v>-1</v>
      </c>
      <c r="Y846">
        <v>0</v>
      </c>
    </row>
    <row r="847" spans="1:25" x14ac:dyDescent="0.3">
      <c r="A847" t="s">
        <v>3625</v>
      </c>
      <c r="B847" s="1" t="s">
        <v>3626</v>
      </c>
      <c r="C847" t="s">
        <v>28</v>
      </c>
      <c r="D847" s="1" t="s">
        <v>3627</v>
      </c>
      <c r="E847" s="9" t="str">
        <f t="shared" si="13"/>
        <v/>
      </c>
      <c r="F847" s="9" t="str">
        <f t="shared" si="13"/>
        <v/>
      </c>
      <c r="G847" s="9" t="str">
        <f t="shared" si="13"/>
        <v>0.9992636363636368</v>
      </c>
      <c r="H847">
        <v>1058</v>
      </c>
      <c r="I847">
        <v>1078</v>
      </c>
      <c r="J847">
        <v>1099</v>
      </c>
      <c r="K847">
        <v>1100</v>
      </c>
      <c r="L847" t="s">
        <v>3546</v>
      </c>
      <c r="M847">
        <v>0</v>
      </c>
      <c r="O847">
        <v>5</v>
      </c>
      <c r="P847">
        <v>150</v>
      </c>
      <c r="Q847">
        <v>100</v>
      </c>
      <c r="R847">
        <v>150</v>
      </c>
      <c r="S847">
        <v>100</v>
      </c>
      <c r="V847">
        <v>2</v>
      </c>
      <c r="W847">
        <v>1</v>
      </c>
      <c r="X847">
        <v>-1</v>
      </c>
      <c r="Y847">
        <v>0</v>
      </c>
    </row>
    <row r="848" spans="1:25" x14ac:dyDescent="0.3">
      <c r="A848" t="s">
        <v>2412</v>
      </c>
      <c r="B848" s="1" t="s">
        <v>2413</v>
      </c>
      <c r="C848" t="s">
        <v>24</v>
      </c>
      <c r="D848">
        <v>1</v>
      </c>
      <c r="E848" s="9">
        <f t="shared" si="13"/>
        <v>1</v>
      </c>
      <c r="F848" s="9" t="str">
        <f t="shared" si="13"/>
        <v/>
      </c>
      <c r="G848" s="9" t="str">
        <f t="shared" si="13"/>
        <v/>
      </c>
      <c r="H848">
        <v>1100</v>
      </c>
      <c r="I848">
        <v>1100</v>
      </c>
      <c r="J848">
        <v>1100</v>
      </c>
      <c r="K848">
        <v>1100</v>
      </c>
      <c r="L848" t="s">
        <v>2269</v>
      </c>
      <c r="M848">
        <v>0</v>
      </c>
      <c r="O848">
        <v>4</v>
      </c>
      <c r="P848">
        <v>150</v>
      </c>
      <c r="Q848">
        <v>100</v>
      </c>
      <c r="R848">
        <v>150</v>
      </c>
      <c r="S848">
        <v>100</v>
      </c>
      <c r="T848" t="s">
        <v>1328</v>
      </c>
      <c r="U848" t="s">
        <v>1329</v>
      </c>
      <c r="V848">
        <v>4</v>
      </c>
      <c r="W848">
        <v>0</v>
      </c>
      <c r="X848">
        <v>20</v>
      </c>
      <c r="Y848">
        <v>0</v>
      </c>
    </row>
    <row r="849" spans="1:25" x14ac:dyDescent="0.3">
      <c r="A849" t="s">
        <v>2412</v>
      </c>
      <c r="B849" s="1" t="s">
        <v>2413</v>
      </c>
      <c r="C849" t="s">
        <v>26</v>
      </c>
      <c r="D849">
        <v>0.83509090909090899</v>
      </c>
      <c r="E849" s="9" t="str">
        <f t="shared" si="13"/>
        <v/>
      </c>
      <c r="F849" s="9">
        <f t="shared" si="13"/>
        <v>0.83509090909090899</v>
      </c>
      <c r="G849" s="9" t="str">
        <f t="shared" si="13"/>
        <v/>
      </c>
      <c r="H849">
        <v>913</v>
      </c>
      <c r="I849">
        <v>913</v>
      </c>
      <c r="J849">
        <v>913</v>
      </c>
      <c r="K849">
        <v>913</v>
      </c>
      <c r="L849" t="s">
        <v>2269</v>
      </c>
      <c r="M849">
        <v>0</v>
      </c>
      <c r="O849">
        <v>4</v>
      </c>
      <c r="P849">
        <v>150</v>
      </c>
      <c r="Q849">
        <v>100</v>
      </c>
      <c r="R849">
        <v>150</v>
      </c>
      <c r="S849">
        <v>100</v>
      </c>
      <c r="T849" t="s">
        <v>1328</v>
      </c>
      <c r="U849" t="s">
        <v>1329</v>
      </c>
      <c r="V849">
        <v>4</v>
      </c>
      <c r="W849">
        <v>0</v>
      </c>
      <c r="X849">
        <v>20</v>
      </c>
      <c r="Y849">
        <v>0</v>
      </c>
    </row>
    <row r="850" spans="1:25" x14ac:dyDescent="0.3">
      <c r="A850" t="s">
        <v>2412</v>
      </c>
      <c r="B850" s="1" t="s">
        <v>2413</v>
      </c>
      <c r="C850" t="s">
        <v>28</v>
      </c>
      <c r="D850" s="1" t="s">
        <v>2414</v>
      </c>
      <c r="E850" s="9" t="str">
        <f t="shared" si="13"/>
        <v/>
      </c>
      <c r="F850" s="9" t="str">
        <f t="shared" si="13"/>
        <v/>
      </c>
      <c r="G850" s="9" t="str">
        <f t="shared" si="13"/>
        <v>0.9964545454545473</v>
      </c>
      <c r="H850">
        <v>1004</v>
      </c>
      <c r="I850">
        <v>1017</v>
      </c>
      <c r="J850">
        <v>1080</v>
      </c>
      <c r="K850">
        <v>1100</v>
      </c>
      <c r="L850" t="s">
        <v>2269</v>
      </c>
      <c r="M850">
        <v>0</v>
      </c>
      <c r="O850">
        <v>4</v>
      </c>
      <c r="P850">
        <v>150</v>
      </c>
      <c r="Q850">
        <v>100</v>
      </c>
      <c r="R850">
        <v>150</v>
      </c>
      <c r="S850">
        <v>100</v>
      </c>
      <c r="T850" t="s">
        <v>1328</v>
      </c>
      <c r="U850" t="s">
        <v>1329</v>
      </c>
      <c r="V850">
        <v>4</v>
      </c>
      <c r="W850">
        <v>0</v>
      </c>
      <c r="X850">
        <v>20</v>
      </c>
      <c r="Y850">
        <v>0</v>
      </c>
    </row>
    <row r="851" spans="1:25" x14ac:dyDescent="0.3">
      <c r="A851" t="s">
        <v>3486</v>
      </c>
      <c r="B851" s="1" t="s">
        <v>3487</v>
      </c>
      <c r="C851" t="s">
        <v>24</v>
      </c>
      <c r="D851">
        <v>1</v>
      </c>
      <c r="E851" s="9">
        <f t="shared" si="13"/>
        <v>1</v>
      </c>
      <c r="F851" s="9" t="str">
        <f t="shared" si="13"/>
        <v/>
      </c>
      <c r="G851" s="9" t="str">
        <f t="shared" si="13"/>
        <v/>
      </c>
      <c r="H851">
        <v>1100</v>
      </c>
      <c r="I851">
        <v>1100</v>
      </c>
      <c r="J851">
        <v>1100</v>
      </c>
      <c r="K851">
        <v>1100</v>
      </c>
      <c r="L851" t="s">
        <v>3339</v>
      </c>
      <c r="M851">
        <v>0</v>
      </c>
      <c r="O851">
        <v>5</v>
      </c>
      <c r="P851">
        <v>150</v>
      </c>
      <c r="Q851" s="1" t="s">
        <v>1327</v>
      </c>
      <c r="R851">
        <v>150</v>
      </c>
      <c r="S851">
        <v>50</v>
      </c>
      <c r="V851">
        <v>4</v>
      </c>
      <c r="W851">
        <v>1</v>
      </c>
      <c r="X851">
        <v>0</v>
      </c>
      <c r="Y851">
        <v>0</v>
      </c>
    </row>
    <row r="852" spans="1:25" x14ac:dyDescent="0.3">
      <c r="A852" t="s">
        <v>3486</v>
      </c>
      <c r="B852" s="1" t="s">
        <v>3487</v>
      </c>
      <c r="C852" t="s">
        <v>26</v>
      </c>
      <c r="D852" s="1" t="s">
        <v>3488</v>
      </c>
      <c r="E852" s="9" t="str">
        <f t="shared" si="13"/>
        <v/>
      </c>
      <c r="F852" s="9" t="str">
        <f t="shared" si="13"/>
        <v>0.8316363636363631</v>
      </c>
      <c r="G852" s="9" t="str">
        <f t="shared" si="13"/>
        <v/>
      </c>
      <c r="H852">
        <v>900</v>
      </c>
      <c r="I852">
        <v>900</v>
      </c>
      <c r="J852">
        <v>900</v>
      </c>
      <c r="K852">
        <v>900</v>
      </c>
      <c r="L852" t="s">
        <v>3339</v>
      </c>
      <c r="M852">
        <v>0</v>
      </c>
      <c r="O852">
        <v>5</v>
      </c>
      <c r="P852">
        <v>150</v>
      </c>
      <c r="Q852" s="1" t="s">
        <v>1327</v>
      </c>
      <c r="R852">
        <v>150</v>
      </c>
      <c r="S852">
        <v>50</v>
      </c>
      <c r="V852">
        <v>4</v>
      </c>
      <c r="W852">
        <v>1</v>
      </c>
      <c r="X852">
        <v>0</v>
      </c>
      <c r="Y852">
        <v>0</v>
      </c>
    </row>
    <row r="853" spans="1:25" x14ac:dyDescent="0.3">
      <c r="A853" t="s">
        <v>3486</v>
      </c>
      <c r="B853" s="1" t="s">
        <v>3487</v>
      </c>
      <c r="C853" t="s">
        <v>28</v>
      </c>
      <c r="D853" s="1" t="s">
        <v>246</v>
      </c>
      <c r="E853" s="9" t="str">
        <f t="shared" si="13"/>
        <v/>
      </c>
      <c r="F853" s="9" t="str">
        <f t="shared" si="13"/>
        <v/>
      </c>
      <c r="G853" s="9" t="str">
        <f t="shared" si="13"/>
        <v>0.9998636363636365</v>
      </c>
      <c r="H853">
        <v>1088</v>
      </c>
      <c r="I853">
        <v>1098</v>
      </c>
      <c r="J853">
        <v>1100</v>
      </c>
      <c r="K853">
        <v>1100</v>
      </c>
      <c r="L853" t="s">
        <v>3339</v>
      </c>
      <c r="M853">
        <v>0</v>
      </c>
      <c r="O853">
        <v>5</v>
      </c>
      <c r="P853">
        <v>150</v>
      </c>
      <c r="Q853" s="1" t="s">
        <v>1327</v>
      </c>
      <c r="R853">
        <v>150</v>
      </c>
      <c r="S853">
        <v>50</v>
      </c>
      <c r="V853">
        <v>4</v>
      </c>
      <c r="W853">
        <v>1</v>
      </c>
      <c r="X853">
        <v>0</v>
      </c>
      <c r="Y853">
        <v>0</v>
      </c>
    </row>
    <row r="854" spans="1:25" x14ac:dyDescent="0.3">
      <c r="A854" t="s">
        <v>436</v>
      </c>
      <c r="B854" s="1" t="s">
        <v>437</v>
      </c>
      <c r="C854" t="s">
        <v>24</v>
      </c>
      <c r="D854">
        <v>1</v>
      </c>
      <c r="E854" s="9">
        <f t="shared" si="13"/>
        <v>1</v>
      </c>
      <c r="F854" s="9" t="str">
        <f t="shared" si="13"/>
        <v/>
      </c>
      <c r="G854" s="9" t="str">
        <f t="shared" si="13"/>
        <v/>
      </c>
      <c r="H854">
        <v>1100</v>
      </c>
      <c r="I854">
        <v>1100</v>
      </c>
      <c r="J854">
        <v>1100</v>
      </c>
      <c r="K854">
        <v>1100</v>
      </c>
      <c r="L854">
        <v>300</v>
      </c>
      <c r="M854">
        <v>1</v>
      </c>
      <c r="N854">
        <v>300</v>
      </c>
      <c r="O854">
        <v>0</v>
      </c>
      <c r="V854">
        <v>4</v>
      </c>
      <c r="W854">
        <v>1</v>
      </c>
      <c r="X854">
        <v>0</v>
      </c>
      <c r="Y854">
        <v>0</v>
      </c>
    </row>
    <row r="855" spans="1:25" x14ac:dyDescent="0.3">
      <c r="A855" t="s">
        <v>436</v>
      </c>
      <c r="B855" s="1" t="s">
        <v>437</v>
      </c>
      <c r="C855" t="s">
        <v>26</v>
      </c>
      <c r="D855" s="1" t="s">
        <v>438</v>
      </c>
      <c r="E855" s="9" t="str">
        <f t="shared" si="13"/>
        <v/>
      </c>
      <c r="F855" s="9" t="str">
        <f t="shared" si="13"/>
        <v>0.8314545454545453</v>
      </c>
      <c r="G855" s="9" t="str">
        <f t="shared" si="13"/>
        <v/>
      </c>
      <c r="H855">
        <v>909</v>
      </c>
      <c r="I855">
        <v>909</v>
      </c>
      <c r="J855">
        <v>909</v>
      </c>
      <c r="K855">
        <v>909</v>
      </c>
      <c r="L855">
        <v>300</v>
      </c>
      <c r="M855">
        <v>1</v>
      </c>
      <c r="N855">
        <v>300</v>
      </c>
      <c r="O855">
        <v>0</v>
      </c>
      <c r="V855">
        <v>4</v>
      </c>
      <c r="W855">
        <v>1</v>
      </c>
      <c r="X855">
        <v>0</v>
      </c>
      <c r="Y855">
        <v>0</v>
      </c>
    </row>
    <row r="856" spans="1:25" x14ac:dyDescent="0.3">
      <c r="A856" t="s">
        <v>436</v>
      </c>
      <c r="B856" s="1" t="s">
        <v>437</v>
      </c>
      <c r="C856" t="s">
        <v>28</v>
      </c>
      <c r="D856" s="1" t="s">
        <v>420</v>
      </c>
      <c r="E856" s="9" t="str">
        <f t="shared" si="13"/>
        <v/>
      </c>
      <c r="F856" s="9" t="str">
        <f t="shared" si="13"/>
        <v/>
      </c>
      <c r="G856" s="9" t="str">
        <f t="shared" si="13"/>
        <v>0.9995909090909094</v>
      </c>
      <c r="H856">
        <v>1077</v>
      </c>
      <c r="I856">
        <v>1089</v>
      </c>
      <c r="J856">
        <v>1100</v>
      </c>
      <c r="K856">
        <v>1100</v>
      </c>
      <c r="L856">
        <v>300</v>
      </c>
      <c r="M856">
        <v>1</v>
      </c>
      <c r="N856">
        <v>300</v>
      </c>
      <c r="O856">
        <v>0</v>
      </c>
      <c r="V856">
        <v>4</v>
      </c>
      <c r="W856">
        <v>1</v>
      </c>
      <c r="X856">
        <v>0</v>
      </c>
      <c r="Y856">
        <v>0</v>
      </c>
    </row>
    <row r="857" spans="1:25" x14ac:dyDescent="0.3">
      <c r="A857" t="s">
        <v>149</v>
      </c>
      <c r="B857" s="1" t="s">
        <v>150</v>
      </c>
      <c r="C857" t="s">
        <v>24</v>
      </c>
      <c r="D857" s="1" t="s">
        <v>151</v>
      </c>
      <c r="E857" s="9" t="str">
        <f t="shared" si="13"/>
        <v>0.9950727272727297</v>
      </c>
      <c r="F857" s="9" t="str">
        <f t="shared" si="13"/>
        <v/>
      </c>
      <c r="G857" s="9" t="str">
        <f t="shared" si="13"/>
        <v/>
      </c>
      <c r="H857">
        <v>920</v>
      </c>
      <c r="I857">
        <v>977</v>
      </c>
      <c r="J857">
        <v>1076</v>
      </c>
      <c r="K857">
        <v>1100</v>
      </c>
      <c r="L857">
        <v>100</v>
      </c>
      <c r="M857">
        <v>1</v>
      </c>
      <c r="N857">
        <v>100</v>
      </c>
      <c r="O857">
        <v>0</v>
      </c>
      <c r="V857">
        <v>2</v>
      </c>
      <c r="W857">
        <v>0</v>
      </c>
      <c r="X857">
        <v>30</v>
      </c>
      <c r="Y857">
        <v>0</v>
      </c>
    </row>
    <row r="858" spans="1:25" x14ac:dyDescent="0.3">
      <c r="A858" t="s">
        <v>149</v>
      </c>
      <c r="B858" s="1" t="s">
        <v>150</v>
      </c>
      <c r="C858" t="s">
        <v>26</v>
      </c>
      <c r="D858">
        <v>0.83599999999999997</v>
      </c>
      <c r="E858" s="9" t="str">
        <f t="shared" si="13"/>
        <v/>
      </c>
      <c r="F858" s="9">
        <f t="shared" si="13"/>
        <v>0.83599999999999997</v>
      </c>
      <c r="G858" s="9" t="str">
        <f t="shared" si="13"/>
        <v/>
      </c>
      <c r="H858">
        <v>918</v>
      </c>
      <c r="I858">
        <v>918</v>
      </c>
      <c r="J858">
        <v>918</v>
      </c>
      <c r="K858">
        <v>918</v>
      </c>
      <c r="L858">
        <v>100</v>
      </c>
      <c r="M858">
        <v>1</v>
      </c>
      <c r="N858">
        <v>100</v>
      </c>
      <c r="O858">
        <v>0</v>
      </c>
      <c r="V858">
        <v>2</v>
      </c>
      <c r="W858">
        <v>0</v>
      </c>
      <c r="X858">
        <v>30</v>
      </c>
      <c r="Y858">
        <v>0</v>
      </c>
    </row>
    <row r="859" spans="1:25" x14ac:dyDescent="0.3">
      <c r="A859" t="s">
        <v>149</v>
      </c>
      <c r="B859" s="1" t="s">
        <v>150</v>
      </c>
      <c r="C859" t="s">
        <v>28</v>
      </c>
      <c r="D859" s="1" t="s">
        <v>152</v>
      </c>
      <c r="E859" s="9" t="str">
        <f t="shared" si="13"/>
        <v/>
      </c>
      <c r="F859" s="9" t="str">
        <f t="shared" si="13"/>
        <v/>
      </c>
      <c r="G859" s="9" t="str">
        <f t="shared" si="13"/>
        <v>0.9999454545454546</v>
      </c>
      <c r="H859">
        <v>1094</v>
      </c>
      <c r="I859">
        <v>1100</v>
      </c>
      <c r="J859">
        <v>1100</v>
      </c>
      <c r="K859">
        <v>1100</v>
      </c>
      <c r="L859">
        <v>100</v>
      </c>
      <c r="M859">
        <v>1</v>
      </c>
      <c r="N859">
        <v>100</v>
      </c>
      <c r="O859">
        <v>0</v>
      </c>
      <c r="V859">
        <v>2</v>
      </c>
      <c r="W859">
        <v>0</v>
      </c>
      <c r="X859">
        <v>30</v>
      </c>
      <c r="Y859">
        <v>0</v>
      </c>
    </row>
    <row r="860" spans="1:25" x14ac:dyDescent="0.3">
      <c r="A860" t="s">
        <v>439</v>
      </c>
      <c r="B860" s="1" t="s">
        <v>440</v>
      </c>
      <c r="C860" t="s">
        <v>24</v>
      </c>
      <c r="D860">
        <v>1</v>
      </c>
      <c r="E860" s="9">
        <f t="shared" si="13"/>
        <v>1</v>
      </c>
      <c r="F860" s="9" t="str">
        <f t="shared" si="13"/>
        <v/>
      </c>
      <c r="G860" s="9" t="str">
        <f t="shared" si="13"/>
        <v/>
      </c>
      <c r="H860">
        <v>1100</v>
      </c>
      <c r="I860">
        <v>1100</v>
      </c>
      <c r="J860">
        <v>1100</v>
      </c>
      <c r="K860">
        <v>1100</v>
      </c>
      <c r="L860">
        <v>300</v>
      </c>
      <c r="M860">
        <v>1</v>
      </c>
      <c r="N860">
        <v>300</v>
      </c>
      <c r="O860">
        <v>0</v>
      </c>
      <c r="V860">
        <v>4</v>
      </c>
      <c r="W860">
        <v>1</v>
      </c>
      <c r="X860">
        <v>10</v>
      </c>
      <c r="Y860">
        <v>0</v>
      </c>
    </row>
    <row r="861" spans="1:25" x14ac:dyDescent="0.3">
      <c r="A861" t="s">
        <v>439</v>
      </c>
      <c r="B861" s="1" t="s">
        <v>440</v>
      </c>
      <c r="C861" t="s">
        <v>26</v>
      </c>
      <c r="D861" s="1" t="s">
        <v>441</v>
      </c>
      <c r="E861" s="9" t="str">
        <f t="shared" si="13"/>
        <v/>
      </c>
      <c r="F861" s="9" t="str">
        <f t="shared" si="13"/>
        <v>0.8321818181818181</v>
      </c>
      <c r="G861" s="9" t="str">
        <f t="shared" si="13"/>
        <v/>
      </c>
      <c r="H861">
        <v>914</v>
      </c>
      <c r="I861">
        <v>914</v>
      </c>
      <c r="J861">
        <v>914</v>
      </c>
      <c r="K861">
        <v>914</v>
      </c>
      <c r="L861">
        <v>300</v>
      </c>
      <c r="M861">
        <v>1</v>
      </c>
      <c r="N861">
        <v>300</v>
      </c>
      <c r="O861">
        <v>0</v>
      </c>
      <c r="V861">
        <v>4</v>
      </c>
      <c r="W861">
        <v>1</v>
      </c>
      <c r="X861">
        <v>10</v>
      </c>
      <c r="Y861">
        <v>0</v>
      </c>
    </row>
    <row r="862" spans="1:25" x14ac:dyDescent="0.3">
      <c r="A862" t="s">
        <v>439</v>
      </c>
      <c r="B862" s="1" t="s">
        <v>440</v>
      </c>
      <c r="C862" t="s">
        <v>28</v>
      </c>
      <c r="D862" s="1" t="s">
        <v>442</v>
      </c>
      <c r="E862" s="9" t="str">
        <f t="shared" si="13"/>
        <v/>
      </c>
      <c r="F862" s="9" t="str">
        <f t="shared" si="13"/>
        <v/>
      </c>
      <c r="G862" s="9" t="str">
        <f t="shared" si="13"/>
        <v>0.9987727272727281</v>
      </c>
      <c r="H862">
        <v>1039</v>
      </c>
      <c r="I862">
        <v>1067</v>
      </c>
      <c r="J862">
        <v>1098</v>
      </c>
      <c r="K862">
        <v>1100</v>
      </c>
      <c r="L862">
        <v>300</v>
      </c>
      <c r="M862">
        <v>1</v>
      </c>
      <c r="N862">
        <v>300</v>
      </c>
      <c r="O862">
        <v>0</v>
      </c>
      <c r="V862">
        <v>4</v>
      </c>
      <c r="W862">
        <v>1</v>
      </c>
      <c r="X862">
        <v>10</v>
      </c>
      <c r="Y862">
        <v>0</v>
      </c>
    </row>
    <row r="863" spans="1:25" x14ac:dyDescent="0.3">
      <c r="A863" t="s">
        <v>3414</v>
      </c>
      <c r="B863" s="1" t="s">
        <v>3415</v>
      </c>
      <c r="C863" t="s">
        <v>24</v>
      </c>
      <c r="D863">
        <v>1</v>
      </c>
      <c r="E863" s="9">
        <f t="shared" si="13"/>
        <v>1</v>
      </c>
      <c r="F863" s="9" t="str">
        <f t="shared" si="13"/>
        <v/>
      </c>
      <c r="G863" s="9" t="str">
        <f t="shared" si="13"/>
        <v/>
      </c>
      <c r="H863">
        <v>1100</v>
      </c>
      <c r="I863">
        <v>1100</v>
      </c>
      <c r="J863">
        <v>1100</v>
      </c>
      <c r="K863">
        <v>1100</v>
      </c>
      <c r="L863" t="s">
        <v>3339</v>
      </c>
      <c r="M863">
        <v>0</v>
      </c>
      <c r="O863">
        <v>5</v>
      </c>
      <c r="P863">
        <v>150</v>
      </c>
      <c r="Q863" s="1" t="s">
        <v>1327</v>
      </c>
      <c r="R863">
        <v>150</v>
      </c>
      <c r="S863">
        <v>50</v>
      </c>
      <c r="V863">
        <v>2</v>
      </c>
      <c r="W863">
        <v>1</v>
      </c>
      <c r="X863">
        <v>-1</v>
      </c>
      <c r="Y863">
        <v>0</v>
      </c>
    </row>
    <row r="864" spans="1:25" x14ac:dyDescent="0.3">
      <c r="A864" t="s">
        <v>3414</v>
      </c>
      <c r="B864" s="1" t="s">
        <v>3415</v>
      </c>
      <c r="C864" t="s">
        <v>26</v>
      </c>
      <c r="D864" s="1" t="s">
        <v>3416</v>
      </c>
      <c r="E864" s="9" t="str">
        <f t="shared" si="13"/>
        <v/>
      </c>
      <c r="F864" s="9" t="str">
        <f t="shared" si="13"/>
        <v>0.8310909090909089</v>
      </c>
      <c r="G864" s="9" t="str">
        <f t="shared" si="13"/>
        <v/>
      </c>
      <c r="H864">
        <v>908</v>
      </c>
      <c r="I864">
        <v>908</v>
      </c>
      <c r="J864">
        <v>908</v>
      </c>
      <c r="K864">
        <v>908</v>
      </c>
      <c r="L864" t="s">
        <v>3339</v>
      </c>
      <c r="M864">
        <v>0</v>
      </c>
      <c r="O864">
        <v>5</v>
      </c>
      <c r="P864">
        <v>150</v>
      </c>
      <c r="Q864" s="1" t="s">
        <v>1327</v>
      </c>
      <c r="R864">
        <v>150</v>
      </c>
      <c r="S864">
        <v>50</v>
      </c>
      <c r="V864">
        <v>2</v>
      </c>
      <c r="W864">
        <v>1</v>
      </c>
      <c r="X864">
        <v>-1</v>
      </c>
      <c r="Y864">
        <v>0</v>
      </c>
    </row>
    <row r="865" spans="1:25" x14ac:dyDescent="0.3">
      <c r="A865" t="s">
        <v>3414</v>
      </c>
      <c r="B865" s="1" t="s">
        <v>3415</v>
      </c>
      <c r="C865" t="s">
        <v>28</v>
      </c>
      <c r="D865" s="1" t="s">
        <v>821</v>
      </c>
      <c r="E865" s="9" t="str">
        <f t="shared" si="13"/>
        <v/>
      </c>
      <c r="F865" s="9" t="str">
        <f t="shared" si="13"/>
        <v/>
      </c>
      <c r="G865" s="9" t="str">
        <f t="shared" si="13"/>
        <v>0.9997181818181821</v>
      </c>
      <c r="H865">
        <v>1074</v>
      </c>
      <c r="I865">
        <v>1096</v>
      </c>
      <c r="J865">
        <v>1100</v>
      </c>
      <c r="K865">
        <v>1100</v>
      </c>
      <c r="L865" t="s">
        <v>3339</v>
      </c>
      <c r="M865">
        <v>0</v>
      </c>
      <c r="O865">
        <v>5</v>
      </c>
      <c r="P865">
        <v>150</v>
      </c>
      <c r="Q865" s="1" t="s">
        <v>1327</v>
      </c>
      <c r="R865">
        <v>150</v>
      </c>
      <c r="S865">
        <v>50</v>
      </c>
      <c r="V865">
        <v>2</v>
      </c>
      <c r="W865">
        <v>1</v>
      </c>
      <c r="X865">
        <v>-1</v>
      </c>
      <c r="Y865">
        <v>0</v>
      </c>
    </row>
    <row r="866" spans="1:25" x14ac:dyDescent="0.3">
      <c r="A866" t="s">
        <v>2348</v>
      </c>
      <c r="B866">
        <v>0.943281818181819</v>
      </c>
      <c r="C866" t="s">
        <v>24</v>
      </c>
      <c r="D866">
        <v>1</v>
      </c>
      <c r="E866" s="9">
        <f t="shared" si="13"/>
        <v>1</v>
      </c>
      <c r="F866" s="9" t="str">
        <f t="shared" si="13"/>
        <v/>
      </c>
      <c r="G866" s="9" t="str">
        <f t="shared" si="13"/>
        <v/>
      </c>
      <c r="H866">
        <v>1100</v>
      </c>
      <c r="I866">
        <v>1100</v>
      </c>
      <c r="J866">
        <v>1100</v>
      </c>
      <c r="K866">
        <v>1100</v>
      </c>
      <c r="L866" t="s">
        <v>2269</v>
      </c>
      <c r="M866">
        <v>0</v>
      </c>
      <c r="O866">
        <v>4</v>
      </c>
      <c r="P866">
        <v>150</v>
      </c>
      <c r="Q866">
        <v>100</v>
      </c>
      <c r="R866">
        <v>150</v>
      </c>
      <c r="S866">
        <v>100</v>
      </c>
      <c r="T866" t="s">
        <v>1328</v>
      </c>
      <c r="U866" t="s">
        <v>1329</v>
      </c>
      <c r="V866">
        <v>2</v>
      </c>
      <c r="W866">
        <v>0</v>
      </c>
      <c r="X866">
        <v>20</v>
      </c>
      <c r="Y866">
        <v>0</v>
      </c>
    </row>
    <row r="867" spans="1:25" x14ac:dyDescent="0.3">
      <c r="A867" t="s">
        <v>2348</v>
      </c>
      <c r="B867">
        <v>0.943281818181819</v>
      </c>
      <c r="C867" t="s">
        <v>26</v>
      </c>
      <c r="D867">
        <v>0.83373636363636405</v>
      </c>
      <c r="E867" s="9" t="str">
        <f t="shared" si="13"/>
        <v/>
      </c>
      <c r="F867" s="9">
        <f t="shared" si="13"/>
        <v>0.83373636363636405</v>
      </c>
      <c r="G867" s="9" t="str">
        <f t="shared" si="13"/>
        <v/>
      </c>
      <c r="H867">
        <v>877</v>
      </c>
      <c r="I867">
        <v>900</v>
      </c>
      <c r="J867">
        <v>916</v>
      </c>
      <c r="K867">
        <v>916</v>
      </c>
      <c r="L867" t="s">
        <v>2269</v>
      </c>
      <c r="M867">
        <v>0</v>
      </c>
      <c r="O867">
        <v>4</v>
      </c>
      <c r="P867">
        <v>150</v>
      </c>
      <c r="Q867">
        <v>100</v>
      </c>
      <c r="R867">
        <v>150</v>
      </c>
      <c r="S867">
        <v>100</v>
      </c>
      <c r="T867" t="s">
        <v>1328</v>
      </c>
      <c r="U867" t="s">
        <v>1329</v>
      </c>
      <c r="V867">
        <v>2</v>
      </c>
      <c r="W867">
        <v>0</v>
      </c>
      <c r="X867">
        <v>20</v>
      </c>
      <c r="Y867">
        <v>0</v>
      </c>
    </row>
    <row r="868" spans="1:25" x14ac:dyDescent="0.3">
      <c r="A868" t="s">
        <v>2348</v>
      </c>
      <c r="B868">
        <v>0.943281818181819</v>
      </c>
      <c r="C868" t="s">
        <v>28</v>
      </c>
      <c r="D868">
        <v>0.99610909090909305</v>
      </c>
      <c r="E868" s="9" t="str">
        <f t="shared" si="13"/>
        <v/>
      </c>
      <c r="F868" s="9" t="str">
        <f t="shared" si="13"/>
        <v/>
      </c>
      <c r="G868" s="9">
        <f t="shared" si="13"/>
        <v>0.99610909090909305</v>
      </c>
      <c r="H868">
        <v>1004</v>
      </c>
      <c r="I868">
        <v>1010</v>
      </c>
      <c r="J868">
        <v>1071</v>
      </c>
      <c r="K868">
        <v>1100</v>
      </c>
      <c r="L868" t="s">
        <v>2269</v>
      </c>
      <c r="M868">
        <v>0</v>
      </c>
      <c r="O868">
        <v>4</v>
      </c>
      <c r="P868">
        <v>150</v>
      </c>
      <c r="Q868">
        <v>100</v>
      </c>
      <c r="R868">
        <v>150</v>
      </c>
      <c r="S868">
        <v>100</v>
      </c>
      <c r="T868" t="s">
        <v>1328</v>
      </c>
      <c r="U868" t="s">
        <v>1329</v>
      </c>
      <c r="V868">
        <v>2</v>
      </c>
      <c r="W868">
        <v>0</v>
      </c>
      <c r="X868">
        <v>20</v>
      </c>
      <c r="Y868">
        <v>0</v>
      </c>
    </row>
    <row r="869" spans="1:25" x14ac:dyDescent="0.3">
      <c r="A869" t="s">
        <v>3676</v>
      </c>
      <c r="B869" s="1" t="s">
        <v>3677</v>
      </c>
      <c r="C869" t="s">
        <v>24</v>
      </c>
      <c r="D869" s="1" t="s">
        <v>3678</v>
      </c>
      <c r="E869" s="9" t="str">
        <f t="shared" si="13"/>
        <v>0.9229090909090909</v>
      </c>
      <c r="F869" s="9" t="str">
        <f t="shared" si="13"/>
        <v/>
      </c>
      <c r="G869" s="9" t="str">
        <f t="shared" si="13"/>
        <v/>
      </c>
      <c r="H869">
        <v>1012</v>
      </c>
      <c r="I869">
        <v>1012</v>
      </c>
      <c r="J869">
        <v>1012</v>
      </c>
      <c r="K869">
        <v>1012</v>
      </c>
      <c r="L869" t="s">
        <v>3546</v>
      </c>
      <c r="M869">
        <v>0</v>
      </c>
      <c r="O869">
        <v>5</v>
      </c>
      <c r="P869">
        <v>150</v>
      </c>
      <c r="Q869">
        <v>100</v>
      </c>
      <c r="R869">
        <v>150</v>
      </c>
      <c r="S869">
        <v>100</v>
      </c>
      <c r="V869">
        <v>3</v>
      </c>
      <c r="W869">
        <v>1</v>
      </c>
      <c r="X869">
        <v>40</v>
      </c>
      <c r="Y869">
        <v>0</v>
      </c>
    </row>
    <row r="870" spans="1:25" x14ac:dyDescent="0.3">
      <c r="A870" t="s">
        <v>3676</v>
      </c>
      <c r="B870" s="1" t="s">
        <v>3677</v>
      </c>
      <c r="C870" t="s">
        <v>26</v>
      </c>
      <c r="D870" s="1" t="s">
        <v>3679</v>
      </c>
      <c r="E870" s="9" t="str">
        <f t="shared" si="13"/>
        <v/>
      </c>
      <c r="F870" s="9" t="str">
        <f t="shared" si="13"/>
        <v>0.9069090909090921</v>
      </c>
      <c r="G870" s="9" t="str">
        <f t="shared" si="13"/>
        <v/>
      </c>
      <c r="H870">
        <v>989</v>
      </c>
      <c r="I870">
        <v>989</v>
      </c>
      <c r="J870">
        <v>989</v>
      </c>
      <c r="K870">
        <v>989</v>
      </c>
      <c r="L870" t="s">
        <v>3546</v>
      </c>
      <c r="M870">
        <v>0</v>
      </c>
      <c r="O870">
        <v>5</v>
      </c>
      <c r="P870">
        <v>150</v>
      </c>
      <c r="Q870">
        <v>100</v>
      </c>
      <c r="R870">
        <v>150</v>
      </c>
      <c r="S870">
        <v>100</v>
      </c>
      <c r="V870">
        <v>3</v>
      </c>
      <c r="W870">
        <v>1</v>
      </c>
      <c r="X870">
        <v>40</v>
      </c>
      <c r="Y870">
        <v>0</v>
      </c>
    </row>
    <row r="871" spans="1:25" x14ac:dyDescent="0.3">
      <c r="A871" t="s">
        <v>3676</v>
      </c>
      <c r="B871" s="1" t="s">
        <v>3677</v>
      </c>
      <c r="C871" t="s">
        <v>28</v>
      </c>
      <c r="D871">
        <v>1</v>
      </c>
      <c r="E871" s="9" t="str">
        <f t="shared" si="13"/>
        <v/>
      </c>
      <c r="F871" s="9" t="str">
        <f t="shared" si="13"/>
        <v/>
      </c>
      <c r="G871" s="9">
        <f t="shared" si="13"/>
        <v>1</v>
      </c>
      <c r="H871">
        <v>1100</v>
      </c>
      <c r="I871">
        <v>1100</v>
      </c>
      <c r="J871">
        <v>1100</v>
      </c>
      <c r="K871">
        <v>1100</v>
      </c>
      <c r="L871" t="s">
        <v>3546</v>
      </c>
      <c r="M871">
        <v>0</v>
      </c>
      <c r="O871">
        <v>5</v>
      </c>
      <c r="P871">
        <v>150</v>
      </c>
      <c r="Q871">
        <v>100</v>
      </c>
      <c r="R871">
        <v>150</v>
      </c>
      <c r="S871">
        <v>100</v>
      </c>
      <c r="V871">
        <v>3</v>
      </c>
      <c r="W871">
        <v>1</v>
      </c>
      <c r="X871">
        <v>40</v>
      </c>
      <c r="Y871">
        <v>0</v>
      </c>
    </row>
    <row r="872" spans="1:25" x14ac:dyDescent="0.3">
      <c r="A872" t="s">
        <v>2167</v>
      </c>
      <c r="B872" s="1" t="s">
        <v>2168</v>
      </c>
      <c r="C872" t="s">
        <v>24</v>
      </c>
      <c r="D872">
        <v>1</v>
      </c>
      <c r="E872" s="9">
        <f t="shared" si="13"/>
        <v>1</v>
      </c>
      <c r="F872" s="9" t="str">
        <f t="shared" si="13"/>
        <v/>
      </c>
      <c r="G872" s="9" t="str">
        <f t="shared" si="13"/>
        <v/>
      </c>
      <c r="H872">
        <v>1100</v>
      </c>
      <c r="I872">
        <v>1100</v>
      </c>
      <c r="J872">
        <v>1100</v>
      </c>
      <c r="K872">
        <v>1100</v>
      </c>
      <c r="L872" t="s">
        <v>2070</v>
      </c>
      <c r="M872">
        <v>0</v>
      </c>
      <c r="O872">
        <v>4</v>
      </c>
      <c r="P872">
        <v>150</v>
      </c>
      <c r="Q872" s="1" t="s">
        <v>1327</v>
      </c>
      <c r="R872">
        <v>150</v>
      </c>
      <c r="S872">
        <v>50</v>
      </c>
      <c r="T872" t="s">
        <v>1328</v>
      </c>
      <c r="U872" t="s">
        <v>1329</v>
      </c>
      <c r="V872">
        <v>2</v>
      </c>
      <c r="W872">
        <v>0</v>
      </c>
      <c r="X872">
        <v>20</v>
      </c>
      <c r="Y872">
        <v>0</v>
      </c>
    </row>
    <row r="873" spans="1:25" x14ac:dyDescent="0.3">
      <c r="A873" t="s">
        <v>2167</v>
      </c>
      <c r="B873" s="1" t="s">
        <v>2168</v>
      </c>
      <c r="C873" t="s">
        <v>26</v>
      </c>
      <c r="D873" s="1" t="s">
        <v>2169</v>
      </c>
      <c r="E873" s="9" t="str">
        <f t="shared" si="13"/>
        <v/>
      </c>
      <c r="F873" s="9" t="str">
        <f t="shared" si="13"/>
        <v>0.8253818181818179</v>
      </c>
      <c r="G873" s="9" t="str">
        <f t="shared" si="13"/>
        <v/>
      </c>
      <c r="H873">
        <v>838</v>
      </c>
      <c r="I873">
        <v>847</v>
      </c>
      <c r="J873">
        <v>849</v>
      </c>
      <c r="K873">
        <v>872</v>
      </c>
      <c r="L873" t="s">
        <v>2070</v>
      </c>
      <c r="M873">
        <v>0</v>
      </c>
      <c r="O873">
        <v>4</v>
      </c>
      <c r="P873">
        <v>150</v>
      </c>
      <c r="Q873" s="1" t="s">
        <v>1327</v>
      </c>
      <c r="R873">
        <v>150</v>
      </c>
      <c r="S873">
        <v>50</v>
      </c>
      <c r="T873" t="s">
        <v>1328</v>
      </c>
      <c r="U873" t="s">
        <v>1329</v>
      </c>
      <c r="V873">
        <v>2</v>
      </c>
      <c r="W873">
        <v>0</v>
      </c>
      <c r="X873">
        <v>20</v>
      </c>
      <c r="Y873">
        <v>0</v>
      </c>
    </row>
    <row r="874" spans="1:25" x14ac:dyDescent="0.3">
      <c r="A874" t="s">
        <v>2167</v>
      </c>
      <c r="B874" s="1" t="s">
        <v>2168</v>
      </c>
      <c r="C874" t="s">
        <v>28</v>
      </c>
      <c r="D874" s="1" t="s">
        <v>427</v>
      </c>
      <c r="E874" s="9" t="str">
        <f t="shared" si="13"/>
        <v/>
      </c>
      <c r="F874" s="9" t="str">
        <f t="shared" si="13"/>
        <v/>
      </c>
      <c r="G874" s="9" t="str">
        <f t="shared" si="13"/>
        <v>0.9999272727272728</v>
      </c>
      <c r="H874">
        <v>1092</v>
      </c>
      <c r="I874">
        <v>1100</v>
      </c>
      <c r="J874">
        <v>1100</v>
      </c>
      <c r="K874">
        <v>1100</v>
      </c>
      <c r="L874" t="s">
        <v>2070</v>
      </c>
      <c r="M874">
        <v>0</v>
      </c>
      <c r="O874">
        <v>4</v>
      </c>
      <c r="P874">
        <v>150</v>
      </c>
      <c r="Q874" s="1" t="s">
        <v>1327</v>
      </c>
      <c r="R874">
        <v>150</v>
      </c>
      <c r="S874">
        <v>50</v>
      </c>
      <c r="T874" t="s">
        <v>1328</v>
      </c>
      <c r="U874" t="s">
        <v>1329</v>
      </c>
      <c r="V874">
        <v>2</v>
      </c>
      <c r="W874">
        <v>0</v>
      </c>
      <c r="X874">
        <v>20</v>
      </c>
      <c r="Y874">
        <v>0</v>
      </c>
    </row>
    <row r="875" spans="1:25" x14ac:dyDescent="0.3">
      <c r="A875" t="s">
        <v>2606</v>
      </c>
      <c r="B875" s="1" t="s">
        <v>2607</v>
      </c>
      <c r="C875" t="s">
        <v>24</v>
      </c>
      <c r="D875">
        <v>1</v>
      </c>
      <c r="E875" s="9">
        <f t="shared" si="13"/>
        <v>1</v>
      </c>
      <c r="F875" s="9" t="str">
        <f t="shared" si="13"/>
        <v/>
      </c>
      <c r="G875" s="9" t="str">
        <f t="shared" si="13"/>
        <v/>
      </c>
      <c r="H875">
        <v>1100</v>
      </c>
      <c r="I875">
        <v>1100</v>
      </c>
      <c r="J875">
        <v>1100</v>
      </c>
      <c r="K875">
        <v>1100</v>
      </c>
      <c r="L875" t="s">
        <v>2432</v>
      </c>
      <c r="M875">
        <v>0</v>
      </c>
      <c r="O875">
        <v>5</v>
      </c>
      <c r="P875" s="1" t="s">
        <v>1327</v>
      </c>
      <c r="Q875" s="1" t="s">
        <v>1327</v>
      </c>
      <c r="R875">
        <v>50</v>
      </c>
      <c r="S875">
        <v>50</v>
      </c>
      <c r="V875">
        <v>4</v>
      </c>
      <c r="W875">
        <v>1</v>
      </c>
      <c r="X875">
        <v>0</v>
      </c>
      <c r="Y875">
        <v>0</v>
      </c>
    </row>
    <row r="876" spans="1:25" x14ac:dyDescent="0.3">
      <c r="A876" t="s">
        <v>2606</v>
      </c>
      <c r="B876" s="1" t="s">
        <v>2607</v>
      </c>
      <c r="C876" t="s">
        <v>26</v>
      </c>
      <c r="D876" s="1" t="s">
        <v>2608</v>
      </c>
      <c r="E876" s="9" t="str">
        <f t="shared" si="13"/>
        <v/>
      </c>
      <c r="F876" s="9" t="str">
        <f t="shared" si="13"/>
        <v>0.8245454545454542</v>
      </c>
      <c r="G876" s="9" t="str">
        <f t="shared" si="13"/>
        <v/>
      </c>
      <c r="H876">
        <v>873</v>
      </c>
      <c r="I876">
        <v>873</v>
      </c>
      <c r="J876">
        <v>873</v>
      </c>
      <c r="K876">
        <v>873</v>
      </c>
      <c r="L876" t="s">
        <v>2432</v>
      </c>
      <c r="M876">
        <v>0</v>
      </c>
      <c r="O876">
        <v>5</v>
      </c>
      <c r="P876" s="1" t="s">
        <v>1327</v>
      </c>
      <c r="Q876" s="1" t="s">
        <v>1327</v>
      </c>
      <c r="R876">
        <v>50</v>
      </c>
      <c r="S876">
        <v>50</v>
      </c>
      <c r="V876">
        <v>4</v>
      </c>
      <c r="W876">
        <v>1</v>
      </c>
      <c r="X876">
        <v>0</v>
      </c>
      <c r="Y876">
        <v>0</v>
      </c>
    </row>
    <row r="877" spans="1:25" x14ac:dyDescent="0.3">
      <c r="A877" t="s">
        <v>2606</v>
      </c>
      <c r="B877" s="1" t="s">
        <v>2607</v>
      </c>
      <c r="C877" t="s">
        <v>28</v>
      </c>
      <c r="D877" s="1" t="s">
        <v>2609</v>
      </c>
      <c r="E877" s="9" t="str">
        <f t="shared" si="13"/>
        <v/>
      </c>
      <c r="F877" s="9" t="str">
        <f t="shared" si="13"/>
        <v/>
      </c>
      <c r="G877" s="9" t="str">
        <f t="shared" si="13"/>
        <v>0.9973454545454563</v>
      </c>
      <c r="H877">
        <v>999</v>
      </c>
      <c r="I877">
        <v>1023</v>
      </c>
      <c r="J877">
        <v>1091</v>
      </c>
      <c r="K877">
        <v>1099</v>
      </c>
      <c r="L877" t="s">
        <v>2432</v>
      </c>
      <c r="M877">
        <v>0</v>
      </c>
      <c r="O877">
        <v>5</v>
      </c>
      <c r="P877" s="1" t="s">
        <v>1327</v>
      </c>
      <c r="Q877" s="1" t="s">
        <v>1327</v>
      </c>
      <c r="R877">
        <v>50</v>
      </c>
      <c r="S877">
        <v>50</v>
      </c>
      <c r="V877">
        <v>4</v>
      </c>
      <c r="W877">
        <v>1</v>
      </c>
      <c r="X877">
        <v>0</v>
      </c>
      <c r="Y877">
        <v>0</v>
      </c>
    </row>
    <row r="878" spans="1:25" x14ac:dyDescent="0.3">
      <c r="A878" t="s">
        <v>113</v>
      </c>
      <c r="B878" s="1" t="s">
        <v>114</v>
      </c>
      <c r="C878" t="s">
        <v>24</v>
      </c>
      <c r="D878">
        <v>1</v>
      </c>
      <c r="E878" s="9">
        <f t="shared" si="13"/>
        <v>1</v>
      </c>
      <c r="F878" s="9" t="str">
        <f t="shared" si="13"/>
        <v/>
      </c>
      <c r="G878" s="9" t="str">
        <f t="shared" si="13"/>
        <v/>
      </c>
      <c r="H878">
        <v>1100</v>
      </c>
      <c r="I878">
        <v>1100</v>
      </c>
      <c r="J878">
        <v>1100</v>
      </c>
      <c r="K878">
        <v>1100</v>
      </c>
      <c r="L878">
        <v>100</v>
      </c>
      <c r="M878">
        <v>1</v>
      </c>
      <c r="N878">
        <v>100</v>
      </c>
      <c r="O878">
        <v>0</v>
      </c>
      <c r="V878">
        <v>2</v>
      </c>
      <c r="W878">
        <v>1</v>
      </c>
      <c r="X878">
        <v>-1</v>
      </c>
      <c r="Y878">
        <v>0</v>
      </c>
    </row>
    <row r="879" spans="1:25" x14ac:dyDescent="0.3">
      <c r="A879" t="s">
        <v>113</v>
      </c>
      <c r="B879" s="1" t="s">
        <v>114</v>
      </c>
      <c r="C879" t="s">
        <v>26</v>
      </c>
      <c r="D879" s="1" t="s">
        <v>115</v>
      </c>
      <c r="E879" s="9" t="str">
        <f t="shared" si="13"/>
        <v/>
      </c>
      <c r="F879" s="9" t="str">
        <f t="shared" si="13"/>
        <v>0.8300636363636382</v>
      </c>
      <c r="G879" s="9" t="str">
        <f t="shared" si="13"/>
        <v/>
      </c>
      <c r="H879">
        <v>756</v>
      </c>
      <c r="I879">
        <v>788</v>
      </c>
      <c r="J879">
        <v>898</v>
      </c>
      <c r="K879">
        <v>915</v>
      </c>
      <c r="L879">
        <v>100</v>
      </c>
      <c r="M879">
        <v>1</v>
      </c>
      <c r="N879">
        <v>100</v>
      </c>
      <c r="O879">
        <v>0</v>
      </c>
      <c r="V879">
        <v>2</v>
      </c>
      <c r="W879">
        <v>1</v>
      </c>
      <c r="X879">
        <v>-1</v>
      </c>
      <c r="Y879">
        <v>0</v>
      </c>
    </row>
    <row r="880" spans="1:25" x14ac:dyDescent="0.3">
      <c r="A880" t="s">
        <v>113</v>
      </c>
      <c r="B880" s="1" t="s">
        <v>114</v>
      </c>
      <c r="C880" t="s">
        <v>28</v>
      </c>
      <c r="D880" s="1" t="s">
        <v>116</v>
      </c>
      <c r="E880" s="9" t="str">
        <f t="shared" si="13"/>
        <v/>
      </c>
      <c r="F880" s="9" t="str">
        <f t="shared" si="13"/>
        <v/>
      </c>
      <c r="G880" s="9" t="str">
        <f t="shared" si="13"/>
        <v>0.9912727272727275</v>
      </c>
      <c r="H880">
        <v>990</v>
      </c>
      <c r="I880">
        <v>1002</v>
      </c>
      <c r="J880">
        <v>1010</v>
      </c>
      <c r="K880">
        <v>1061</v>
      </c>
      <c r="L880">
        <v>100</v>
      </c>
      <c r="M880">
        <v>1</v>
      </c>
      <c r="N880">
        <v>100</v>
      </c>
      <c r="O880">
        <v>0</v>
      </c>
      <c r="V880">
        <v>2</v>
      </c>
      <c r="W880">
        <v>1</v>
      </c>
      <c r="X880">
        <v>-1</v>
      </c>
      <c r="Y880">
        <v>0</v>
      </c>
    </row>
    <row r="881" spans="1:25" x14ac:dyDescent="0.3">
      <c r="A881" t="s">
        <v>1423</v>
      </c>
      <c r="B881" s="1" t="s">
        <v>1424</v>
      </c>
      <c r="C881" t="s">
        <v>24</v>
      </c>
      <c r="D881" s="1" t="s">
        <v>1425</v>
      </c>
      <c r="E881" s="9" t="str">
        <f t="shared" si="13"/>
        <v>0.9582636363636354</v>
      </c>
      <c r="F881" s="9" t="str">
        <f t="shared" si="13"/>
        <v/>
      </c>
      <c r="G881" s="9" t="str">
        <f t="shared" si="13"/>
        <v/>
      </c>
      <c r="H881">
        <v>836</v>
      </c>
      <c r="I881">
        <v>874</v>
      </c>
      <c r="J881">
        <v>880</v>
      </c>
      <c r="K881">
        <v>882</v>
      </c>
      <c r="L881" t="s">
        <v>1326</v>
      </c>
      <c r="M881">
        <v>0</v>
      </c>
      <c r="O881">
        <v>4</v>
      </c>
      <c r="P881" s="1" t="s">
        <v>1327</v>
      </c>
      <c r="Q881" s="1" t="s">
        <v>1327</v>
      </c>
      <c r="R881">
        <v>50</v>
      </c>
      <c r="S881">
        <v>50</v>
      </c>
      <c r="T881" t="s">
        <v>1328</v>
      </c>
      <c r="U881" t="s">
        <v>1329</v>
      </c>
      <c r="V881">
        <v>2</v>
      </c>
      <c r="W881">
        <v>0</v>
      </c>
      <c r="X881">
        <v>20</v>
      </c>
      <c r="Y881">
        <v>0</v>
      </c>
    </row>
    <row r="882" spans="1:25" x14ac:dyDescent="0.3">
      <c r="A882" t="s">
        <v>1423</v>
      </c>
      <c r="B882" s="1" t="s">
        <v>1424</v>
      </c>
      <c r="C882" t="s">
        <v>26</v>
      </c>
      <c r="D882" s="1" t="s">
        <v>1426</v>
      </c>
      <c r="E882" s="9" t="str">
        <f t="shared" si="13"/>
        <v/>
      </c>
      <c r="F882" s="9" t="str">
        <f t="shared" si="13"/>
        <v>0.8630363636363643</v>
      </c>
      <c r="G882" s="9" t="str">
        <f t="shared" si="13"/>
        <v/>
      </c>
      <c r="H882">
        <v>747</v>
      </c>
      <c r="I882">
        <v>812</v>
      </c>
      <c r="J882">
        <v>839</v>
      </c>
      <c r="K882">
        <v>840</v>
      </c>
      <c r="L882" t="s">
        <v>1326</v>
      </c>
      <c r="M882">
        <v>0</v>
      </c>
      <c r="O882">
        <v>4</v>
      </c>
      <c r="P882" s="1" t="s">
        <v>1327</v>
      </c>
      <c r="Q882" s="1" t="s">
        <v>1327</v>
      </c>
      <c r="R882">
        <v>50</v>
      </c>
      <c r="S882">
        <v>50</v>
      </c>
      <c r="T882" t="s">
        <v>1328</v>
      </c>
      <c r="U882" t="s">
        <v>1329</v>
      </c>
      <c r="V882">
        <v>2</v>
      </c>
      <c r="W882">
        <v>0</v>
      </c>
      <c r="X882">
        <v>20</v>
      </c>
      <c r="Y882">
        <v>0</v>
      </c>
    </row>
    <row r="883" spans="1:25" x14ac:dyDescent="0.3">
      <c r="A883" t="s">
        <v>1423</v>
      </c>
      <c r="B883" s="1" t="s">
        <v>1424</v>
      </c>
      <c r="C883" t="s">
        <v>28</v>
      </c>
      <c r="D883" s="1" t="s">
        <v>1427</v>
      </c>
      <c r="E883" s="9" t="str">
        <f t="shared" si="13"/>
        <v/>
      </c>
      <c r="F883" s="9" t="str">
        <f t="shared" si="13"/>
        <v/>
      </c>
      <c r="G883" s="9" t="str">
        <f t="shared" si="13"/>
        <v>0.9987636363636373</v>
      </c>
      <c r="H883">
        <v>1008</v>
      </c>
      <c r="I883">
        <v>1075</v>
      </c>
      <c r="J883">
        <v>1100</v>
      </c>
      <c r="K883">
        <v>1100</v>
      </c>
      <c r="L883" t="s">
        <v>1326</v>
      </c>
      <c r="M883">
        <v>0</v>
      </c>
      <c r="O883">
        <v>4</v>
      </c>
      <c r="P883" s="1" t="s">
        <v>1327</v>
      </c>
      <c r="Q883" s="1" t="s">
        <v>1327</v>
      </c>
      <c r="R883">
        <v>50</v>
      </c>
      <c r="S883">
        <v>50</v>
      </c>
      <c r="T883" t="s">
        <v>1328</v>
      </c>
      <c r="U883" t="s">
        <v>1329</v>
      </c>
      <c r="V883">
        <v>2</v>
      </c>
      <c r="W883">
        <v>0</v>
      </c>
      <c r="X883">
        <v>20</v>
      </c>
      <c r="Y883">
        <v>0</v>
      </c>
    </row>
    <row r="884" spans="1:25" x14ac:dyDescent="0.3">
      <c r="A884" t="s">
        <v>1011</v>
      </c>
      <c r="B884">
        <v>0.93987575757575803</v>
      </c>
      <c r="C884" t="s">
        <v>24</v>
      </c>
      <c r="D884" s="1" t="s">
        <v>1012</v>
      </c>
      <c r="E884" s="9" t="str">
        <f t="shared" si="13"/>
        <v>0.9765818181818171</v>
      </c>
      <c r="F884" s="9" t="str">
        <f t="shared" si="13"/>
        <v/>
      </c>
      <c r="G884" s="9" t="str">
        <f t="shared" si="13"/>
        <v/>
      </c>
      <c r="H884">
        <v>880</v>
      </c>
      <c r="I884">
        <v>880</v>
      </c>
      <c r="J884">
        <v>885</v>
      </c>
      <c r="K884">
        <v>956</v>
      </c>
      <c r="L884" t="s">
        <v>901</v>
      </c>
      <c r="M884">
        <v>0</v>
      </c>
      <c r="O884">
        <v>3</v>
      </c>
      <c r="V884">
        <v>2</v>
      </c>
      <c r="W884">
        <v>0</v>
      </c>
      <c r="X884">
        <v>30</v>
      </c>
      <c r="Y884">
        <v>0</v>
      </c>
    </row>
    <row r="885" spans="1:25" x14ac:dyDescent="0.3">
      <c r="A885" t="s">
        <v>1011</v>
      </c>
      <c r="B885">
        <v>0.93987575757575803</v>
      </c>
      <c r="C885" t="s">
        <v>26</v>
      </c>
      <c r="D885" s="1" t="s">
        <v>1013</v>
      </c>
      <c r="E885" s="9" t="str">
        <f t="shared" si="13"/>
        <v/>
      </c>
      <c r="F885" s="9" t="str">
        <f t="shared" si="13"/>
        <v>0.8460000000000001</v>
      </c>
      <c r="G885" s="9" t="str">
        <f t="shared" si="13"/>
        <v/>
      </c>
      <c r="H885">
        <v>823</v>
      </c>
      <c r="I885">
        <v>823</v>
      </c>
      <c r="J885">
        <v>823</v>
      </c>
      <c r="K885">
        <v>823</v>
      </c>
      <c r="L885" t="s">
        <v>901</v>
      </c>
      <c r="M885">
        <v>0</v>
      </c>
      <c r="O885">
        <v>3</v>
      </c>
      <c r="V885">
        <v>2</v>
      </c>
      <c r="W885">
        <v>0</v>
      </c>
      <c r="X885">
        <v>30</v>
      </c>
      <c r="Y885">
        <v>0</v>
      </c>
    </row>
    <row r="886" spans="1:25" x14ac:dyDescent="0.3">
      <c r="A886" t="s">
        <v>1011</v>
      </c>
      <c r="B886">
        <v>0.93987575757575803</v>
      </c>
      <c r="C886" t="s">
        <v>28</v>
      </c>
      <c r="D886" s="1" t="s">
        <v>1014</v>
      </c>
      <c r="E886" s="9" t="str">
        <f t="shared" si="13"/>
        <v/>
      </c>
      <c r="F886" s="9" t="str">
        <f t="shared" si="13"/>
        <v/>
      </c>
      <c r="G886" s="9" t="str">
        <f t="shared" si="13"/>
        <v>0.9970454545454568</v>
      </c>
      <c r="H886">
        <v>1002</v>
      </c>
      <c r="I886">
        <v>1017</v>
      </c>
      <c r="J886">
        <v>1090</v>
      </c>
      <c r="K886">
        <v>1100</v>
      </c>
      <c r="L886" t="s">
        <v>901</v>
      </c>
      <c r="M886">
        <v>0</v>
      </c>
      <c r="O886">
        <v>3</v>
      </c>
      <c r="V886">
        <v>2</v>
      </c>
      <c r="W886">
        <v>0</v>
      </c>
      <c r="X886">
        <v>30</v>
      </c>
      <c r="Y886">
        <v>0</v>
      </c>
    </row>
    <row r="887" spans="1:25" x14ac:dyDescent="0.3">
      <c r="A887" t="s">
        <v>822</v>
      </c>
      <c r="B887" s="1" t="s">
        <v>823</v>
      </c>
      <c r="C887" t="s">
        <v>24</v>
      </c>
      <c r="D887" s="1" t="s">
        <v>824</v>
      </c>
      <c r="E887" s="9" t="str">
        <f t="shared" si="13"/>
        <v>0.8172727272727298</v>
      </c>
      <c r="F887" s="9" t="str">
        <f t="shared" si="13"/>
        <v/>
      </c>
      <c r="G887" s="9" t="str">
        <f t="shared" si="13"/>
        <v/>
      </c>
      <c r="H887">
        <v>880</v>
      </c>
      <c r="I887">
        <v>880</v>
      </c>
      <c r="J887">
        <v>880</v>
      </c>
      <c r="K887">
        <v>880</v>
      </c>
      <c r="L887" t="s">
        <v>695</v>
      </c>
      <c r="M887">
        <v>0</v>
      </c>
      <c r="O887">
        <v>3</v>
      </c>
      <c r="V887">
        <v>3</v>
      </c>
      <c r="W887">
        <v>1</v>
      </c>
      <c r="X887">
        <v>40</v>
      </c>
      <c r="Y887">
        <v>0</v>
      </c>
    </row>
    <row r="888" spans="1:25" x14ac:dyDescent="0.3">
      <c r="A888" t="s">
        <v>822</v>
      </c>
      <c r="B888" s="1" t="s">
        <v>823</v>
      </c>
      <c r="C888" t="s">
        <v>26</v>
      </c>
      <c r="D888" s="1" t="s">
        <v>825</v>
      </c>
      <c r="E888" s="9" t="str">
        <f t="shared" si="13"/>
        <v/>
      </c>
      <c r="F888" s="9" t="str">
        <f t="shared" si="13"/>
        <v>0.9995636363636365</v>
      </c>
      <c r="G888" s="9" t="str">
        <f t="shared" si="13"/>
        <v/>
      </c>
      <c r="H888">
        <v>1058</v>
      </c>
      <c r="I888">
        <v>1094</v>
      </c>
      <c r="J888">
        <v>1100</v>
      </c>
      <c r="K888">
        <v>1100</v>
      </c>
      <c r="L888" t="s">
        <v>695</v>
      </c>
      <c r="M888">
        <v>0</v>
      </c>
      <c r="O888">
        <v>3</v>
      </c>
      <c r="V888">
        <v>3</v>
      </c>
      <c r="W888">
        <v>1</v>
      </c>
      <c r="X888">
        <v>40</v>
      </c>
      <c r="Y888">
        <v>0</v>
      </c>
    </row>
    <row r="889" spans="1:25" x14ac:dyDescent="0.3">
      <c r="A889" t="s">
        <v>822</v>
      </c>
      <c r="B889" s="1" t="s">
        <v>823</v>
      </c>
      <c r="C889" t="s">
        <v>28</v>
      </c>
      <c r="D889" s="1" t="s">
        <v>225</v>
      </c>
      <c r="E889" s="9" t="str">
        <f t="shared" si="13"/>
        <v/>
      </c>
      <c r="F889" s="9" t="str">
        <f t="shared" si="13"/>
        <v/>
      </c>
      <c r="G889" s="9" t="str">
        <f t="shared" si="13"/>
        <v>0.9999000000000001</v>
      </c>
      <c r="H889">
        <v>1090</v>
      </c>
      <c r="I889">
        <v>1099</v>
      </c>
      <c r="J889">
        <v>1100</v>
      </c>
      <c r="K889">
        <v>1100</v>
      </c>
      <c r="L889" t="s">
        <v>695</v>
      </c>
      <c r="M889">
        <v>0</v>
      </c>
      <c r="O889">
        <v>3</v>
      </c>
      <c r="V889">
        <v>3</v>
      </c>
      <c r="W889">
        <v>1</v>
      </c>
      <c r="X889">
        <v>40</v>
      </c>
      <c r="Y889">
        <v>0</v>
      </c>
    </row>
    <row r="890" spans="1:25" x14ac:dyDescent="0.3">
      <c r="A890" t="s">
        <v>2522</v>
      </c>
      <c r="B890" s="1" t="s">
        <v>2523</v>
      </c>
      <c r="C890" t="s">
        <v>24</v>
      </c>
      <c r="D890" s="1" t="s">
        <v>2524</v>
      </c>
      <c r="E890" s="9" t="str">
        <f t="shared" si="13"/>
        <v>0.9768272727272721</v>
      </c>
      <c r="F890" s="9" t="str">
        <f t="shared" si="13"/>
        <v/>
      </c>
      <c r="G890" s="9" t="str">
        <f t="shared" si="13"/>
        <v/>
      </c>
      <c r="H890">
        <v>1028</v>
      </c>
      <c r="I890">
        <v>1028</v>
      </c>
      <c r="J890">
        <v>1028</v>
      </c>
      <c r="K890">
        <v>1028</v>
      </c>
      <c r="L890" t="s">
        <v>2432</v>
      </c>
      <c r="M890">
        <v>0</v>
      </c>
      <c r="O890">
        <v>5</v>
      </c>
      <c r="P890" s="1" t="s">
        <v>1327</v>
      </c>
      <c r="Q890" s="1" t="s">
        <v>1327</v>
      </c>
      <c r="R890">
        <v>50</v>
      </c>
      <c r="S890">
        <v>50</v>
      </c>
      <c r="V890">
        <v>2</v>
      </c>
      <c r="W890">
        <v>1</v>
      </c>
      <c r="X890">
        <v>20</v>
      </c>
      <c r="Y890">
        <v>0</v>
      </c>
    </row>
    <row r="891" spans="1:25" x14ac:dyDescent="0.3">
      <c r="A891" t="s">
        <v>2522</v>
      </c>
      <c r="B891" s="1" t="s">
        <v>2523</v>
      </c>
      <c r="C891" t="s">
        <v>26</v>
      </c>
      <c r="D891" s="1" t="s">
        <v>2525</v>
      </c>
      <c r="E891" s="9" t="str">
        <f t="shared" si="13"/>
        <v/>
      </c>
      <c r="F891" s="9" t="str">
        <f t="shared" si="13"/>
        <v>0.8398181818181818</v>
      </c>
      <c r="G891" s="9" t="str">
        <f t="shared" si="13"/>
        <v/>
      </c>
      <c r="H891">
        <v>916</v>
      </c>
      <c r="I891">
        <v>916</v>
      </c>
      <c r="J891">
        <v>916</v>
      </c>
      <c r="K891">
        <v>916</v>
      </c>
      <c r="L891" t="s">
        <v>2432</v>
      </c>
      <c r="M891">
        <v>0</v>
      </c>
      <c r="O891">
        <v>5</v>
      </c>
      <c r="P891" s="1" t="s">
        <v>1327</v>
      </c>
      <c r="Q891" s="1" t="s">
        <v>1327</v>
      </c>
      <c r="R891">
        <v>50</v>
      </c>
      <c r="S891">
        <v>50</v>
      </c>
      <c r="V891">
        <v>2</v>
      </c>
      <c r="W891">
        <v>1</v>
      </c>
      <c r="X891">
        <v>20</v>
      </c>
      <c r="Y891">
        <v>0</v>
      </c>
    </row>
    <row r="892" spans="1:25" x14ac:dyDescent="0.3">
      <c r="A892" t="s">
        <v>2522</v>
      </c>
      <c r="B892" s="1" t="s">
        <v>2523</v>
      </c>
      <c r="C892" t="s">
        <v>28</v>
      </c>
      <c r="D892" s="1" t="s">
        <v>815</v>
      </c>
      <c r="E892" s="9" t="str">
        <f t="shared" si="13"/>
        <v/>
      </c>
      <c r="F892" s="9" t="str">
        <f t="shared" si="13"/>
        <v/>
      </c>
      <c r="G892" s="9" t="str">
        <f t="shared" si="13"/>
        <v>0.9998181818181819</v>
      </c>
      <c r="H892">
        <v>1081</v>
      </c>
      <c r="I892">
        <v>1099</v>
      </c>
      <c r="J892">
        <v>1100</v>
      </c>
      <c r="K892">
        <v>1100</v>
      </c>
      <c r="L892" t="s">
        <v>2432</v>
      </c>
      <c r="M892">
        <v>0</v>
      </c>
      <c r="O892">
        <v>5</v>
      </c>
      <c r="P892" s="1" t="s">
        <v>1327</v>
      </c>
      <c r="Q892" s="1" t="s">
        <v>1327</v>
      </c>
      <c r="R892">
        <v>50</v>
      </c>
      <c r="S892">
        <v>50</v>
      </c>
      <c r="V892">
        <v>2</v>
      </c>
      <c r="W892">
        <v>1</v>
      </c>
      <c r="X892">
        <v>20</v>
      </c>
      <c r="Y892">
        <v>0</v>
      </c>
    </row>
    <row r="893" spans="1:25" x14ac:dyDescent="0.3">
      <c r="A893" t="s">
        <v>1875</v>
      </c>
      <c r="B893" s="1" t="s">
        <v>1876</v>
      </c>
      <c r="C893" t="s">
        <v>24</v>
      </c>
      <c r="D893">
        <v>1</v>
      </c>
      <c r="E893" s="9">
        <f t="shared" si="13"/>
        <v>1</v>
      </c>
      <c r="F893" s="9" t="str">
        <f t="shared" si="13"/>
        <v/>
      </c>
      <c r="G893" s="9" t="str">
        <f t="shared" si="13"/>
        <v/>
      </c>
      <c r="H893">
        <v>1100</v>
      </c>
      <c r="I893">
        <v>1100</v>
      </c>
      <c r="J893">
        <v>1100</v>
      </c>
      <c r="K893">
        <v>1100</v>
      </c>
      <c r="L893" t="s">
        <v>1705</v>
      </c>
      <c r="M893">
        <v>0</v>
      </c>
      <c r="O893">
        <v>4</v>
      </c>
      <c r="P893">
        <v>100</v>
      </c>
      <c r="Q893" s="1" t="s">
        <v>1327</v>
      </c>
      <c r="R893">
        <v>100</v>
      </c>
      <c r="S893">
        <v>50</v>
      </c>
      <c r="T893" t="s">
        <v>1328</v>
      </c>
      <c r="U893" t="s">
        <v>1329</v>
      </c>
      <c r="V893">
        <v>4</v>
      </c>
      <c r="W893">
        <v>0</v>
      </c>
      <c r="X893">
        <v>20</v>
      </c>
      <c r="Y893">
        <v>0</v>
      </c>
    </row>
    <row r="894" spans="1:25" x14ac:dyDescent="0.3">
      <c r="A894" t="s">
        <v>1875</v>
      </c>
      <c r="B894" s="1" t="s">
        <v>1876</v>
      </c>
      <c r="C894" t="s">
        <v>26</v>
      </c>
      <c r="D894" s="1" t="s">
        <v>1877</v>
      </c>
      <c r="E894" s="9" t="str">
        <f t="shared" si="13"/>
        <v/>
      </c>
      <c r="F894" s="9" t="str">
        <f t="shared" si="13"/>
        <v>0.8152727272727264</v>
      </c>
      <c r="G894" s="9" t="str">
        <f t="shared" si="13"/>
        <v/>
      </c>
      <c r="H894">
        <v>828</v>
      </c>
      <c r="I894">
        <v>828</v>
      </c>
      <c r="J894">
        <v>828</v>
      </c>
      <c r="K894">
        <v>828</v>
      </c>
      <c r="L894" t="s">
        <v>1705</v>
      </c>
      <c r="M894">
        <v>0</v>
      </c>
      <c r="O894">
        <v>4</v>
      </c>
      <c r="P894">
        <v>100</v>
      </c>
      <c r="Q894" s="1" t="s">
        <v>1327</v>
      </c>
      <c r="R894">
        <v>100</v>
      </c>
      <c r="S894">
        <v>50</v>
      </c>
      <c r="T894" t="s">
        <v>1328</v>
      </c>
      <c r="U894" t="s">
        <v>1329</v>
      </c>
      <c r="V894">
        <v>4</v>
      </c>
      <c r="W894">
        <v>0</v>
      </c>
      <c r="X894">
        <v>20</v>
      </c>
      <c r="Y894">
        <v>0</v>
      </c>
    </row>
    <row r="895" spans="1:25" x14ac:dyDescent="0.3">
      <c r="A895" t="s">
        <v>1875</v>
      </c>
      <c r="B895" s="1" t="s">
        <v>1876</v>
      </c>
      <c r="C895" t="s">
        <v>28</v>
      </c>
      <c r="D895" s="1" t="s">
        <v>1779</v>
      </c>
      <c r="E895" s="9" t="str">
        <f t="shared" si="13"/>
        <v/>
      </c>
      <c r="F895" s="9" t="str">
        <f t="shared" si="13"/>
        <v/>
      </c>
      <c r="G895" s="9" t="str">
        <f t="shared" si="13"/>
        <v>0.9994727272727277</v>
      </c>
      <c r="H895">
        <v>1061</v>
      </c>
      <c r="I895">
        <v>1085</v>
      </c>
      <c r="J895">
        <v>1100</v>
      </c>
      <c r="K895">
        <v>1100</v>
      </c>
      <c r="L895" t="s">
        <v>1705</v>
      </c>
      <c r="M895">
        <v>0</v>
      </c>
      <c r="O895">
        <v>4</v>
      </c>
      <c r="P895">
        <v>100</v>
      </c>
      <c r="Q895" s="1" t="s">
        <v>1327</v>
      </c>
      <c r="R895">
        <v>100</v>
      </c>
      <c r="S895">
        <v>50</v>
      </c>
      <c r="T895" t="s">
        <v>1328</v>
      </c>
      <c r="U895" t="s">
        <v>1329</v>
      </c>
      <c r="V895">
        <v>4</v>
      </c>
      <c r="W895">
        <v>0</v>
      </c>
      <c r="X895">
        <v>20</v>
      </c>
      <c r="Y895">
        <v>0</v>
      </c>
    </row>
    <row r="896" spans="1:25" x14ac:dyDescent="0.3">
      <c r="A896" t="s">
        <v>559</v>
      </c>
      <c r="B896" s="1" t="s">
        <v>560</v>
      </c>
      <c r="C896" t="s">
        <v>24</v>
      </c>
      <c r="D896">
        <v>1</v>
      </c>
      <c r="E896" s="9">
        <f t="shared" si="13"/>
        <v>1</v>
      </c>
      <c r="F896" s="9" t="str">
        <f t="shared" si="13"/>
        <v/>
      </c>
      <c r="G896" s="9" t="str">
        <f t="shared" si="13"/>
        <v/>
      </c>
      <c r="H896">
        <v>1100</v>
      </c>
      <c r="I896">
        <v>1100</v>
      </c>
      <c r="J896">
        <v>1100</v>
      </c>
      <c r="K896">
        <v>1100</v>
      </c>
      <c r="L896">
        <v>500</v>
      </c>
      <c r="M896">
        <v>1</v>
      </c>
      <c r="N896">
        <v>500</v>
      </c>
      <c r="O896">
        <v>0</v>
      </c>
      <c r="V896">
        <v>2</v>
      </c>
      <c r="W896">
        <v>1</v>
      </c>
      <c r="X896">
        <v>10</v>
      </c>
      <c r="Y896">
        <v>0</v>
      </c>
    </row>
    <row r="897" spans="1:25" x14ac:dyDescent="0.3">
      <c r="A897" t="s">
        <v>559</v>
      </c>
      <c r="B897" s="1" t="s">
        <v>560</v>
      </c>
      <c r="C897" t="s">
        <v>26</v>
      </c>
      <c r="D897" s="1" t="s">
        <v>561</v>
      </c>
      <c r="E897" s="9" t="str">
        <f t="shared" si="13"/>
        <v/>
      </c>
      <c r="F897" s="9" t="str">
        <f t="shared" si="13"/>
        <v>0.8354545454545453</v>
      </c>
      <c r="G897" s="9" t="str">
        <f t="shared" si="13"/>
        <v/>
      </c>
      <c r="H897">
        <v>915</v>
      </c>
      <c r="I897">
        <v>915</v>
      </c>
      <c r="J897">
        <v>915</v>
      </c>
      <c r="K897">
        <v>915</v>
      </c>
      <c r="L897">
        <v>500</v>
      </c>
      <c r="M897">
        <v>1</v>
      </c>
      <c r="N897">
        <v>500</v>
      </c>
      <c r="O897">
        <v>0</v>
      </c>
      <c r="V897">
        <v>2</v>
      </c>
      <c r="W897">
        <v>1</v>
      </c>
      <c r="X897">
        <v>10</v>
      </c>
      <c r="Y897">
        <v>0</v>
      </c>
    </row>
    <row r="898" spans="1:25" x14ac:dyDescent="0.3">
      <c r="A898" t="s">
        <v>559</v>
      </c>
      <c r="B898" s="1" t="s">
        <v>560</v>
      </c>
      <c r="C898" t="s">
        <v>28</v>
      </c>
      <c r="D898" s="1" t="s">
        <v>562</v>
      </c>
      <c r="E898" s="9" t="str">
        <f t="shared" si="13"/>
        <v/>
      </c>
      <c r="F898" s="9" t="str">
        <f t="shared" si="13"/>
        <v/>
      </c>
      <c r="G898" s="9" t="str">
        <f t="shared" si="13"/>
        <v>0.9786727272727285</v>
      </c>
      <c r="H898">
        <v>993</v>
      </c>
      <c r="I898">
        <v>1010</v>
      </c>
      <c r="J898">
        <v>1073</v>
      </c>
      <c r="K898">
        <v>1078</v>
      </c>
      <c r="L898">
        <v>500</v>
      </c>
      <c r="M898">
        <v>1</v>
      </c>
      <c r="N898">
        <v>500</v>
      </c>
      <c r="O898">
        <v>0</v>
      </c>
      <c r="V898">
        <v>2</v>
      </c>
      <c r="W898">
        <v>1</v>
      </c>
      <c r="X898">
        <v>10</v>
      </c>
      <c r="Y898">
        <v>0</v>
      </c>
    </row>
    <row r="899" spans="1:25" x14ac:dyDescent="0.3">
      <c r="A899" t="s">
        <v>211</v>
      </c>
      <c r="B899" s="1" t="s">
        <v>212</v>
      </c>
      <c r="C899" t="s">
        <v>24</v>
      </c>
      <c r="D899">
        <v>1</v>
      </c>
      <c r="E899" s="9">
        <f t="shared" si="13"/>
        <v>1</v>
      </c>
      <c r="F899" s="9" t="str">
        <f t="shared" si="13"/>
        <v/>
      </c>
      <c r="G899" s="9" t="str">
        <f t="shared" si="13"/>
        <v/>
      </c>
      <c r="H899">
        <v>1100</v>
      </c>
      <c r="I899">
        <v>1100</v>
      </c>
      <c r="J899">
        <v>1100</v>
      </c>
      <c r="K899">
        <v>1100</v>
      </c>
      <c r="L899">
        <v>100</v>
      </c>
      <c r="M899">
        <v>1</v>
      </c>
      <c r="N899">
        <v>100</v>
      </c>
      <c r="O899">
        <v>0</v>
      </c>
      <c r="V899">
        <v>4</v>
      </c>
      <c r="W899">
        <v>1</v>
      </c>
      <c r="X899">
        <v>0</v>
      </c>
      <c r="Y899">
        <v>0</v>
      </c>
    </row>
    <row r="900" spans="1:25" x14ac:dyDescent="0.3">
      <c r="A900" t="s">
        <v>211</v>
      </c>
      <c r="B900" s="1" t="s">
        <v>212</v>
      </c>
      <c r="C900" t="s">
        <v>26</v>
      </c>
      <c r="D900" s="1" t="s">
        <v>213</v>
      </c>
      <c r="E900" s="9" t="str">
        <f t="shared" si="13"/>
        <v/>
      </c>
      <c r="F900" s="9" t="str">
        <f t="shared" si="13"/>
        <v>0.8321818181818178</v>
      </c>
      <c r="G900" s="9" t="str">
        <f t="shared" si="13"/>
        <v/>
      </c>
      <c r="H900">
        <v>898</v>
      </c>
      <c r="I900">
        <v>898</v>
      </c>
      <c r="J900">
        <v>898</v>
      </c>
      <c r="K900">
        <v>898</v>
      </c>
      <c r="L900">
        <v>100</v>
      </c>
      <c r="M900">
        <v>1</v>
      </c>
      <c r="N900">
        <v>100</v>
      </c>
      <c r="O900">
        <v>0</v>
      </c>
      <c r="V900">
        <v>4</v>
      </c>
      <c r="W900">
        <v>1</v>
      </c>
      <c r="X900">
        <v>0</v>
      </c>
      <c r="Y900">
        <v>0</v>
      </c>
    </row>
    <row r="901" spans="1:25" x14ac:dyDescent="0.3">
      <c r="A901" t="s">
        <v>211</v>
      </c>
      <c r="B901" s="1" t="s">
        <v>212</v>
      </c>
      <c r="C901" t="s">
        <v>28</v>
      </c>
      <c r="D901" s="1" t="s">
        <v>214</v>
      </c>
      <c r="E901" s="9" t="str">
        <f t="shared" ref="E901:G964" si="14">IF($C901=E$1,$D901,"")</f>
        <v/>
      </c>
      <c r="F901" s="9" t="str">
        <f t="shared" si="14"/>
        <v/>
      </c>
      <c r="G901" s="9" t="str">
        <f t="shared" si="14"/>
        <v>0.9819454545454538</v>
      </c>
      <c r="H901">
        <v>973</v>
      </c>
      <c r="I901">
        <v>1000</v>
      </c>
      <c r="J901">
        <v>1005</v>
      </c>
      <c r="K901">
        <v>1005</v>
      </c>
      <c r="L901">
        <v>100</v>
      </c>
      <c r="M901">
        <v>1</v>
      </c>
      <c r="N901">
        <v>100</v>
      </c>
      <c r="O901">
        <v>0</v>
      </c>
      <c r="V901">
        <v>4</v>
      </c>
      <c r="W901">
        <v>1</v>
      </c>
      <c r="X901">
        <v>0</v>
      </c>
      <c r="Y901">
        <v>0</v>
      </c>
    </row>
    <row r="902" spans="1:25" x14ac:dyDescent="0.3">
      <c r="A902" t="s">
        <v>2241</v>
      </c>
      <c r="B902" s="1" t="s">
        <v>2242</v>
      </c>
      <c r="C902" t="s">
        <v>24</v>
      </c>
      <c r="D902">
        <v>1</v>
      </c>
      <c r="E902" s="9">
        <f t="shared" si="14"/>
        <v>1</v>
      </c>
      <c r="F902" s="9" t="str">
        <f t="shared" si="14"/>
        <v/>
      </c>
      <c r="G902" s="9" t="str">
        <f t="shared" si="14"/>
        <v/>
      </c>
      <c r="H902">
        <v>1100</v>
      </c>
      <c r="I902">
        <v>1100</v>
      </c>
      <c r="J902">
        <v>1100</v>
      </c>
      <c r="K902">
        <v>1100</v>
      </c>
      <c r="L902" t="s">
        <v>2070</v>
      </c>
      <c r="M902">
        <v>0</v>
      </c>
      <c r="O902">
        <v>4</v>
      </c>
      <c r="P902">
        <v>150</v>
      </c>
      <c r="Q902" s="1" t="s">
        <v>1327</v>
      </c>
      <c r="R902">
        <v>150</v>
      </c>
      <c r="S902">
        <v>50</v>
      </c>
      <c r="T902" t="s">
        <v>1328</v>
      </c>
      <c r="U902" t="s">
        <v>1329</v>
      </c>
      <c r="V902">
        <v>4</v>
      </c>
      <c r="W902">
        <v>0</v>
      </c>
      <c r="X902">
        <v>20</v>
      </c>
      <c r="Y902">
        <v>0</v>
      </c>
    </row>
    <row r="903" spans="1:25" x14ac:dyDescent="0.3">
      <c r="A903" t="s">
        <v>2241</v>
      </c>
      <c r="B903" s="1" t="s">
        <v>2242</v>
      </c>
      <c r="C903" t="s">
        <v>26</v>
      </c>
      <c r="D903" s="1" t="s">
        <v>2243</v>
      </c>
      <c r="E903" s="9" t="str">
        <f t="shared" si="14"/>
        <v/>
      </c>
      <c r="F903" s="9" t="str">
        <f t="shared" si="14"/>
        <v>0.8145454545454538</v>
      </c>
      <c r="G903" s="9" t="str">
        <f t="shared" si="14"/>
        <v/>
      </c>
      <c r="H903">
        <v>840</v>
      </c>
      <c r="I903">
        <v>840</v>
      </c>
      <c r="J903">
        <v>840</v>
      </c>
      <c r="K903">
        <v>840</v>
      </c>
      <c r="L903" t="s">
        <v>2070</v>
      </c>
      <c r="M903">
        <v>0</v>
      </c>
      <c r="O903">
        <v>4</v>
      </c>
      <c r="P903">
        <v>150</v>
      </c>
      <c r="Q903" s="1" t="s">
        <v>1327</v>
      </c>
      <c r="R903">
        <v>150</v>
      </c>
      <c r="S903">
        <v>50</v>
      </c>
      <c r="T903" t="s">
        <v>1328</v>
      </c>
      <c r="U903" t="s">
        <v>1329</v>
      </c>
      <c r="V903">
        <v>4</v>
      </c>
      <c r="W903">
        <v>0</v>
      </c>
      <c r="X903">
        <v>20</v>
      </c>
      <c r="Y903">
        <v>0</v>
      </c>
    </row>
    <row r="904" spans="1:25" x14ac:dyDescent="0.3">
      <c r="A904" t="s">
        <v>2241</v>
      </c>
      <c r="B904" s="1" t="s">
        <v>2242</v>
      </c>
      <c r="C904" t="s">
        <v>28</v>
      </c>
      <c r="D904">
        <v>0.99860000000000104</v>
      </c>
      <c r="E904" s="9" t="str">
        <f t="shared" si="14"/>
        <v/>
      </c>
      <c r="F904" s="9" t="str">
        <f t="shared" si="14"/>
        <v/>
      </c>
      <c r="G904" s="9">
        <f t="shared" si="14"/>
        <v>0.99860000000000104</v>
      </c>
      <c r="H904">
        <v>1019</v>
      </c>
      <c r="I904">
        <v>1055</v>
      </c>
      <c r="J904">
        <v>1100</v>
      </c>
      <c r="K904">
        <v>1100</v>
      </c>
      <c r="L904" t="s">
        <v>2070</v>
      </c>
      <c r="M904">
        <v>0</v>
      </c>
      <c r="O904">
        <v>4</v>
      </c>
      <c r="P904">
        <v>150</v>
      </c>
      <c r="Q904" s="1" t="s">
        <v>1327</v>
      </c>
      <c r="R904">
        <v>150</v>
      </c>
      <c r="S904">
        <v>50</v>
      </c>
      <c r="T904" t="s">
        <v>1328</v>
      </c>
      <c r="U904" t="s">
        <v>1329</v>
      </c>
      <c r="V904">
        <v>4</v>
      </c>
      <c r="W904">
        <v>0</v>
      </c>
      <c r="X904">
        <v>20</v>
      </c>
      <c r="Y904">
        <v>0</v>
      </c>
    </row>
    <row r="905" spans="1:25" x14ac:dyDescent="0.3">
      <c r="A905" t="s">
        <v>563</v>
      </c>
      <c r="B905" s="1" t="s">
        <v>564</v>
      </c>
      <c r="C905" t="s">
        <v>24</v>
      </c>
      <c r="D905">
        <v>1</v>
      </c>
      <c r="E905" s="9">
        <f t="shared" si="14"/>
        <v>1</v>
      </c>
      <c r="F905" s="9" t="str">
        <f t="shared" si="14"/>
        <v/>
      </c>
      <c r="G905" s="9" t="str">
        <f t="shared" si="14"/>
        <v/>
      </c>
      <c r="H905">
        <v>1100</v>
      </c>
      <c r="I905">
        <v>1100</v>
      </c>
      <c r="J905">
        <v>1100</v>
      </c>
      <c r="K905">
        <v>1100</v>
      </c>
      <c r="L905">
        <v>500</v>
      </c>
      <c r="M905">
        <v>1</v>
      </c>
      <c r="N905">
        <v>500</v>
      </c>
      <c r="O905">
        <v>0</v>
      </c>
      <c r="V905">
        <v>2</v>
      </c>
      <c r="W905">
        <v>1</v>
      </c>
      <c r="X905">
        <v>20</v>
      </c>
      <c r="Y905">
        <v>0</v>
      </c>
    </row>
    <row r="906" spans="1:25" x14ac:dyDescent="0.3">
      <c r="A906" t="s">
        <v>563</v>
      </c>
      <c r="B906" s="1" t="s">
        <v>564</v>
      </c>
      <c r="C906" t="s">
        <v>26</v>
      </c>
      <c r="D906" s="1" t="s">
        <v>445</v>
      </c>
      <c r="E906" s="9" t="str">
        <f t="shared" si="14"/>
        <v/>
      </c>
      <c r="F906" s="9" t="str">
        <f t="shared" si="14"/>
        <v>0.8345454545454546</v>
      </c>
      <c r="G906" s="9" t="str">
        <f t="shared" si="14"/>
        <v/>
      </c>
      <c r="H906">
        <v>911</v>
      </c>
      <c r="I906">
        <v>911</v>
      </c>
      <c r="J906">
        <v>911</v>
      </c>
      <c r="K906">
        <v>911</v>
      </c>
      <c r="L906">
        <v>500</v>
      </c>
      <c r="M906">
        <v>1</v>
      </c>
      <c r="N906">
        <v>500</v>
      </c>
      <c r="O906">
        <v>0</v>
      </c>
      <c r="V906">
        <v>2</v>
      </c>
      <c r="W906">
        <v>1</v>
      </c>
      <c r="X906">
        <v>20</v>
      </c>
      <c r="Y906">
        <v>0</v>
      </c>
    </row>
    <row r="907" spans="1:25" x14ac:dyDescent="0.3">
      <c r="A907" t="s">
        <v>563</v>
      </c>
      <c r="B907" s="1" t="s">
        <v>564</v>
      </c>
      <c r="C907" t="s">
        <v>28</v>
      </c>
      <c r="D907">
        <v>0.97790909090909195</v>
      </c>
      <c r="E907" s="9" t="str">
        <f t="shared" si="14"/>
        <v/>
      </c>
      <c r="F907" s="9" t="str">
        <f t="shared" si="14"/>
        <v/>
      </c>
      <c r="G907" s="9">
        <f t="shared" si="14"/>
        <v>0.97790909090909195</v>
      </c>
      <c r="H907">
        <v>992</v>
      </c>
      <c r="I907">
        <v>998</v>
      </c>
      <c r="J907">
        <v>1065</v>
      </c>
      <c r="K907">
        <v>1078</v>
      </c>
      <c r="L907">
        <v>500</v>
      </c>
      <c r="M907">
        <v>1</v>
      </c>
      <c r="N907">
        <v>500</v>
      </c>
      <c r="O907">
        <v>0</v>
      </c>
      <c r="V907">
        <v>2</v>
      </c>
      <c r="W907">
        <v>1</v>
      </c>
      <c r="X907">
        <v>20</v>
      </c>
      <c r="Y907">
        <v>0</v>
      </c>
    </row>
    <row r="908" spans="1:25" x14ac:dyDescent="0.3">
      <c r="A908" t="s">
        <v>208</v>
      </c>
      <c r="B908">
        <v>0.93715151515151496</v>
      </c>
      <c r="C908" t="s">
        <v>24</v>
      </c>
      <c r="D908">
        <v>1</v>
      </c>
      <c r="E908" s="9">
        <f t="shared" si="14"/>
        <v>1</v>
      </c>
      <c r="F908" s="9" t="str">
        <f t="shared" si="14"/>
        <v/>
      </c>
      <c r="G908" s="9" t="str">
        <f t="shared" si="14"/>
        <v/>
      </c>
      <c r="H908">
        <v>1100</v>
      </c>
      <c r="I908">
        <v>1100</v>
      </c>
      <c r="J908">
        <v>1100</v>
      </c>
      <c r="K908">
        <v>1100</v>
      </c>
      <c r="L908">
        <v>100</v>
      </c>
      <c r="M908">
        <v>1</v>
      </c>
      <c r="N908">
        <v>100</v>
      </c>
      <c r="O908">
        <v>0</v>
      </c>
      <c r="V908">
        <v>4</v>
      </c>
      <c r="W908">
        <v>1</v>
      </c>
      <c r="X908">
        <v>-1</v>
      </c>
      <c r="Y908">
        <v>0</v>
      </c>
    </row>
    <row r="909" spans="1:25" x14ac:dyDescent="0.3">
      <c r="A909" t="s">
        <v>208</v>
      </c>
      <c r="B909">
        <v>0.93715151515151496</v>
      </c>
      <c r="C909" t="s">
        <v>26</v>
      </c>
      <c r="D909" s="1" t="s">
        <v>209</v>
      </c>
      <c r="E909" s="9" t="str">
        <f t="shared" si="14"/>
        <v/>
      </c>
      <c r="F909" s="9" t="str">
        <f t="shared" si="14"/>
        <v>0.8223636363636357</v>
      </c>
      <c r="G909" s="9" t="str">
        <f t="shared" si="14"/>
        <v/>
      </c>
      <c r="H909">
        <v>867</v>
      </c>
      <c r="I909">
        <v>867</v>
      </c>
      <c r="J909">
        <v>867</v>
      </c>
      <c r="K909">
        <v>867</v>
      </c>
      <c r="L909">
        <v>100</v>
      </c>
      <c r="M909">
        <v>1</v>
      </c>
      <c r="N909">
        <v>100</v>
      </c>
      <c r="O909">
        <v>0</v>
      </c>
      <c r="V909">
        <v>4</v>
      </c>
      <c r="W909">
        <v>1</v>
      </c>
      <c r="X909">
        <v>-1</v>
      </c>
      <c r="Y909">
        <v>0</v>
      </c>
    </row>
    <row r="910" spans="1:25" x14ac:dyDescent="0.3">
      <c r="A910" t="s">
        <v>208</v>
      </c>
      <c r="B910">
        <v>0.93715151515151496</v>
      </c>
      <c r="C910" t="s">
        <v>28</v>
      </c>
      <c r="D910" s="1" t="s">
        <v>210</v>
      </c>
      <c r="E910" s="9" t="str">
        <f t="shared" si="14"/>
        <v/>
      </c>
      <c r="F910" s="9" t="str">
        <f t="shared" si="14"/>
        <v/>
      </c>
      <c r="G910" s="9" t="str">
        <f t="shared" si="14"/>
        <v>0.9890909090909091</v>
      </c>
      <c r="H910">
        <v>999</v>
      </c>
      <c r="I910">
        <v>1004</v>
      </c>
      <c r="J910">
        <v>1007</v>
      </c>
      <c r="K910">
        <v>1028</v>
      </c>
      <c r="L910">
        <v>100</v>
      </c>
      <c r="M910">
        <v>1</v>
      </c>
      <c r="N910">
        <v>100</v>
      </c>
      <c r="O910">
        <v>0</v>
      </c>
      <c r="V910">
        <v>4</v>
      </c>
      <c r="W910">
        <v>1</v>
      </c>
      <c r="X910">
        <v>-1</v>
      </c>
      <c r="Y910">
        <v>0</v>
      </c>
    </row>
    <row r="911" spans="1:25" x14ac:dyDescent="0.3">
      <c r="A911" t="s">
        <v>553</v>
      </c>
      <c r="B911" s="1" t="s">
        <v>554</v>
      </c>
      <c r="C911" t="s">
        <v>24</v>
      </c>
      <c r="D911">
        <v>1</v>
      </c>
      <c r="E911" s="9">
        <f t="shared" si="14"/>
        <v>1</v>
      </c>
      <c r="F911" s="9" t="str">
        <f t="shared" si="14"/>
        <v/>
      </c>
      <c r="G911" s="9" t="str">
        <f t="shared" si="14"/>
        <v/>
      </c>
      <c r="H911">
        <v>1100</v>
      </c>
      <c r="I911">
        <v>1100</v>
      </c>
      <c r="J911">
        <v>1100</v>
      </c>
      <c r="K911">
        <v>1100</v>
      </c>
      <c r="L911">
        <v>500</v>
      </c>
      <c r="M911">
        <v>1</v>
      </c>
      <c r="N911">
        <v>500</v>
      </c>
      <c r="O911">
        <v>0</v>
      </c>
      <c r="V911">
        <v>2</v>
      </c>
      <c r="W911">
        <v>1</v>
      </c>
      <c r="X911">
        <v>-1</v>
      </c>
      <c r="Y911">
        <v>0</v>
      </c>
    </row>
    <row r="912" spans="1:25" x14ac:dyDescent="0.3">
      <c r="A912" t="s">
        <v>553</v>
      </c>
      <c r="B912" s="1" t="s">
        <v>554</v>
      </c>
      <c r="C912" t="s">
        <v>26</v>
      </c>
      <c r="D912" s="1" t="s">
        <v>555</v>
      </c>
      <c r="E912" s="9" t="str">
        <f t="shared" si="14"/>
        <v/>
      </c>
      <c r="F912" s="9" t="str">
        <f t="shared" si="14"/>
        <v>0.8329090909090907</v>
      </c>
      <c r="G912" s="9" t="str">
        <f t="shared" si="14"/>
        <v/>
      </c>
      <c r="H912">
        <v>904</v>
      </c>
      <c r="I912">
        <v>904</v>
      </c>
      <c r="J912">
        <v>904</v>
      </c>
      <c r="K912">
        <v>904</v>
      </c>
      <c r="L912">
        <v>500</v>
      </c>
      <c r="M912">
        <v>1</v>
      </c>
      <c r="N912">
        <v>500</v>
      </c>
      <c r="O912">
        <v>0</v>
      </c>
      <c r="V912">
        <v>2</v>
      </c>
      <c r="W912">
        <v>1</v>
      </c>
      <c r="X912">
        <v>-1</v>
      </c>
      <c r="Y912">
        <v>0</v>
      </c>
    </row>
    <row r="913" spans="1:25" x14ac:dyDescent="0.3">
      <c r="A913" t="s">
        <v>553</v>
      </c>
      <c r="B913" s="1" t="s">
        <v>554</v>
      </c>
      <c r="C913" t="s">
        <v>28</v>
      </c>
      <c r="D913" s="1" t="s">
        <v>556</v>
      </c>
      <c r="E913" s="9" t="str">
        <f t="shared" si="14"/>
        <v/>
      </c>
      <c r="F913" s="9" t="str">
        <f t="shared" si="14"/>
        <v/>
      </c>
      <c r="G913" s="9" t="str">
        <f t="shared" si="14"/>
        <v>0.9784818181818193</v>
      </c>
      <c r="H913">
        <v>1002</v>
      </c>
      <c r="I913">
        <v>1027</v>
      </c>
      <c r="J913">
        <v>1077</v>
      </c>
      <c r="K913">
        <v>1078</v>
      </c>
      <c r="L913">
        <v>500</v>
      </c>
      <c r="M913">
        <v>1</v>
      </c>
      <c r="N913">
        <v>500</v>
      </c>
      <c r="O913">
        <v>0</v>
      </c>
      <c r="V913">
        <v>2</v>
      </c>
      <c r="W913">
        <v>1</v>
      </c>
      <c r="X913">
        <v>-1</v>
      </c>
      <c r="Y913">
        <v>0</v>
      </c>
    </row>
    <row r="914" spans="1:25" x14ac:dyDescent="0.3">
      <c r="A914" t="s">
        <v>2570</v>
      </c>
      <c r="B914" s="1" t="s">
        <v>2571</v>
      </c>
      <c r="C914" t="s">
        <v>24</v>
      </c>
      <c r="D914" s="1" t="s">
        <v>2572</v>
      </c>
      <c r="E914" s="9" t="str">
        <f t="shared" si="14"/>
        <v>0.9114545454545449</v>
      </c>
      <c r="F914" s="9" t="str">
        <f t="shared" si="14"/>
        <v/>
      </c>
      <c r="G914" s="9" t="str">
        <f t="shared" si="14"/>
        <v/>
      </c>
      <c r="H914">
        <v>987</v>
      </c>
      <c r="I914">
        <v>987</v>
      </c>
      <c r="J914">
        <v>987</v>
      </c>
      <c r="K914">
        <v>987</v>
      </c>
      <c r="L914" t="s">
        <v>2432</v>
      </c>
      <c r="M914">
        <v>0</v>
      </c>
      <c r="O914">
        <v>5</v>
      </c>
      <c r="P914" s="1" t="s">
        <v>1327</v>
      </c>
      <c r="Q914" s="1" t="s">
        <v>1327</v>
      </c>
      <c r="R914">
        <v>50</v>
      </c>
      <c r="S914">
        <v>50</v>
      </c>
      <c r="V914">
        <v>3</v>
      </c>
      <c r="W914">
        <v>1</v>
      </c>
      <c r="X914">
        <v>20</v>
      </c>
      <c r="Y914">
        <v>0</v>
      </c>
    </row>
    <row r="915" spans="1:25" x14ac:dyDescent="0.3">
      <c r="A915" t="s">
        <v>2570</v>
      </c>
      <c r="B915" s="1" t="s">
        <v>2571</v>
      </c>
      <c r="C915" t="s">
        <v>26</v>
      </c>
      <c r="D915">
        <v>0.9</v>
      </c>
      <c r="E915" s="9" t="str">
        <f t="shared" si="14"/>
        <v/>
      </c>
      <c r="F915" s="9">
        <f t="shared" si="14"/>
        <v>0.9</v>
      </c>
      <c r="G915" s="9" t="str">
        <f t="shared" si="14"/>
        <v/>
      </c>
      <c r="H915">
        <v>990</v>
      </c>
      <c r="I915">
        <v>990</v>
      </c>
      <c r="J915">
        <v>990</v>
      </c>
      <c r="K915">
        <v>990</v>
      </c>
      <c r="L915" t="s">
        <v>2432</v>
      </c>
      <c r="M915">
        <v>0</v>
      </c>
      <c r="O915">
        <v>5</v>
      </c>
      <c r="P915" s="1" t="s">
        <v>1327</v>
      </c>
      <c r="Q915" s="1" t="s">
        <v>1327</v>
      </c>
      <c r="R915">
        <v>50</v>
      </c>
      <c r="S915">
        <v>50</v>
      </c>
      <c r="V915">
        <v>3</v>
      </c>
      <c r="W915">
        <v>1</v>
      </c>
      <c r="X915">
        <v>20</v>
      </c>
      <c r="Y915">
        <v>0</v>
      </c>
    </row>
    <row r="916" spans="1:25" x14ac:dyDescent="0.3">
      <c r="A916" t="s">
        <v>2570</v>
      </c>
      <c r="B916" s="1" t="s">
        <v>2571</v>
      </c>
      <c r="C916" t="s">
        <v>28</v>
      </c>
      <c r="D916" s="1" t="s">
        <v>133</v>
      </c>
      <c r="E916" s="9" t="str">
        <f t="shared" si="14"/>
        <v/>
      </c>
      <c r="F916" s="9" t="str">
        <f t="shared" si="14"/>
        <v/>
      </c>
      <c r="G916" s="9" t="str">
        <f t="shared" si="14"/>
        <v>0.9996454545454548</v>
      </c>
      <c r="H916">
        <v>1071</v>
      </c>
      <c r="I916">
        <v>1091</v>
      </c>
      <c r="J916">
        <v>1100</v>
      </c>
      <c r="K916">
        <v>1100</v>
      </c>
      <c r="L916" t="s">
        <v>2432</v>
      </c>
      <c r="M916">
        <v>0</v>
      </c>
      <c r="O916">
        <v>5</v>
      </c>
      <c r="P916" s="1" t="s">
        <v>1327</v>
      </c>
      <c r="Q916" s="1" t="s">
        <v>1327</v>
      </c>
      <c r="R916">
        <v>50</v>
      </c>
      <c r="S916">
        <v>50</v>
      </c>
      <c r="V916">
        <v>3</v>
      </c>
      <c r="W916">
        <v>1</v>
      </c>
      <c r="X916">
        <v>20</v>
      </c>
      <c r="Y916">
        <v>0</v>
      </c>
    </row>
    <row r="917" spans="1:25" x14ac:dyDescent="0.3">
      <c r="A917" t="s">
        <v>565</v>
      </c>
      <c r="B917" s="1" t="s">
        <v>566</v>
      </c>
      <c r="C917" t="s">
        <v>24</v>
      </c>
      <c r="D917">
        <v>1</v>
      </c>
      <c r="E917" s="9">
        <f t="shared" si="14"/>
        <v>1</v>
      </c>
      <c r="F917" s="9" t="str">
        <f t="shared" si="14"/>
        <v/>
      </c>
      <c r="G917" s="9" t="str">
        <f t="shared" si="14"/>
        <v/>
      </c>
      <c r="H917">
        <v>1100</v>
      </c>
      <c r="I917">
        <v>1100</v>
      </c>
      <c r="J917">
        <v>1100</v>
      </c>
      <c r="K917">
        <v>1100</v>
      </c>
      <c r="L917">
        <v>500</v>
      </c>
      <c r="M917">
        <v>1</v>
      </c>
      <c r="N917">
        <v>500</v>
      </c>
      <c r="O917">
        <v>0</v>
      </c>
      <c r="V917">
        <v>2</v>
      </c>
      <c r="W917">
        <v>1</v>
      </c>
      <c r="X917">
        <v>30</v>
      </c>
      <c r="Y917">
        <v>0</v>
      </c>
    </row>
    <row r="918" spans="1:25" x14ac:dyDescent="0.3">
      <c r="A918" t="s">
        <v>565</v>
      </c>
      <c r="B918" s="1" t="s">
        <v>566</v>
      </c>
      <c r="C918" t="s">
        <v>26</v>
      </c>
      <c r="D918" s="1" t="s">
        <v>567</v>
      </c>
      <c r="E918" s="9" t="str">
        <f t="shared" si="14"/>
        <v/>
      </c>
      <c r="F918" s="9" t="str">
        <f t="shared" si="14"/>
        <v>0.8312727272727269</v>
      </c>
      <c r="G918" s="9" t="str">
        <f t="shared" si="14"/>
        <v/>
      </c>
      <c r="H918">
        <v>903</v>
      </c>
      <c r="I918">
        <v>903</v>
      </c>
      <c r="J918">
        <v>903</v>
      </c>
      <c r="K918">
        <v>903</v>
      </c>
      <c r="L918">
        <v>500</v>
      </c>
      <c r="M918">
        <v>1</v>
      </c>
      <c r="N918">
        <v>500</v>
      </c>
      <c r="O918">
        <v>0</v>
      </c>
      <c r="V918">
        <v>2</v>
      </c>
      <c r="W918">
        <v>1</v>
      </c>
      <c r="X918">
        <v>30</v>
      </c>
      <c r="Y918">
        <v>0</v>
      </c>
    </row>
    <row r="919" spans="1:25" x14ac:dyDescent="0.3">
      <c r="A919" t="s">
        <v>565</v>
      </c>
      <c r="B919" s="1" t="s">
        <v>566</v>
      </c>
      <c r="C919" t="s">
        <v>28</v>
      </c>
      <c r="D919" s="1" t="s">
        <v>568</v>
      </c>
      <c r="E919" s="9" t="str">
        <f t="shared" si="14"/>
        <v/>
      </c>
      <c r="F919" s="9" t="str">
        <f t="shared" si="14"/>
        <v/>
      </c>
      <c r="G919" s="9" t="str">
        <f t="shared" si="14"/>
        <v>0.9787363636363647</v>
      </c>
      <c r="H919">
        <v>1006</v>
      </c>
      <c r="I919">
        <v>1034</v>
      </c>
      <c r="J919">
        <v>1077</v>
      </c>
      <c r="K919">
        <v>1078</v>
      </c>
      <c r="L919">
        <v>500</v>
      </c>
      <c r="M919">
        <v>1</v>
      </c>
      <c r="N919">
        <v>500</v>
      </c>
      <c r="O919">
        <v>0</v>
      </c>
      <c r="V919">
        <v>2</v>
      </c>
      <c r="W919">
        <v>1</v>
      </c>
      <c r="X919">
        <v>30</v>
      </c>
      <c r="Y919">
        <v>0</v>
      </c>
    </row>
    <row r="920" spans="1:25" x14ac:dyDescent="0.3">
      <c r="A920" t="s">
        <v>624</v>
      </c>
      <c r="B920" s="1" t="s">
        <v>625</v>
      </c>
      <c r="C920" t="s">
        <v>24</v>
      </c>
      <c r="D920">
        <v>1</v>
      </c>
      <c r="E920" s="9">
        <f t="shared" si="14"/>
        <v>1</v>
      </c>
      <c r="F920" s="9" t="str">
        <f t="shared" si="14"/>
        <v/>
      </c>
      <c r="G920" s="9" t="str">
        <f t="shared" si="14"/>
        <v/>
      </c>
      <c r="H920">
        <v>1100</v>
      </c>
      <c r="I920">
        <v>1100</v>
      </c>
      <c r="J920">
        <v>1100</v>
      </c>
      <c r="K920">
        <v>1100</v>
      </c>
      <c r="L920">
        <v>500</v>
      </c>
      <c r="M920">
        <v>1</v>
      </c>
      <c r="N920">
        <v>500</v>
      </c>
      <c r="O920">
        <v>0</v>
      </c>
      <c r="V920">
        <v>3</v>
      </c>
      <c r="W920">
        <v>0</v>
      </c>
      <c r="X920">
        <v>40</v>
      </c>
      <c r="Y920">
        <v>0</v>
      </c>
    </row>
    <row r="921" spans="1:25" x14ac:dyDescent="0.3">
      <c r="A921" t="s">
        <v>624</v>
      </c>
      <c r="B921" s="1" t="s">
        <v>625</v>
      </c>
      <c r="C921" t="s">
        <v>26</v>
      </c>
      <c r="D921" s="1" t="s">
        <v>626</v>
      </c>
      <c r="E921" s="9" t="str">
        <f t="shared" si="14"/>
        <v/>
      </c>
      <c r="F921" s="9" t="str">
        <f t="shared" si="14"/>
        <v>0.8041818181818182</v>
      </c>
      <c r="G921" s="9" t="str">
        <f t="shared" si="14"/>
        <v/>
      </c>
      <c r="H921">
        <v>853</v>
      </c>
      <c r="I921">
        <v>853</v>
      </c>
      <c r="J921">
        <v>853</v>
      </c>
      <c r="K921">
        <v>853</v>
      </c>
      <c r="L921">
        <v>500</v>
      </c>
      <c r="M921">
        <v>1</v>
      </c>
      <c r="N921">
        <v>500</v>
      </c>
      <c r="O921">
        <v>0</v>
      </c>
      <c r="V921">
        <v>3</v>
      </c>
      <c r="W921">
        <v>0</v>
      </c>
      <c r="X921">
        <v>40</v>
      </c>
      <c r="Y921">
        <v>0</v>
      </c>
    </row>
    <row r="922" spans="1:25" x14ac:dyDescent="0.3">
      <c r="A922" t="s">
        <v>624</v>
      </c>
      <c r="B922" s="1" t="s">
        <v>625</v>
      </c>
      <c r="C922" t="s">
        <v>28</v>
      </c>
      <c r="D922" s="1" t="s">
        <v>134</v>
      </c>
      <c r="E922" s="9" t="str">
        <f t="shared" si="14"/>
        <v/>
      </c>
      <c r="F922" s="9" t="str">
        <f t="shared" si="14"/>
        <v/>
      </c>
      <c r="G922" s="9" t="str">
        <f t="shared" si="14"/>
        <v>0.9999727272727273</v>
      </c>
      <c r="H922">
        <v>1097</v>
      </c>
      <c r="I922">
        <v>1100</v>
      </c>
      <c r="J922">
        <v>1100</v>
      </c>
      <c r="K922">
        <v>1100</v>
      </c>
      <c r="L922">
        <v>500</v>
      </c>
      <c r="M922">
        <v>1</v>
      </c>
      <c r="N922">
        <v>500</v>
      </c>
      <c r="O922">
        <v>0</v>
      </c>
      <c r="V922">
        <v>3</v>
      </c>
      <c r="W922">
        <v>0</v>
      </c>
      <c r="X922">
        <v>40</v>
      </c>
      <c r="Y922">
        <v>0</v>
      </c>
    </row>
    <row r="923" spans="1:25" x14ac:dyDescent="0.3">
      <c r="A923" t="s">
        <v>3041</v>
      </c>
      <c r="B923" s="1" t="s">
        <v>3042</v>
      </c>
      <c r="C923" t="s">
        <v>24</v>
      </c>
      <c r="D923">
        <v>0.90418181818181897</v>
      </c>
      <c r="E923" s="9">
        <f t="shared" si="14"/>
        <v>0.90418181818181897</v>
      </c>
      <c r="F923" s="9" t="str">
        <f t="shared" si="14"/>
        <v/>
      </c>
      <c r="G923" s="9" t="str">
        <f t="shared" si="14"/>
        <v/>
      </c>
      <c r="H923">
        <v>989</v>
      </c>
      <c r="I923">
        <v>989</v>
      </c>
      <c r="J923">
        <v>989</v>
      </c>
      <c r="K923">
        <v>989</v>
      </c>
      <c r="L923" t="s">
        <v>2909</v>
      </c>
      <c r="M923">
        <v>0</v>
      </c>
      <c r="O923">
        <v>5</v>
      </c>
      <c r="P923">
        <v>100</v>
      </c>
      <c r="Q923" s="1" t="s">
        <v>1327</v>
      </c>
      <c r="R923">
        <v>100</v>
      </c>
      <c r="S923">
        <v>50</v>
      </c>
      <c r="V923">
        <v>3</v>
      </c>
      <c r="W923">
        <v>1</v>
      </c>
      <c r="X923">
        <v>30</v>
      </c>
      <c r="Y923">
        <v>0</v>
      </c>
    </row>
    <row r="924" spans="1:25" x14ac:dyDescent="0.3">
      <c r="A924" t="s">
        <v>3041</v>
      </c>
      <c r="B924" s="1" t="s">
        <v>3042</v>
      </c>
      <c r="C924" t="s">
        <v>26</v>
      </c>
      <c r="D924" s="1" t="s">
        <v>2953</v>
      </c>
      <c r="E924" s="9" t="str">
        <f t="shared" si="14"/>
        <v/>
      </c>
      <c r="F924" s="9" t="str">
        <f t="shared" si="14"/>
        <v>0.8994545454545454</v>
      </c>
      <c r="G924" s="9" t="str">
        <f t="shared" si="14"/>
        <v/>
      </c>
      <c r="H924">
        <v>988</v>
      </c>
      <c r="I924">
        <v>988</v>
      </c>
      <c r="J924">
        <v>988</v>
      </c>
      <c r="K924">
        <v>988</v>
      </c>
      <c r="L924" t="s">
        <v>2909</v>
      </c>
      <c r="M924">
        <v>0</v>
      </c>
      <c r="O924">
        <v>5</v>
      </c>
      <c r="P924">
        <v>100</v>
      </c>
      <c r="Q924" s="1" t="s">
        <v>1327</v>
      </c>
      <c r="R924">
        <v>100</v>
      </c>
      <c r="S924">
        <v>50</v>
      </c>
      <c r="V924">
        <v>3</v>
      </c>
      <c r="W924">
        <v>1</v>
      </c>
      <c r="X924">
        <v>30</v>
      </c>
      <c r="Y924">
        <v>0</v>
      </c>
    </row>
    <row r="925" spans="1:25" x14ac:dyDescent="0.3">
      <c r="A925" t="s">
        <v>3041</v>
      </c>
      <c r="B925" s="1" t="s">
        <v>3042</v>
      </c>
      <c r="C925" t="s">
        <v>28</v>
      </c>
      <c r="D925" s="1" t="s">
        <v>1280</v>
      </c>
      <c r="E925" s="9" t="str">
        <f t="shared" si="14"/>
        <v/>
      </c>
      <c r="F925" s="9" t="str">
        <f t="shared" si="14"/>
        <v/>
      </c>
      <c r="G925" s="9" t="str">
        <f t="shared" si="14"/>
        <v>0.9995363636363641</v>
      </c>
      <c r="H925">
        <v>1068</v>
      </c>
      <c r="I925">
        <v>1087</v>
      </c>
      <c r="J925">
        <v>1100</v>
      </c>
      <c r="K925">
        <v>1100</v>
      </c>
      <c r="L925" t="s">
        <v>2909</v>
      </c>
      <c r="M925">
        <v>0</v>
      </c>
      <c r="O925">
        <v>5</v>
      </c>
      <c r="P925">
        <v>100</v>
      </c>
      <c r="Q925" s="1" t="s">
        <v>1327</v>
      </c>
      <c r="R925">
        <v>100</v>
      </c>
      <c r="S925">
        <v>50</v>
      </c>
      <c r="V925">
        <v>3</v>
      </c>
      <c r="W925">
        <v>1</v>
      </c>
      <c r="X925">
        <v>30</v>
      </c>
      <c r="Y925">
        <v>0</v>
      </c>
    </row>
    <row r="926" spans="1:25" x14ac:dyDescent="0.3">
      <c r="A926" t="s">
        <v>1298</v>
      </c>
      <c r="B926" s="1" t="s">
        <v>1299</v>
      </c>
      <c r="C926" t="s">
        <v>24</v>
      </c>
      <c r="D926">
        <v>1</v>
      </c>
      <c r="E926" s="9">
        <f t="shared" si="14"/>
        <v>1</v>
      </c>
      <c r="F926" s="9" t="str">
        <f t="shared" si="14"/>
        <v/>
      </c>
      <c r="G926" s="9" t="str">
        <f t="shared" si="14"/>
        <v/>
      </c>
      <c r="H926">
        <v>1100</v>
      </c>
      <c r="I926">
        <v>1100</v>
      </c>
      <c r="J926">
        <v>1100</v>
      </c>
      <c r="K926">
        <v>1100</v>
      </c>
      <c r="L926" t="s">
        <v>1125</v>
      </c>
      <c r="M926">
        <v>0</v>
      </c>
      <c r="O926">
        <v>3</v>
      </c>
      <c r="V926">
        <v>4</v>
      </c>
      <c r="W926">
        <v>0</v>
      </c>
      <c r="X926">
        <v>20</v>
      </c>
      <c r="Y926">
        <v>0</v>
      </c>
    </row>
    <row r="927" spans="1:25" x14ac:dyDescent="0.3">
      <c r="A927" t="s">
        <v>1298</v>
      </c>
      <c r="B927" s="1" t="s">
        <v>1299</v>
      </c>
      <c r="C927" t="s">
        <v>26</v>
      </c>
      <c r="D927" s="1" t="s">
        <v>1300</v>
      </c>
      <c r="E927" s="9" t="str">
        <f t="shared" si="14"/>
        <v/>
      </c>
      <c r="F927" s="9" t="str">
        <f t="shared" si="14"/>
        <v>0.8029090909090908</v>
      </c>
      <c r="G927" s="9" t="str">
        <f t="shared" si="14"/>
        <v/>
      </c>
      <c r="H927">
        <v>797</v>
      </c>
      <c r="I927">
        <v>797</v>
      </c>
      <c r="J927">
        <v>797</v>
      </c>
      <c r="K927">
        <v>797</v>
      </c>
      <c r="L927" t="s">
        <v>1125</v>
      </c>
      <c r="M927">
        <v>0</v>
      </c>
      <c r="O927">
        <v>3</v>
      </c>
      <c r="V927">
        <v>4</v>
      </c>
      <c r="W927">
        <v>0</v>
      </c>
      <c r="X927">
        <v>20</v>
      </c>
      <c r="Y927">
        <v>0</v>
      </c>
    </row>
    <row r="928" spans="1:25" x14ac:dyDescent="0.3">
      <c r="A928" t="s">
        <v>1298</v>
      </c>
      <c r="B928" s="1" t="s">
        <v>1299</v>
      </c>
      <c r="C928" t="s">
        <v>28</v>
      </c>
      <c r="D928" s="1" t="s">
        <v>1301</v>
      </c>
      <c r="E928" s="9" t="str">
        <f t="shared" si="14"/>
        <v/>
      </c>
      <c r="F928" s="9" t="str">
        <f t="shared" si="14"/>
        <v/>
      </c>
      <c r="G928" s="9" t="str">
        <f t="shared" si="14"/>
        <v>0.9983818181818195</v>
      </c>
      <c r="H928">
        <v>1025</v>
      </c>
      <c r="I928">
        <v>1048</v>
      </c>
      <c r="J928">
        <v>1097</v>
      </c>
      <c r="K928">
        <v>1100</v>
      </c>
      <c r="L928" t="s">
        <v>1125</v>
      </c>
      <c r="M928">
        <v>0</v>
      </c>
      <c r="O928">
        <v>3</v>
      </c>
      <c r="V928">
        <v>4</v>
      </c>
      <c r="W928">
        <v>0</v>
      </c>
      <c r="X928">
        <v>20</v>
      </c>
      <c r="Y928">
        <v>0</v>
      </c>
    </row>
    <row r="929" spans="1:25" x14ac:dyDescent="0.3">
      <c r="A929" t="s">
        <v>935</v>
      </c>
      <c r="B929" s="1" t="s">
        <v>936</v>
      </c>
      <c r="C929" t="s">
        <v>24</v>
      </c>
      <c r="D929" s="1" t="s">
        <v>937</v>
      </c>
      <c r="E929" s="9" t="str">
        <f t="shared" si="14"/>
        <v>0.9873545454545463</v>
      </c>
      <c r="F929" s="9" t="str">
        <f t="shared" si="14"/>
        <v/>
      </c>
      <c r="G929" s="9" t="str">
        <f t="shared" si="14"/>
        <v/>
      </c>
      <c r="H929">
        <v>880</v>
      </c>
      <c r="I929">
        <v>885</v>
      </c>
      <c r="J929">
        <v>962</v>
      </c>
      <c r="K929">
        <v>1088</v>
      </c>
      <c r="L929" t="s">
        <v>901</v>
      </c>
      <c r="M929">
        <v>0</v>
      </c>
      <c r="O929">
        <v>3</v>
      </c>
      <c r="V929">
        <v>1</v>
      </c>
      <c r="W929">
        <v>1</v>
      </c>
      <c r="X929">
        <v>10</v>
      </c>
      <c r="Y929">
        <v>0</v>
      </c>
    </row>
    <row r="930" spans="1:25" x14ac:dyDescent="0.3">
      <c r="A930" t="s">
        <v>935</v>
      </c>
      <c r="B930" s="1" t="s">
        <v>936</v>
      </c>
      <c r="C930" t="s">
        <v>26</v>
      </c>
      <c r="D930" s="1" t="s">
        <v>38</v>
      </c>
      <c r="E930" s="9" t="str">
        <f t="shared" si="14"/>
        <v/>
      </c>
      <c r="F930" s="9" t="str">
        <f t="shared" si="14"/>
        <v>0.8996363636363637</v>
      </c>
      <c r="G930" s="9" t="str">
        <f t="shared" si="14"/>
        <v/>
      </c>
      <c r="H930">
        <v>988</v>
      </c>
      <c r="I930">
        <v>988</v>
      </c>
      <c r="J930">
        <v>988</v>
      </c>
      <c r="K930">
        <v>988</v>
      </c>
      <c r="L930" t="s">
        <v>901</v>
      </c>
      <c r="M930">
        <v>0</v>
      </c>
      <c r="O930">
        <v>3</v>
      </c>
      <c r="V930">
        <v>1</v>
      </c>
      <c r="W930">
        <v>1</v>
      </c>
      <c r="X930">
        <v>10</v>
      </c>
      <c r="Y930">
        <v>0</v>
      </c>
    </row>
    <row r="931" spans="1:25" x14ac:dyDescent="0.3">
      <c r="A931" t="s">
        <v>935</v>
      </c>
      <c r="B931" s="1" t="s">
        <v>936</v>
      </c>
      <c r="C931" t="s">
        <v>28</v>
      </c>
      <c r="D931" s="1" t="s">
        <v>938</v>
      </c>
      <c r="E931" s="9" t="str">
        <f t="shared" si="14"/>
        <v/>
      </c>
      <c r="F931" s="9" t="str">
        <f t="shared" si="14"/>
        <v/>
      </c>
      <c r="G931" s="9" t="str">
        <f t="shared" si="14"/>
        <v>0.9134545454545455</v>
      </c>
      <c r="H931">
        <v>1004</v>
      </c>
      <c r="I931">
        <v>1004</v>
      </c>
      <c r="J931">
        <v>1004</v>
      </c>
      <c r="K931">
        <v>1004</v>
      </c>
      <c r="L931" t="s">
        <v>901</v>
      </c>
      <c r="M931">
        <v>0</v>
      </c>
      <c r="O931">
        <v>3</v>
      </c>
      <c r="V931">
        <v>1</v>
      </c>
      <c r="W931">
        <v>1</v>
      </c>
      <c r="X931">
        <v>10</v>
      </c>
      <c r="Y931">
        <v>0</v>
      </c>
    </row>
    <row r="932" spans="1:25" x14ac:dyDescent="0.3">
      <c r="A932" t="s">
        <v>2550</v>
      </c>
      <c r="B932" s="1" t="s">
        <v>2551</v>
      </c>
      <c r="C932" t="s">
        <v>24</v>
      </c>
      <c r="D932">
        <v>0.8</v>
      </c>
      <c r="E932" s="9">
        <f t="shared" si="14"/>
        <v>0.8</v>
      </c>
      <c r="F932" s="9" t="str">
        <f t="shared" si="14"/>
        <v/>
      </c>
      <c r="G932" s="9" t="str">
        <f t="shared" si="14"/>
        <v/>
      </c>
      <c r="H932">
        <v>880</v>
      </c>
      <c r="I932">
        <v>880</v>
      </c>
      <c r="J932">
        <v>880</v>
      </c>
      <c r="K932">
        <v>880</v>
      </c>
      <c r="L932" t="s">
        <v>2432</v>
      </c>
      <c r="M932">
        <v>0</v>
      </c>
      <c r="O932">
        <v>5</v>
      </c>
      <c r="P932" s="1" t="s">
        <v>1327</v>
      </c>
      <c r="Q932" s="1" t="s">
        <v>1327</v>
      </c>
      <c r="R932">
        <v>50</v>
      </c>
      <c r="S932">
        <v>50</v>
      </c>
      <c r="V932">
        <v>2</v>
      </c>
      <c r="W932">
        <v>0</v>
      </c>
      <c r="X932">
        <v>40</v>
      </c>
      <c r="Y932">
        <v>0</v>
      </c>
    </row>
    <row r="933" spans="1:25" x14ac:dyDescent="0.3">
      <c r="A933" t="s">
        <v>2550</v>
      </c>
      <c r="B933" s="1" t="s">
        <v>2551</v>
      </c>
      <c r="C933" t="s">
        <v>26</v>
      </c>
      <c r="D933" s="1" t="s">
        <v>2552</v>
      </c>
      <c r="E933" s="9" t="str">
        <f t="shared" si="14"/>
        <v/>
      </c>
      <c r="F933" s="9" t="str">
        <f t="shared" si="14"/>
        <v>0.9997727272727273</v>
      </c>
      <c r="G933" s="9" t="str">
        <f t="shared" si="14"/>
        <v/>
      </c>
      <c r="H933">
        <v>1082</v>
      </c>
      <c r="I933">
        <v>1096</v>
      </c>
      <c r="J933">
        <v>1100</v>
      </c>
      <c r="K933">
        <v>1100</v>
      </c>
      <c r="L933" t="s">
        <v>2432</v>
      </c>
      <c r="M933">
        <v>0</v>
      </c>
      <c r="O933">
        <v>5</v>
      </c>
      <c r="P933" s="1" t="s">
        <v>1327</v>
      </c>
      <c r="Q933" s="1" t="s">
        <v>1327</v>
      </c>
      <c r="R933">
        <v>50</v>
      </c>
      <c r="S933">
        <v>50</v>
      </c>
      <c r="V933">
        <v>2</v>
      </c>
      <c r="W933">
        <v>0</v>
      </c>
      <c r="X933">
        <v>40</v>
      </c>
      <c r="Y933">
        <v>0</v>
      </c>
    </row>
    <row r="934" spans="1:25" x14ac:dyDescent="0.3">
      <c r="A934" t="s">
        <v>2550</v>
      </c>
      <c r="B934" s="1" t="s">
        <v>2551</v>
      </c>
      <c r="C934" t="s">
        <v>28</v>
      </c>
      <c r="D934" s="1" t="s">
        <v>225</v>
      </c>
      <c r="E934" s="9" t="str">
        <f t="shared" si="14"/>
        <v/>
      </c>
      <c r="F934" s="9" t="str">
        <f t="shared" si="14"/>
        <v/>
      </c>
      <c r="G934" s="9" t="str">
        <f t="shared" si="14"/>
        <v>0.9999000000000001</v>
      </c>
      <c r="H934">
        <v>1090</v>
      </c>
      <c r="I934">
        <v>1099</v>
      </c>
      <c r="J934">
        <v>1100</v>
      </c>
      <c r="K934">
        <v>1100</v>
      </c>
      <c r="L934" t="s">
        <v>2432</v>
      </c>
      <c r="M934">
        <v>0</v>
      </c>
      <c r="O934">
        <v>5</v>
      </c>
      <c r="P934" s="1" t="s">
        <v>1327</v>
      </c>
      <c r="Q934" s="1" t="s">
        <v>1327</v>
      </c>
      <c r="R934">
        <v>50</v>
      </c>
      <c r="S934">
        <v>50</v>
      </c>
      <c r="V934">
        <v>2</v>
      </c>
      <c r="W934">
        <v>0</v>
      </c>
      <c r="X934">
        <v>40</v>
      </c>
      <c r="Y934">
        <v>0</v>
      </c>
    </row>
    <row r="935" spans="1:25" x14ac:dyDescent="0.3">
      <c r="A935" t="s">
        <v>843</v>
      </c>
      <c r="B935" s="1" t="s">
        <v>844</v>
      </c>
      <c r="C935" t="s">
        <v>24</v>
      </c>
      <c r="D935">
        <v>0.8</v>
      </c>
      <c r="E935" s="9">
        <f t="shared" si="14"/>
        <v>0.8</v>
      </c>
      <c r="F935" s="9" t="str">
        <f t="shared" si="14"/>
        <v/>
      </c>
      <c r="G935" s="9" t="str">
        <f t="shared" si="14"/>
        <v/>
      </c>
      <c r="H935">
        <v>880</v>
      </c>
      <c r="I935">
        <v>880</v>
      </c>
      <c r="J935">
        <v>880</v>
      </c>
      <c r="K935">
        <v>880</v>
      </c>
      <c r="L935" t="s">
        <v>695</v>
      </c>
      <c r="M935">
        <v>0</v>
      </c>
      <c r="O935">
        <v>3</v>
      </c>
      <c r="V935">
        <v>3</v>
      </c>
      <c r="W935">
        <v>0</v>
      </c>
      <c r="X935">
        <v>40</v>
      </c>
      <c r="Y935">
        <v>0</v>
      </c>
    </row>
    <row r="936" spans="1:25" x14ac:dyDescent="0.3">
      <c r="A936" t="s">
        <v>843</v>
      </c>
      <c r="B936" s="1" t="s">
        <v>844</v>
      </c>
      <c r="C936" t="s">
        <v>26</v>
      </c>
      <c r="D936" s="1" t="s">
        <v>845</v>
      </c>
      <c r="E936" s="9" t="str">
        <f t="shared" si="14"/>
        <v/>
      </c>
      <c r="F936" s="9" t="str">
        <f t="shared" si="14"/>
        <v>0.9996000000000004</v>
      </c>
      <c r="G936" s="9" t="str">
        <f t="shared" si="14"/>
        <v/>
      </c>
      <c r="H936">
        <v>1058</v>
      </c>
      <c r="I936">
        <v>1098</v>
      </c>
      <c r="J936">
        <v>1100</v>
      </c>
      <c r="K936">
        <v>1100</v>
      </c>
      <c r="L936" t="s">
        <v>695</v>
      </c>
      <c r="M936">
        <v>0</v>
      </c>
      <c r="O936">
        <v>3</v>
      </c>
      <c r="V936">
        <v>3</v>
      </c>
      <c r="W936">
        <v>0</v>
      </c>
      <c r="X936">
        <v>40</v>
      </c>
      <c r="Y936">
        <v>0</v>
      </c>
    </row>
    <row r="937" spans="1:25" x14ac:dyDescent="0.3">
      <c r="A937" t="s">
        <v>843</v>
      </c>
      <c r="B937" s="1" t="s">
        <v>844</v>
      </c>
      <c r="C937" t="s">
        <v>28</v>
      </c>
      <c r="D937">
        <v>1</v>
      </c>
      <c r="E937" s="9" t="str">
        <f t="shared" si="14"/>
        <v/>
      </c>
      <c r="F937" s="9" t="str">
        <f t="shared" si="14"/>
        <v/>
      </c>
      <c r="G937" s="9">
        <f t="shared" si="14"/>
        <v>1</v>
      </c>
      <c r="H937">
        <v>1100</v>
      </c>
      <c r="I937">
        <v>1100</v>
      </c>
      <c r="J937">
        <v>1100</v>
      </c>
      <c r="K937">
        <v>1100</v>
      </c>
      <c r="L937" t="s">
        <v>695</v>
      </c>
      <c r="M937">
        <v>0</v>
      </c>
      <c r="O937">
        <v>3</v>
      </c>
      <c r="V937">
        <v>3</v>
      </c>
      <c r="W937">
        <v>0</v>
      </c>
      <c r="X937">
        <v>40</v>
      </c>
      <c r="Y937">
        <v>0</v>
      </c>
    </row>
    <row r="938" spans="1:25" x14ac:dyDescent="0.3">
      <c r="A938" t="s">
        <v>3580</v>
      </c>
      <c r="B938" s="1" t="s">
        <v>3581</v>
      </c>
      <c r="C938" t="s">
        <v>24</v>
      </c>
      <c r="D938" s="1" t="s">
        <v>3582</v>
      </c>
      <c r="E938" s="9" t="str">
        <f t="shared" si="14"/>
        <v>0.8985454545454529</v>
      </c>
      <c r="F938" s="9" t="str">
        <f t="shared" si="14"/>
        <v/>
      </c>
      <c r="G938" s="9" t="str">
        <f t="shared" si="14"/>
        <v/>
      </c>
      <c r="H938">
        <v>891</v>
      </c>
      <c r="I938">
        <v>891</v>
      </c>
      <c r="J938">
        <v>891</v>
      </c>
      <c r="K938">
        <v>891</v>
      </c>
      <c r="L938" t="s">
        <v>3546</v>
      </c>
      <c r="M938">
        <v>0</v>
      </c>
      <c r="O938">
        <v>5</v>
      </c>
      <c r="P938">
        <v>150</v>
      </c>
      <c r="Q938">
        <v>100</v>
      </c>
      <c r="R938">
        <v>150</v>
      </c>
      <c r="S938">
        <v>100</v>
      </c>
      <c r="V938">
        <v>1</v>
      </c>
      <c r="W938">
        <v>1</v>
      </c>
      <c r="X938">
        <v>0</v>
      </c>
      <c r="Y938">
        <v>0</v>
      </c>
    </row>
    <row r="939" spans="1:25" x14ac:dyDescent="0.3">
      <c r="A939" t="s">
        <v>3580</v>
      </c>
      <c r="B939" s="1" t="s">
        <v>3581</v>
      </c>
      <c r="C939" t="s">
        <v>26</v>
      </c>
      <c r="D939" s="1" t="s">
        <v>38</v>
      </c>
      <c r="E939" s="9" t="str">
        <f t="shared" si="14"/>
        <v/>
      </c>
      <c r="F939" s="9" t="str">
        <f t="shared" si="14"/>
        <v>0.8996363636363637</v>
      </c>
      <c r="G939" s="9" t="str">
        <f t="shared" si="14"/>
        <v/>
      </c>
      <c r="H939">
        <v>988</v>
      </c>
      <c r="I939">
        <v>988</v>
      </c>
      <c r="J939">
        <v>988</v>
      </c>
      <c r="K939">
        <v>988</v>
      </c>
      <c r="L939" t="s">
        <v>3546</v>
      </c>
      <c r="M939">
        <v>0</v>
      </c>
      <c r="O939">
        <v>5</v>
      </c>
      <c r="P939">
        <v>150</v>
      </c>
      <c r="Q939">
        <v>100</v>
      </c>
      <c r="R939">
        <v>150</v>
      </c>
      <c r="S939">
        <v>100</v>
      </c>
      <c r="V939">
        <v>1</v>
      </c>
      <c r="W939">
        <v>1</v>
      </c>
      <c r="X939">
        <v>0</v>
      </c>
      <c r="Y939">
        <v>0</v>
      </c>
    </row>
    <row r="940" spans="1:25" x14ac:dyDescent="0.3">
      <c r="A940" t="s">
        <v>3580</v>
      </c>
      <c r="B940" s="1" t="s">
        <v>3581</v>
      </c>
      <c r="C940" t="s">
        <v>28</v>
      </c>
      <c r="D940" s="1" t="s">
        <v>391</v>
      </c>
      <c r="E940" s="9" t="str">
        <f t="shared" si="14"/>
        <v/>
      </c>
      <c r="F940" s="9" t="str">
        <f t="shared" si="14"/>
        <v/>
      </c>
      <c r="G940" s="9" t="str">
        <f t="shared" si="14"/>
        <v>0.9998363636363637</v>
      </c>
      <c r="H940">
        <v>1089</v>
      </c>
      <c r="I940">
        <v>1096</v>
      </c>
      <c r="J940">
        <v>1100</v>
      </c>
      <c r="K940">
        <v>1100</v>
      </c>
      <c r="L940" t="s">
        <v>3546</v>
      </c>
      <c r="M940">
        <v>0</v>
      </c>
      <c r="O940">
        <v>5</v>
      </c>
      <c r="P940">
        <v>150</v>
      </c>
      <c r="Q940">
        <v>100</v>
      </c>
      <c r="R940">
        <v>150</v>
      </c>
      <c r="S940">
        <v>100</v>
      </c>
      <c r="V940">
        <v>1</v>
      </c>
      <c r="W940">
        <v>1</v>
      </c>
      <c r="X940">
        <v>0</v>
      </c>
      <c r="Y940">
        <v>0</v>
      </c>
    </row>
    <row r="941" spans="1:25" x14ac:dyDescent="0.3">
      <c r="A941" t="s">
        <v>3043</v>
      </c>
      <c r="B941" s="1" t="s">
        <v>3044</v>
      </c>
      <c r="C941" t="s">
        <v>24</v>
      </c>
      <c r="D941" s="1" t="s">
        <v>3045</v>
      </c>
      <c r="E941" s="9" t="str">
        <f t="shared" si="14"/>
        <v>0.7987272727272728</v>
      </c>
      <c r="F941" s="9" t="str">
        <f t="shared" si="14"/>
        <v/>
      </c>
      <c r="G941" s="9" t="str">
        <f t="shared" si="14"/>
        <v/>
      </c>
      <c r="H941">
        <v>873</v>
      </c>
      <c r="I941">
        <v>873</v>
      </c>
      <c r="J941">
        <v>873</v>
      </c>
      <c r="K941">
        <v>873</v>
      </c>
      <c r="L941" t="s">
        <v>2909</v>
      </c>
      <c r="M941">
        <v>0</v>
      </c>
      <c r="O941">
        <v>5</v>
      </c>
      <c r="P941">
        <v>100</v>
      </c>
      <c r="Q941" s="1" t="s">
        <v>1327</v>
      </c>
      <c r="R941">
        <v>100</v>
      </c>
      <c r="S941">
        <v>50</v>
      </c>
      <c r="V941">
        <v>3</v>
      </c>
      <c r="W941">
        <v>1</v>
      </c>
      <c r="X941">
        <v>40</v>
      </c>
      <c r="Y941">
        <v>0</v>
      </c>
    </row>
    <row r="942" spans="1:25" x14ac:dyDescent="0.3">
      <c r="A942" t="s">
        <v>3043</v>
      </c>
      <c r="B942" s="1" t="s">
        <v>3044</v>
      </c>
      <c r="C942" t="s">
        <v>26</v>
      </c>
      <c r="D942" s="1" t="s">
        <v>3046</v>
      </c>
      <c r="E942" s="9" t="str">
        <f t="shared" si="14"/>
        <v/>
      </c>
      <c r="F942" s="9" t="str">
        <f t="shared" si="14"/>
        <v>0.9992909090909096</v>
      </c>
      <c r="G942" s="9" t="str">
        <f t="shared" si="14"/>
        <v/>
      </c>
      <c r="H942">
        <v>1032</v>
      </c>
      <c r="I942">
        <v>1091</v>
      </c>
      <c r="J942">
        <v>1100</v>
      </c>
      <c r="K942">
        <v>1100</v>
      </c>
      <c r="L942" t="s">
        <v>2909</v>
      </c>
      <c r="M942">
        <v>0</v>
      </c>
      <c r="O942">
        <v>5</v>
      </c>
      <c r="P942">
        <v>100</v>
      </c>
      <c r="Q942" s="1" t="s">
        <v>1327</v>
      </c>
      <c r="R942">
        <v>100</v>
      </c>
      <c r="S942">
        <v>50</v>
      </c>
      <c r="V942">
        <v>3</v>
      </c>
      <c r="W942">
        <v>1</v>
      </c>
      <c r="X942">
        <v>40</v>
      </c>
      <c r="Y942">
        <v>0</v>
      </c>
    </row>
    <row r="943" spans="1:25" x14ac:dyDescent="0.3">
      <c r="A943" t="s">
        <v>3043</v>
      </c>
      <c r="B943" s="1" t="s">
        <v>3044</v>
      </c>
      <c r="C943" t="s">
        <v>28</v>
      </c>
      <c r="D943" s="1" t="s">
        <v>142</v>
      </c>
      <c r="E943" s="9" t="str">
        <f t="shared" si="14"/>
        <v/>
      </c>
      <c r="F943" s="9" t="str">
        <f t="shared" si="14"/>
        <v/>
      </c>
      <c r="G943" s="9" t="str">
        <f t="shared" si="14"/>
        <v>0.9999818181818182</v>
      </c>
      <c r="H943">
        <v>1098</v>
      </c>
      <c r="I943">
        <v>1100</v>
      </c>
      <c r="J943">
        <v>1100</v>
      </c>
      <c r="K943">
        <v>1100</v>
      </c>
      <c r="L943" t="s">
        <v>2909</v>
      </c>
      <c r="M943">
        <v>0</v>
      </c>
      <c r="O943">
        <v>5</v>
      </c>
      <c r="P943">
        <v>100</v>
      </c>
      <c r="Q943" s="1" t="s">
        <v>1327</v>
      </c>
      <c r="R943">
        <v>100</v>
      </c>
      <c r="S943">
        <v>50</v>
      </c>
      <c r="V943">
        <v>3</v>
      </c>
      <c r="W943">
        <v>1</v>
      </c>
      <c r="X943">
        <v>40</v>
      </c>
      <c r="Y943">
        <v>0</v>
      </c>
    </row>
    <row r="944" spans="1:25" x14ac:dyDescent="0.3">
      <c r="A944" t="s">
        <v>1230</v>
      </c>
      <c r="B944" s="1" t="s">
        <v>1231</v>
      </c>
      <c r="C944" t="s">
        <v>24</v>
      </c>
      <c r="D944" s="1" t="s">
        <v>1232</v>
      </c>
      <c r="E944" s="9" t="str">
        <f t="shared" si="14"/>
        <v>0.8901818181818189</v>
      </c>
      <c r="F944" s="9" t="str">
        <f t="shared" si="14"/>
        <v/>
      </c>
      <c r="G944" s="9" t="str">
        <f t="shared" si="14"/>
        <v/>
      </c>
      <c r="H944">
        <v>882</v>
      </c>
      <c r="I944">
        <v>882</v>
      </c>
      <c r="J944">
        <v>882</v>
      </c>
      <c r="K944">
        <v>882</v>
      </c>
      <c r="L944" t="s">
        <v>1125</v>
      </c>
      <c r="M944">
        <v>0</v>
      </c>
      <c r="O944">
        <v>3</v>
      </c>
      <c r="V944">
        <v>2</v>
      </c>
      <c r="W944">
        <v>0</v>
      </c>
      <c r="X944">
        <v>40</v>
      </c>
      <c r="Y944">
        <v>0</v>
      </c>
    </row>
    <row r="945" spans="1:25" x14ac:dyDescent="0.3">
      <c r="A945" t="s">
        <v>1230</v>
      </c>
      <c r="B945" s="1" t="s">
        <v>1231</v>
      </c>
      <c r="C945" t="s">
        <v>26</v>
      </c>
      <c r="D945" s="1" t="s">
        <v>1233</v>
      </c>
      <c r="E945" s="9" t="str">
        <f t="shared" si="14"/>
        <v/>
      </c>
      <c r="F945" s="9" t="str">
        <f t="shared" si="14"/>
        <v>0.9074545454545467</v>
      </c>
      <c r="G945" s="9" t="str">
        <f t="shared" si="14"/>
        <v/>
      </c>
      <c r="H945">
        <v>990</v>
      </c>
      <c r="I945">
        <v>990</v>
      </c>
      <c r="J945">
        <v>990</v>
      </c>
      <c r="K945">
        <v>990</v>
      </c>
      <c r="L945" t="s">
        <v>1125</v>
      </c>
      <c r="M945">
        <v>0</v>
      </c>
      <c r="O945">
        <v>3</v>
      </c>
      <c r="V945">
        <v>2</v>
      </c>
      <c r="W945">
        <v>0</v>
      </c>
      <c r="X945">
        <v>40</v>
      </c>
      <c r="Y945">
        <v>0</v>
      </c>
    </row>
    <row r="946" spans="1:25" x14ac:dyDescent="0.3">
      <c r="A946" t="s">
        <v>1230</v>
      </c>
      <c r="B946" s="1" t="s">
        <v>1231</v>
      </c>
      <c r="C946" t="s">
        <v>28</v>
      </c>
      <c r="D946" s="1" t="s">
        <v>313</v>
      </c>
      <c r="E946" s="9" t="str">
        <f t="shared" si="14"/>
        <v/>
      </c>
      <c r="F946" s="9" t="str">
        <f t="shared" si="14"/>
        <v/>
      </c>
      <c r="G946" s="9" t="str">
        <f t="shared" si="14"/>
        <v>0.9999363636363637</v>
      </c>
      <c r="H946">
        <v>1094</v>
      </c>
      <c r="I946">
        <v>1099</v>
      </c>
      <c r="J946">
        <v>1100</v>
      </c>
      <c r="K946">
        <v>1100</v>
      </c>
      <c r="L946" t="s">
        <v>1125</v>
      </c>
      <c r="M946">
        <v>0</v>
      </c>
      <c r="O946">
        <v>3</v>
      </c>
      <c r="V946">
        <v>2</v>
      </c>
      <c r="W946">
        <v>0</v>
      </c>
      <c r="X946">
        <v>40</v>
      </c>
      <c r="Y946">
        <v>0</v>
      </c>
    </row>
    <row r="947" spans="1:25" x14ac:dyDescent="0.3">
      <c r="A947" t="s">
        <v>2814</v>
      </c>
      <c r="B947" s="1" t="s">
        <v>2815</v>
      </c>
      <c r="C947" t="s">
        <v>24</v>
      </c>
      <c r="D947" s="1" t="s">
        <v>2816</v>
      </c>
      <c r="E947" s="9" t="str">
        <f t="shared" si="14"/>
        <v>0.8009090909090928</v>
      </c>
      <c r="F947" s="9" t="str">
        <f t="shared" si="14"/>
        <v/>
      </c>
      <c r="G947" s="9" t="str">
        <f t="shared" si="14"/>
        <v/>
      </c>
      <c r="H947">
        <v>852</v>
      </c>
      <c r="I947">
        <v>852</v>
      </c>
      <c r="J947">
        <v>852</v>
      </c>
      <c r="K947">
        <v>852</v>
      </c>
      <c r="L947" t="s">
        <v>2667</v>
      </c>
      <c r="M947">
        <v>0</v>
      </c>
      <c r="O947">
        <v>5</v>
      </c>
      <c r="P947" s="1" t="s">
        <v>1327</v>
      </c>
      <c r="Q947">
        <v>100</v>
      </c>
      <c r="R947">
        <v>50</v>
      </c>
      <c r="S947">
        <v>100</v>
      </c>
      <c r="V947">
        <v>3</v>
      </c>
      <c r="W947">
        <v>1</v>
      </c>
      <c r="X947">
        <v>40</v>
      </c>
      <c r="Y947">
        <v>0</v>
      </c>
    </row>
    <row r="948" spans="1:25" x14ac:dyDescent="0.3">
      <c r="A948" t="s">
        <v>2814</v>
      </c>
      <c r="B948" s="1" t="s">
        <v>2815</v>
      </c>
      <c r="C948" t="s">
        <v>26</v>
      </c>
      <c r="D948" s="1" t="s">
        <v>2817</v>
      </c>
      <c r="E948" s="9" t="str">
        <f t="shared" si="14"/>
        <v/>
      </c>
      <c r="F948" s="9" t="str">
        <f t="shared" si="14"/>
        <v>0.9996818181818184</v>
      </c>
      <c r="G948" s="9" t="str">
        <f t="shared" si="14"/>
        <v/>
      </c>
      <c r="H948">
        <v>1067</v>
      </c>
      <c r="I948">
        <v>1098</v>
      </c>
      <c r="J948">
        <v>1100</v>
      </c>
      <c r="K948">
        <v>1100</v>
      </c>
      <c r="L948" t="s">
        <v>2667</v>
      </c>
      <c r="M948">
        <v>0</v>
      </c>
      <c r="O948">
        <v>5</v>
      </c>
      <c r="P948" s="1" t="s">
        <v>1327</v>
      </c>
      <c r="Q948">
        <v>100</v>
      </c>
      <c r="R948">
        <v>50</v>
      </c>
      <c r="S948">
        <v>100</v>
      </c>
      <c r="V948">
        <v>3</v>
      </c>
      <c r="W948">
        <v>1</v>
      </c>
      <c r="X948">
        <v>40</v>
      </c>
      <c r="Y948">
        <v>0</v>
      </c>
    </row>
    <row r="949" spans="1:25" x14ac:dyDescent="0.3">
      <c r="A949" t="s">
        <v>2814</v>
      </c>
      <c r="B949" s="1" t="s">
        <v>2815</v>
      </c>
      <c r="C949" t="s">
        <v>28</v>
      </c>
      <c r="D949" s="1" t="s">
        <v>2818</v>
      </c>
      <c r="E949" s="9" t="str">
        <f t="shared" si="14"/>
        <v/>
      </c>
      <c r="F949" s="9" t="str">
        <f t="shared" si="14"/>
        <v/>
      </c>
      <c r="G949" s="9" t="str">
        <f t="shared" si="14"/>
        <v>0.9963636363636363</v>
      </c>
      <c r="H949">
        <v>1096</v>
      </c>
      <c r="I949">
        <v>1096</v>
      </c>
      <c r="J949">
        <v>1096</v>
      </c>
      <c r="K949">
        <v>1096</v>
      </c>
      <c r="L949" t="s">
        <v>2667</v>
      </c>
      <c r="M949">
        <v>0</v>
      </c>
      <c r="O949">
        <v>5</v>
      </c>
      <c r="P949" s="1" t="s">
        <v>1327</v>
      </c>
      <c r="Q949">
        <v>100</v>
      </c>
      <c r="R949">
        <v>50</v>
      </c>
      <c r="S949">
        <v>100</v>
      </c>
      <c r="V949">
        <v>3</v>
      </c>
      <c r="W949">
        <v>1</v>
      </c>
      <c r="X949">
        <v>40</v>
      </c>
      <c r="Y949">
        <v>0</v>
      </c>
    </row>
    <row r="950" spans="1:25" x14ac:dyDescent="0.3">
      <c r="A950" t="s">
        <v>1248</v>
      </c>
      <c r="B950" s="1" t="s">
        <v>1249</v>
      </c>
      <c r="C950" t="s">
        <v>24</v>
      </c>
      <c r="D950" s="1" t="s">
        <v>1250</v>
      </c>
      <c r="E950" s="9" t="str">
        <f t="shared" si="14"/>
        <v>0.8950909090909087</v>
      </c>
      <c r="F950" s="9" t="str">
        <f t="shared" si="14"/>
        <v/>
      </c>
      <c r="G950" s="9" t="str">
        <f t="shared" si="14"/>
        <v/>
      </c>
      <c r="H950">
        <v>882</v>
      </c>
      <c r="I950">
        <v>882</v>
      </c>
      <c r="J950">
        <v>882</v>
      </c>
      <c r="K950">
        <v>882</v>
      </c>
      <c r="L950" t="s">
        <v>1125</v>
      </c>
      <c r="M950">
        <v>0</v>
      </c>
      <c r="O950">
        <v>3</v>
      </c>
      <c r="V950">
        <v>3</v>
      </c>
      <c r="W950">
        <v>1</v>
      </c>
      <c r="X950">
        <v>40</v>
      </c>
      <c r="Y950">
        <v>0</v>
      </c>
    </row>
    <row r="951" spans="1:25" x14ac:dyDescent="0.3">
      <c r="A951" t="s">
        <v>1248</v>
      </c>
      <c r="B951" s="1" t="s">
        <v>1249</v>
      </c>
      <c r="C951" t="s">
        <v>26</v>
      </c>
      <c r="D951" s="1" t="s">
        <v>56</v>
      </c>
      <c r="E951" s="9" t="str">
        <f t="shared" si="14"/>
        <v/>
      </c>
      <c r="F951" s="9" t="str">
        <f t="shared" si="14"/>
        <v>0.8996363636363636</v>
      </c>
      <c r="G951" s="9" t="str">
        <f t="shared" si="14"/>
        <v/>
      </c>
      <c r="H951">
        <v>988</v>
      </c>
      <c r="I951">
        <v>988</v>
      </c>
      <c r="J951">
        <v>988</v>
      </c>
      <c r="K951">
        <v>988</v>
      </c>
      <c r="L951" t="s">
        <v>1125</v>
      </c>
      <c r="M951">
        <v>0</v>
      </c>
      <c r="O951">
        <v>3</v>
      </c>
      <c r="V951">
        <v>3</v>
      </c>
      <c r="W951">
        <v>1</v>
      </c>
      <c r="X951">
        <v>40</v>
      </c>
      <c r="Y951">
        <v>0</v>
      </c>
    </row>
    <row r="952" spans="1:25" x14ac:dyDescent="0.3">
      <c r="A952" t="s">
        <v>1248</v>
      </c>
      <c r="B952" s="1" t="s">
        <v>1249</v>
      </c>
      <c r="C952" t="s">
        <v>28</v>
      </c>
      <c r="D952">
        <v>1</v>
      </c>
      <c r="E952" s="9" t="str">
        <f t="shared" si="14"/>
        <v/>
      </c>
      <c r="F952" s="9" t="str">
        <f t="shared" si="14"/>
        <v/>
      </c>
      <c r="G952" s="9">
        <f t="shared" si="14"/>
        <v>1</v>
      </c>
      <c r="H952">
        <v>1100</v>
      </c>
      <c r="I952">
        <v>1100</v>
      </c>
      <c r="J952">
        <v>1100</v>
      </c>
      <c r="K952">
        <v>1100</v>
      </c>
      <c r="L952" t="s">
        <v>1125</v>
      </c>
      <c r="M952">
        <v>0</v>
      </c>
      <c r="O952">
        <v>3</v>
      </c>
      <c r="V952">
        <v>3</v>
      </c>
      <c r="W952">
        <v>1</v>
      </c>
      <c r="X952">
        <v>40</v>
      </c>
      <c r="Y952">
        <v>0</v>
      </c>
    </row>
    <row r="953" spans="1:25" x14ac:dyDescent="0.3">
      <c r="A953" t="s">
        <v>2848</v>
      </c>
      <c r="B953" s="1" t="s">
        <v>2849</v>
      </c>
      <c r="C953" t="s">
        <v>24</v>
      </c>
      <c r="D953">
        <v>1</v>
      </c>
      <c r="E953" s="9">
        <f t="shared" si="14"/>
        <v>1</v>
      </c>
      <c r="F953" s="9" t="str">
        <f t="shared" si="14"/>
        <v/>
      </c>
      <c r="G953" s="9" t="str">
        <f t="shared" si="14"/>
        <v/>
      </c>
      <c r="H953">
        <v>1100</v>
      </c>
      <c r="I953">
        <v>1100</v>
      </c>
      <c r="J953">
        <v>1100</v>
      </c>
      <c r="K953">
        <v>1100</v>
      </c>
      <c r="L953" t="s">
        <v>2667</v>
      </c>
      <c r="M953">
        <v>0</v>
      </c>
      <c r="O953">
        <v>5</v>
      </c>
      <c r="P953" s="1" t="s">
        <v>1327</v>
      </c>
      <c r="Q953">
        <v>100</v>
      </c>
      <c r="R953">
        <v>50</v>
      </c>
      <c r="S953">
        <v>100</v>
      </c>
      <c r="V953">
        <v>4</v>
      </c>
      <c r="W953">
        <v>1</v>
      </c>
      <c r="X953">
        <v>10</v>
      </c>
      <c r="Y953">
        <v>0</v>
      </c>
    </row>
    <row r="954" spans="1:25" x14ac:dyDescent="0.3">
      <c r="A954" t="s">
        <v>2848</v>
      </c>
      <c r="B954" s="1" t="s">
        <v>2849</v>
      </c>
      <c r="C954" t="s">
        <v>26</v>
      </c>
      <c r="D954" s="1" t="s">
        <v>2850</v>
      </c>
      <c r="E954" s="9" t="str">
        <f t="shared" si="14"/>
        <v/>
      </c>
      <c r="F954" s="9" t="str">
        <f t="shared" si="14"/>
        <v>0.7949090909090912</v>
      </c>
      <c r="G954" s="9" t="str">
        <f t="shared" si="14"/>
        <v/>
      </c>
      <c r="H954">
        <v>780</v>
      </c>
      <c r="I954">
        <v>780</v>
      </c>
      <c r="J954">
        <v>780</v>
      </c>
      <c r="K954">
        <v>780</v>
      </c>
      <c r="L954" t="s">
        <v>2667</v>
      </c>
      <c r="M954">
        <v>0</v>
      </c>
      <c r="O954">
        <v>5</v>
      </c>
      <c r="P954" s="1" t="s">
        <v>1327</v>
      </c>
      <c r="Q954">
        <v>100</v>
      </c>
      <c r="R954">
        <v>50</v>
      </c>
      <c r="S954">
        <v>100</v>
      </c>
      <c r="V954">
        <v>4</v>
      </c>
      <c r="W954">
        <v>1</v>
      </c>
      <c r="X954">
        <v>10</v>
      </c>
      <c r="Y954">
        <v>0</v>
      </c>
    </row>
    <row r="955" spans="1:25" x14ac:dyDescent="0.3">
      <c r="A955" t="s">
        <v>2848</v>
      </c>
      <c r="B955" s="1" t="s">
        <v>2849</v>
      </c>
      <c r="C955" t="s">
        <v>28</v>
      </c>
      <c r="D955" s="1" t="s">
        <v>1209</v>
      </c>
      <c r="E955" s="9" t="str">
        <f t="shared" si="14"/>
        <v/>
      </c>
      <c r="F955" s="9" t="str">
        <f t="shared" si="14"/>
        <v/>
      </c>
      <c r="G955" s="9" t="str">
        <f t="shared" si="14"/>
        <v>0.9997545454545457</v>
      </c>
      <c r="H955">
        <v>1079</v>
      </c>
      <c r="I955">
        <v>1095</v>
      </c>
      <c r="J955">
        <v>1100</v>
      </c>
      <c r="K955">
        <v>1100</v>
      </c>
      <c r="L955" t="s">
        <v>2667</v>
      </c>
      <c r="M955">
        <v>0</v>
      </c>
      <c r="O955">
        <v>5</v>
      </c>
      <c r="P955" s="1" t="s">
        <v>1327</v>
      </c>
      <c r="Q955">
        <v>100</v>
      </c>
      <c r="R955">
        <v>50</v>
      </c>
      <c r="S955">
        <v>100</v>
      </c>
      <c r="V955">
        <v>4</v>
      </c>
      <c r="W955">
        <v>1</v>
      </c>
      <c r="X955">
        <v>10</v>
      </c>
      <c r="Y955">
        <v>0</v>
      </c>
    </row>
    <row r="956" spans="1:25" x14ac:dyDescent="0.3">
      <c r="A956" t="s">
        <v>2674</v>
      </c>
      <c r="B956" s="1" t="s">
        <v>2675</v>
      </c>
      <c r="C956" t="s">
        <v>24</v>
      </c>
      <c r="D956" s="1" t="s">
        <v>2676</v>
      </c>
      <c r="E956" s="9" t="str">
        <f t="shared" si="14"/>
        <v>0.9185454545454547</v>
      </c>
      <c r="F956" s="9" t="str">
        <f t="shared" si="14"/>
        <v/>
      </c>
      <c r="G956" s="9" t="str">
        <f t="shared" si="14"/>
        <v/>
      </c>
      <c r="H956">
        <v>976</v>
      </c>
      <c r="I956">
        <v>976</v>
      </c>
      <c r="J956">
        <v>976</v>
      </c>
      <c r="K956">
        <v>976</v>
      </c>
      <c r="L956" t="s">
        <v>2667</v>
      </c>
      <c r="M956">
        <v>0</v>
      </c>
      <c r="O956">
        <v>5</v>
      </c>
      <c r="P956" s="1" t="s">
        <v>1327</v>
      </c>
      <c r="Q956">
        <v>100</v>
      </c>
      <c r="R956">
        <v>50</v>
      </c>
      <c r="S956">
        <v>100</v>
      </c>
      <c r="V956">
        <v>0</v>
      </c>
      <c r="W956">
        <v>1</v>
      </c>
      <c r="X956">
        <v>0</v>
      </c>
      <c r="Y956">
        <v>0</v>
      </c>
    </row>
    <row r="957" spans="1:25" x14ac:dyDescent="0.3">
      <c r="A957" t="s">
        <v>2674</v>
      </c>
      <c r="B957" s="1" t="s">
        <v>2675</v>
      </c>
      <c r="C957" t="s">
        <v>26</v>
      </c>
      <c r="D957">
        <v>0.89909090909090905</v>
      </c>
      <c r="E957" s="9" t="str">
        <f t="shared" si="14"/>
        <v/>
      </c>
      <c r="F957" s="9">
        <f t="shared" si="14"/>
        <v>0.89909090909090905</v>
      </c>
      <c r="G957" s="9" t="str">
        <f t="shared" si="14"/>
        <v/>
      </c>
      <c r="H957">
        <v>985</v>
      </c>
      <c r="I957">
        <v>985</v>
      </c>
      <c r="J957">
        <v>985</v>
      </c>
      <c r="K957">
        <v>985</v>
      </c>
      <c r="L957" t="s">
        <v>2667</v>
      </c>
      <c r="M957">
        <v>0</v>
      </c>
      <c r="O957">
        <v>5</v>
      </c>
      <c r="P957" s="1" t="s">
        <v>1327</v>
      </c>
      <c r="Q957">
        <v>100</v>
      </c>
      <c r="R957">
        <v>50</v>
      </c>
      <c r="S957">
        <v>100</v>
      </c>
      <c r="V957">
        <v>0</v>
      </c>
      <c r="W957">
        <v>1</v>
      </c>
      <c r="X957">
        <v>0</v>
      </c>
      <c r="Y957">
        <v>0</v>
      </c>
    </row>
    <row r="958" spans="1:25" x14ac:dyDescent="0.3">
      <c r="A958" t="s">
        <v>2674</v>
      </c>
      <c r="B958" s="1" t="s">
        <v>2675</v>
      </c>
      <c r="C958" t="s">
        <v>28</v>
      </c>
      <c r="D958" s="1" t="s">
        <v>2677</v>
      </c>
      <c r="E958" s="9" t="str">
        <f t="shared" si="14"/>
        <v/>
      </c>
      <c r="F958" s="9" t="str">
        <f t="shared" si="14"/>
        <v/>
      </c>
      <c r="G958" s="9" t="str">
        <f t="shared" si="14"/>
        <v>0.9760181818181817</v>
      </c>
      <c r="H958">
        <v>953</v>
      </c>
      <c r="I958">
        <v>957</v>
      </c>
      <c r="J958">
        <v>957</v>
      </c>
      <c r="K958">
        <v>960</v>
      </c>
      <c r="L958" t="s">
        <v>2667</v>
      </c>
      <c r="M958">
        <v>0</v>
      </c>
      <c r="O958">
        <v>5</v>
      </c>
      <c r="P958" s="1" t="s">
        <v>1327</v>
      </c>
      <c r="Q958">
        <v>100</v>
      </c>
      <c r="R958">
        <v>50</v>
      </c>
      <c r="S958">
        <v>100</v>
      </c>
      <c r="V958">
        <v>0</v>
      </c>
      <c r="W958">
        <v>1</v>
      </c>
      <c r="X958">
        <v>0</v>
      </c>
      <c r="Y958">
        <v>0</v>
      </c>
    </row>
    <row r="959" spans="1:25" x14ac:dyDescent="0.3">
      <c r="A959" t="s">
        <v>3293</v>
      </c>
      <c r="B959">
        <v>0.931215151515152</v>
      </c>
      <c r="C959" t="s">
        <v>24</v>
      </c>
      <c r="D959">
        <v>1</v>
      </c>
      <c r="E959" s="9">
        <f t="shared" si="14"/>
        <v>1</v>
      </c>
      <c r="F959" s="9" t="str">
        <f t="shared" si="14"/>
        <v/>
      </c>
      <c r="G959" s="9" t="str">
        <f t="shared" si="14"/>
        <v/>
      </c>
      <c r="H959">
        <v>1100</v>
      </c>
      <c r="I959">
        <v>1100</v>
      </c>
      <c r="J959">
        <v>1100</v>
      </c>
      <c r="K959">
        <v>1100</v>
      </c>
      <c r="L959" t="s">
        <v>3120</v>
      </c>
      <c r="M959">
        <v>0</v>
      </c>
      <c r="O959">
        <v>5</v>
      </c>
      <c r="P959">
        <v>100</v>
      </c>
      <c r="Q959">
        <v>100</v>
      </c>
      <c r="R959">
        <v>100</v>
      </c>
      <c r="S959">
        <v>100</v>
      </c>
      <c r="V959">
        <v>4</v>
      </c>
      <c r="W959">
        <v>1</v>
      </c>
      <c r="X959">
        <v>20</v>
      </c>
      <c r="Y959">
        <v>0</v>
      </c>
    </row>
    <row r="960" spans="1:25" x14ac:dyDescent="0.3">
      <c r="A960" t="s">
        <v>3293</v>
      </c>
      <c r="B960">
        <v>0.931215151515152</v>
      </c>
      <c r="C960" t="s">
        <v>26</v>
      </c>
      <c r="D960" s="1" t="s">
        <v>3294</v>
      </c>
      <c r="E960" s="9" t="str">
        <f t="shared" si="14"/>
        <v/>
      </c>
      <c r="F960" s="9" t="str">
        <f t="shared" si="14"/>
        <v>0.7943636363636369</v>
      </c>
      <c r="G960" s="9" t="str">
        <f t="shared" si="14"/>
        <v/>
      </c>
      <c r="H960">
        <v>850</v>
      </c>
      <c r="I960">
        <v>850</v>
      </c>
      <c r="J960">
        <v>850</v>
      </c>
      <c r="K960">
        <v>850</v>
      </c>
      <c r="L960" t="s">
        <v>3120</v>
      </c>
      <c r="M960">
        <v>0</v>
      </c>
      <c r="O960">
        <v>5</v>
      </c>
      <c r="P960">
        <v>100</v>
      </c>
      <c r="Q960">
        <v>100</v>
      </c>
      <c r="R960">
        <v>100</v>
      </c>
      <c r="S960">
        <v>100</v>
      </c>
      <c r="V960">
        <v>4</v>
      </c>
      <c r="W960">
        <v>1</v>
      </c>
      <c r="X960">
        <v>20</v>
      </c>
      <c r="Y960">
        <v>0</v>
      </c>
    </row>
    <row r="961" spans="1:25" x14ac:dyDescent="0.3">
      <c r="A961" t="s">
        <v>3293</v>
      </c>
      <c r="B961">
        <v>0.931215151515152</v>
      </c>
      <c r="C961" t="s">
        <v>28</v>
      </c>
      <c r="D961" s="1" t="s">
        <v>3295</v>
      </c>
      <c r="E961" s="9" t="str">
        <f t="shared" si="14"/>
        <v/>
      </c>
      <c r="F961" s="9" t="str">
        <f t="shared" si="14"/>
        <v/>
      </c>
      <c r="G961" s="9" t="str">
        <f t="shared" si="14"/>
        <v>0.9992818181818188</v>
      </c>
      <c r="H961">
        <v>1056</v>
      </c>
      <c r="I961">
        <v>1081</v>
      </c>
      <c r="J961">
        <v>1100</v>
      </c>
      <c r="K961">
        <v>1100</v>
      </c>
      <c r="L961" t="s">
        <v>3120</v>
      </c>
      <c r="M961">
        <v>0</v>
      </c>
      <c r="O961">
        <v>5</v>
      </c>
      <c r="P961">
        <v>100</v>
      </c>
      <c r="Q961">
        <v>100</v>
      </c>
      <c r="R961">
        <v>100</v>
      </c>
      <c r="S961">
        <v>100</v>
      </c>
      <c r="V961">
        <v>4</v>
      </c>
      <c r="W961">
        <v>1</v>
      </c>
      <c r="X961">
        <v>20</v>
      </c>
      <c r="Y961">
        <v>0</v>
      </c>
    </row>
    <row r="962" spans="1:25" x14ac:dyDescent="0.3">
      <c r="A962" t="s">
        <v>557</v>
      </c>
      <c r="B962">
        <v>0.93118787878787901</v>
      </c>
      <c r="C962" t="s">
        <v>24</v>
      </c>
      <c r="D962">
        <v>1</v>
      </c>
      <c r="E962" s="9">
        <f t="shared" si="14"/>
        <v>1</v>
      </c>
      <c r="F962" s="9" t="str">
        <f t="shared" si="14"/>
        <v/>
      </c>
      <c r="G962" s="9" t="str">
        <f t="shared" si="14"/>
        <v/>
      </c>
      <c r="H962">
        <v>1100</v>
      </c>
      <c r="I962">
        <v>1100</v>
      </c>
      <c r="J962">
        <v>1100</v>
      </c>
      <c r="K962">
        <v>1100</v>
      </c>
      <c r="L962">
        <v>500</v>
      </c>
      <c r="M962">
        <v>1</v>
      </c>
      <c r="N962">
        <v>500</v>
      </c>
      <c r="O962">
        <v>0</v>
      </c>
      <c r="V962">
        <v>2</v>
      </c>
      <c r="W962">
        <v>1</v>
      </c>
      <c r="X962">
        <v>0</v>
      </c>
      <c r="Y962">
        <v>0</v>
      </c>
    </row>
    <row r="963" spans="1:25" x14ac:dyDescent="0.3">
      <c r="A963" t="s">
        <v>557</v>
      </c>
      <c r="B963">
        <v>0.93118787878787901</v>
      </c>
      <c r="C963" t="s">
        <v>26</v>
      </c>
      <c r="D963" s="1" t="s">
        <v>558</v>
      </c>
      <c r="E963" s="9" t="str">
        <f t="shared" si="14"/>
        <v/>
      </c>
      <c r="F963" s="9" t="str">
        <f t="shared" si="14"/>
        <v>0.8043636363636364</v>
      </c>
      <c r="G963" s="9" t="str">
        <f t="shared" si="14"/>
        <v/>
      </c>
      <c r="H963">
        <v>872</v>
      </c>
      <c r="I963">
        <v>872</v>
      </c>
      <c r="J963">
        <v>872</v>
      </c>
      <c r="K963">
        <v>872</v>
      </c>
      <c r="L963">
        <v>500</v>
      </c>
      <c r="M963">
        <v>1</v>
      </c>
      <c r="N963">
        <v>500</v>
      </c>
      <c r="O963">
        <v>0</v>
      </c>
      <c r="V963">
        <v>2</v>
      </c>
      <c r="W963">
        <v>1</v>
      </c>
      <c r="X963">
        <v>0</v>
      </c>
      <c r="Y963">
        <v>0</v>
      </c>
    </row>
    <row r="964" spans="1:25" x14ac:dyDescent="0.3">
      <c r="A964" t="s">
        <v>557</v>
      </c>
      <c r="B964">
        <v>0.93118787878787901</v>
      </c>
      <c r="C964" t="s">
        <v>28</v>
      </c>
      <c r="D964">
        <v>0.98920000000000097</v>
      </c>
      <c r="E964" s="9" t="str">
        <f t="shared" si="14"/>
        <v/>
      </c>
      <c r="F964" s="9" t="str">
        <f t="shared" si="14"/>
        <v/>
      </c>
      <c r="G964" s="9">
        <f t="shared" si="14"/>
        <v>0.98920000000000097</v>
      </c>
      <c r="H964">
        <v>1009</v>
      </c>
      <c r="I964">
        <v>1036</v>
      </c>
      <c r="J964">
        <v>1077</v>
      </c>
      <c r="K964">
        <v>1078</v>
      </c>
      <c r="L964">
        <v>500</v>
      </c>
      <c r="M964">
        <v>1</v>
      </c>
      <c r="N964">
        <v>500</v>
      </c>
      <c r="O964">
        <v>0</v>
      </c>
      <c r="V964">
        <v>2</v>
      </c>
      <c r="W964">
        <v>1</v>
      </c>
      <c r="X964">
        <v>0</v>
      </c>
      <c r="Y964">
        <v>0</v>
      </c>
    </row>
    <row r="965" spans="1:25" x14ac:dyDescent="0.3">
      <c r="A965" t="s">
        <v>647</v>
      </c>
      <c r="B965" s="1" t="s">
        <v>648</v>
      </c>
      <c r="C965" t="s">
        <v>24</v>
      </c>
      <c r="D965">
        <v>1</v>
      </c>
      <c r="E965" s="9">
        <f t="shared" ref="E965:G1028" si="15">IF($C965=E$1,$D965,"")</f>
        <v>1</v>
      </c>
      <c r="F965" s="9" t="str">
        <f t="shared" si="15"/>
        <v/>
      </c>
      <c r="G965" s="9" t="str">
        <f t="shared" si="15"/>
        <v/>
      </c>
      <c r="H965">
        <v>1100</v>
      </c>
      <c r="I965">
        <v>1100</v>
      </c>
      <c r="J965">
        <v>1100</v>
      </c>
      <c r="K965">
        <v>1100</v>
      </c>
      <c r="L965">
        <v>500</v>
      </c>
      <c r="M965">
        <v>1</v>
      </c>
      <c r="N965">
        <v>500</v>
      </c>
      <c r="O965">
        <v>0</v>
      </c>
      <c r="V965">
        <v>4</v>
      </c>
      <c r="W965">
        <v>1</v>
      </c>
      <c r="X965">
        <v>30</v>
      </c>
      <c r="Y965">
        <v>0</v>
      </c>
    </row>
    <row r="966" spans="1:25" x14ac:dyDescent="0.3">
      <c r="A966" t="s">
        <v>647</v>
      </c>
      <c r="B966" s="1" t="s">
        <v>648</v>
      </c>
      <c r="C966" t="s">
        <v>26</v>
      </c>
      <c r="D966" s="1" t="s">
        <v>649</v>
      </c>
      <c r="E966" s="9" t="str">
        <f t="shared" si="15"/>
        <v/>
      </c>
      <c r="F966" s="9" t="str">
        <f t="shared" si="15"/>
        <v>0.8147272727272727</v>
      </c>
      <c r="G966" s="9" t="str">
        <f t="shared" si="15"/>
        <v/>
      </c>
      <c r="H966">
        <v>890</v>
      </c>
      <c r="I966">
        <v>890</v>
      </c>
      <c r="J966">
        <v>890</v>
      </c>
      <c r="K966">
        <v>890</v>
      </c>
      <c r="L966">
        <v>500</v>
      </c>
      <c r="M966">
        <v>1</v>
      </c>
      <c r="N966">
        <v>500</v>
      </c>
      <c r="O966">
        <v>0</v>
      </c>
      <c r="V966">
        <v>4</v>
      </c>
      <c r="W966">
        <v>1</v>
      </c>
      <c r="X966">
        <v>30</v>
      </c>
      <c r="Y966">
        <v>0</v>
      </c>
    </row>
    <row r="967" spans="1:25" x14ac:dyDescent="0.3">
      <c r="A967" t="s">
        <v>647</v>
      </c>
      <c r="B967" s="1" t="s">
        <v>648</v>
      </c>
      <c r="C967" t="s">
        <v>28</v>
      </c>
      <c r="D967" s="1" t="s">
        <v>650</v>
      </c>
      <c r="E967" s="9" t="str">
        <f t="shared" si="15"/>
        <v/>
      </c>
      <c r="F967" s="9" t="str">
        <f t="shared" si="15"/>
        <v/>
      </c>
      <c r="G967" s="9" t="str">
        <f t="shared" si="15"/>
        <v>0.9785545454545466</v>
      </c>
      <c r="H967">
        <v>1004</v>
      </c>
      <c r="I967">
        <v>1027</v>
      </c>
      <c r="J967">
        <v>1077</v>
      </c>
      <c r="K967">
        <v>1078</v>
      </c>
      <c r="L967">
        <v>500</v>
      </c>
      <c r="M967">
        <v>1</v>
      </c>
      <c r="N967">
        <v>500</v>
      </c>
      <c r="O967">
        <v>0</v>
      </c>
      <c r="V967">
        <v>4</v>
      </c>
      <c r="W967">
        <v>1</v>
      </c>
      <c r="X967">
        <v>30</v>
      </c>
      <c r="Y967">
        <v>0</v>
      </c>
    </row>
    <row r="968" spans="1:25" x14ac:dyDescent="0.3">
      <c r="A968" t="s">
        <v>651</v>
      </c>
      <c r="B968" s="1" t="s">
        <v>652</v>
      </c>
      <c r="C968" t="s">
        <v>24</v>
      </c>
      <c r="D968">
        <v>1</v>
      </c>
      <c r="E968" s="9">
        <f t="shared" si="15"/>
        <v>1</v>
      </c>
      <c r="F968" s="9" t="str">
        <f t="shared" si="15"/>
        <v/>
      </c>
      <c r="G968" s="9" t="str">
        <f t="shared" si="15"/>
        <v/>
      </c>
      <c r="H968">
        <v>1100</v>
      </c>
      <c r="I968">
        <v>1100</v>
      </c>
      <c r="J968">
        <v>1100</v>
      </c>
      <c r="K968">
        <v>1100</v>
      </c>
      <c r="L968">
        <v>500</v>
      </c>
      <c r="M968">
        <v>1</v>
      </c>
      <c r="N968">
        <v>500</v>
      </c>
      <c r="O968">
        <v>0</v>
      </c>
      <c r="V968">
        <v>4</v>
      </c>
      <c r="W968">
        <v>1</v>
      </c>
      <c r="X968">
        <v>40</v>
      </c>
      <c r="Y968">
        <v>0</v>
      </c>
    </row>
    <row r="969" spans="1:25" x14ac:dyDescent="0.3">
      <c r="A969" t="s">
        <v>651</v>
      </c>
      <c r="B969" s="1" t="s">
        <v>652</v>
      </c>
      <c r="C969" t="s">
        <v>26</v>
      </c>
      <c r="D969" s="1" t="s">
        <v>653</v>
      </c>
      <c r="E969" s="9" t="str">
        <f t="shared" si="15"/>
        <v/>
      </c>
      <c r="F969" s="9" t="str">
        <f t="shared" si="15"/>
        <v>0.8150909090909091</v>
      </c>
      <c r="G969" s="9" t="str">
        <f t="shared" si="15"/>
        <v/>
      </c>
      <c r="H969">
        <v>892</v>
      </c>
      <c r="I969">
        <v>892</v>
      </c>
      <c r="J969">
        <v>892</v>
      </c>
      <c r="K969">
        <v>892</v>
      </c>
      <c r="L969">
        <v>500</v>
      </c>
      <c r="M969">
        <v>1</v>
      </c>
      <c r="N969">
        <v>500</v>
      </c>
      <c r="O969">
        <v>0</v>
      </c>
      <c r="V969">
        <v>4</v>
      </c>
      <c r="W969">
        <v>1</v>
      </c>
      <c r="X969">
        <v>40</v>
      </c>
      <c r="Y969">
        <v>0</v>
      </c>
    </row>
    <row r="970" spans="1:25" x14ac:dyDescent="0.3">
      <c r="A970" t="s">
        <v>651</v>
      </c>
      <c r="B970" s="1" t="s">
        <v>652</v>
      </c>
      <c r="C970" t="s">
        <v>28</v>
      </c>
      <c r="D970" s="1" t="s">
        <v>654</v>
      </c>
      <c r="E970" s="9" t="str">
        <f t="shared" si="15"/>
        <v/>
      </c>
      <c r="F970" s="9" t="str">
        <f t="shared" si="15"/>
        <v/>
      </c>
      <c r="G970" s="9" t="str">
        <f t="shared" si="15"/>
        <v>0.9774818181818199</v>
      </c>
      <c r="H970">
        <v>995</v>
      </c>
      <c r="I970">
        <v>1006</v>
      </c>
      <c r="J970">
        <v>1067</v>
      </c>
      <c r="K970">
        <v>1078</v>
      </c>
      <c r="L970">
        <v>500</v>
      </c>
      <c r="M970">
        <v>1</v>
      </c>
      <c r="N970">
        <v>500</v>
      </c>
      <c r="O970">
        <v>0</v>
      </c>
      <c r="V970">
        <v>4</v>
      </c>
      <c r="W970">
        <v>1</v>
      </c>
      <c r="X970">
        <v>40</v>
      </c>
      <c r="Y970">
        <v>0</v>
      </c>
    </row>
    <row r="971" spans="1:25" x14ac:dyDescent="0.3">
      <c r="A971" t="s">
        <v>1492</v>
      </c>
      <c r="B971" s="1" t="s">
        <v>1493</v>
      </c>
      <c r="C971" t="s">
        <v>24</v>
      </c>
      <c r="D971" s="1" t="s">
        <v>142</v>
      </c>
      <c r="E971" s="9" t="str">
        <f t="shared" si="15"/>
        <v>0.9999818181818182</v>
      </c>
      <c r="F971" s="9" t="str">
        <f t="shared" si="15"/>
        <v/>
      </c>
      <c r="G971" s="9" t="str">
        <f t="shared" si="15"/>
        <v/>
      </c>
      <c r="H971">
        <v>1098</v>
      </c>
      <c r="I971">
        <v>1100</v>
      </c>
      <c r="J971">
        <v>1100</v>
      </c>
      <c r="K971">
        <v>1100</v>
      </c>
      <c r="L971" t="s">
        <v>1326</v>
      </c>
      <c r="M971">
        <v>0</v>
      </c>
      <c r="O971">
        <v>4</v>
      </c>
      <c r="P971" s="1" t="s">
        <v>1327</v>
      </c>
      <c r="Q971" s="1" t="s">
        <v>1327</v>
      </c>
      <c r="R971">
        <v>50</v>
      </c>
      <c r="S971">
        <v>50</v>
      </c>
      <c r="T971" t="s">
        <v>1328</v>
      </c>
      <c r="U971" t="s">
        <v>1329</v>
      </c>
      <c r="V971">
        <v>4</v>
      </c>
      <c r="W971">
        <v>1</v>
      </c>
      <c r="X971">
        <v>0</v>
      </c>
      <c r="Y971">
        <v>0</v>
      </c>
    </row>
    <row r="972" spans="1:25" x14ac:dyDescent="0.3">
      <c r="A972" t="s">
        <v>1492</v>
      </c>
      <c r="B972" s="1" t="s">
        <v>1493</v>
      </c>
      <c r="C972" t="s">
        <v>26</v>
      </c>
      <c r="D972" s="1" t="s">
        <v>1494</v>
      </c>
      <c r="E972" s="9" t="str">
        <f t="shared" si="15"/>
        <v/>
      </c>
      <c r="F972" s="9" t="str">
        <f t="shared" si="15"/>
        <v>0.7932727272727268</v>
      </c>
      <c r="G972" s="9" t="str">
        <f t="shared" si="15"/>
        <v/>
      </c>
      <c r="H972">
        <v>787</v>
      </c>
      <c r="I972">
        <v>787</v>
      </c>
      <c r="J972">
        <v>787</v>
      </c>
      <c r="K972">
        <v>787</v>
      </c>
      <c r="L972" t="s">
        <v>1326</v>
      </c>
      <c r="M972">
        <v>0</v>
      </c>
      <c r="O972">
        <v>4</v>
      </c>
      <c r="P972" s="1" t="s">
        <v>1327</v>
      </c>
      <c r="Q972" s="1" t="s">
        <v>1327</v>
      </c>
      <c r="R972">
        <v>50</v>
      </c>
      <c r="S972">
        <v>50</v>
      </c>
      <c r="T972" t="s">
        <v>1328</v>
      </c>
      <c r="U972" t="s">
        <v>1329</v>
      </c>
      <c r="V972">
        <v>4</v>
      </c>
      <c r="W972">
        <v>1</v>
      </c>
      <c r="X972">
        <v>0</v>
      </c>
      <c r="Y972">
        <v>0</v>
      </c>
    </row>
    <row r="973" spans="1:25" x14ac:dyDescent="0.3">
      <c r="A973" t="s">
        <v>1492</v>
      </c>
      <c r="B973" s="1" t="s">
        <v>1493</v>
      </c>
      <c r="C973" t="s">
        <v>28</v>
      </c>
      <c r="D973" s="1" t="s">
        <v>1495</v>
      </c>
      <c r="E973" s="9" t="str">
        <f t="shared" si="15"/>
        <v/>
      </c>
      <c r="F973" s="9" t="str">
        <f t="shared" si="15"/>
        <v/>
      </c>
      <c r="G973" s="9" t="str">
        <f t="shared" si="15"/>
        <v>0.9992909090909098</v>
      </c>
      <c r="H973">
        <v>1046</v>
      </c>
      <c r="I973">
        <v>1083</v>
      </c>
      <c r="J973">
        <v>1100</v>
      </c>
      <c r="K973">
        <v>1100</v>
      </c>
      <c r="L973" t="s">
        <v>1326</v>
      </c>
      <c r="M973">
        <v>0</v>
      </c>
      <c r="O973">
        <v>4</v>
      </c>
      <c r="P973" s="1" t="s">
        <v>1327</v>
      </c>
      <c r="Q973" s="1" t="s">
        <v>1327</v>
      </c>
      <c r="R973">
        <v>50</v>
      </c>
      <c r="S973">
        <v>50</v>
      </c>
      <c r="T973" t="s">
        <v>1328</v>
      </c>
      <c r="U973" t="s">
        <v>1329</v>
      </c>
      <c r="V973">
        <v>4</v>
      </c>
      <c r="W973">
        <v>1</v>
      </c>
      <c r="X973">
        <v>0</v>
      </c>
      <c r="Y973">
        <v>0</v>
      </c>
    </row>
    <row r="974" spans="1:25" x14ac:dyDescent="0.3">
      <c r="A974" t="s">
        <v>2529</v>
      </c>
      <c r="B974" s="1" t="s">
        <v>2530</v>
      </c>
      <c r="C974" t="s">
        <v>24</v>
      </c>
      <c r="D974" s="1" t="s">
        <v>2531</v>
      </c>
      <c r="E974" s="9" t="str">
        <f t="shared" si="15"/>
        <v>0.8919999999999989</v>
      </c>
      <c r="F974" s="9" t="str">
        <f t="shared" si="15"/>
        <v/>
      </c>
      <c r="G974" s="9" t="str">
        <f t="shared" si="15"/>
        <v/>
      </c>
      <c r="H974">
        <v>952</v>
      </c>
      <c r="I974">
        <v>952</v>
      </c>
      <c r="J974">
        <v>952</v>
      </c>
      <c r="K974">
        <v>952</v>
      </c>
      <c r="L974" t="s">
        <v>2432</v>
      </c>
      <c r="M974">
        <v>0</v>
      </c>
      <c r="O974">
        <v>5</v>
      </c>
      <c r="P974" s="1" t="s">
        <v>1327</v>
      </c>
      <c r="Q974" s="1" t="s">
        <v>1327</v>
      </c>
      <c r="R974">
        <v>50</v>
      </c>
      <c r="S974">
        <v>50</v>
      </c>
      <c r="V974">
        <v>2</v>
      </c>
      <c r="W974">
        <v>1</v>
      </c>
      <c r="X974">
        <v>40</v>
      </c>
      <c r="Y974">
        <v>0</v>
      </c>
    </row>
    <row r="975" spans="1:25" x14ac:dyDescent="0.3">
      <c r="A975" t="s">
        <v>2529</v>
      </c>
      <c r="B975" s="1" t="s">
        <v>2530</v>
      </c>
      <c r="C975" t="s">
        <v>26</v>
      </c>
      <c r="D975" s="1" t="s">
        <v>51</v>
      </c>
      <c r="E975" s="9" t="str">
        <f t="shared" si="15"/>
        <v/>
      </c>
      <c r="F975" s="9" t="str">
        <f t="shared" si="15"/>
        <v>0.8998181818181817</v>
      </c>
      <c r="G975" s="9" t="str">
        <f t="shared" si="15"/>
        <v/>
      </c>
      <c r="H975">
        <v>989</v>
      </c>
      <c r="I975">
        <v>989</v>
      </c>
      <c r="J975">
        <v>989</v>
      </c>
      <c r="K975">
        <v>989</v>
      </c>
      <c r="L975" t="s">
        <v>2432</v>
      </c>
      <c r="M975">
        <v>0</v>
      </c>
      <c r="O975">
        <v>5</v>
      </c>
      <c r="P975" s="1" t="s">
        <v>1327</v>
      </c>
      <c r="Q975" s="1" t="s">
        <v>1327</v>
      </c>
      <c r="R975">
        <v>50</v>
      </c>
      <c r="S975">
        <v>50</v>
      </c>
      <c r="V975">
        <v>2</v>
      </c>
      <c r="W975">
        <v>1</v>
      </c>
      <c r="X975">
        <v>40</v>
      </c>
      <c r="Y975">
        <v>0</v>
      </c>
    </row>
    <row r="976" spans="1:25" x14ac:dyDescent="0.3">
      <c r="A976" t="s">
        <v>2529</v>
      </c>
      <c r="B976" s="1" t="s">
        <v>2530</v>
      </c>
      <c r="C976" t="s">
        <v>28</v>
      </c>
      <c r="D976" s="1" t="s">
        <v>142</v>
      </c>
      <c r="E976" s="9" t="str">
        <f t="shared" si="15"/>
        <v/>
      </c>
      <c r="F976" s="9" t="str">
        <f t="shared" si="15"/>
        <v/>
      </c>
      <c r="G976" s="9" t="str">
        <f t="shared" si="15"/>
        <v>0.9999818181818182</v>
      </c>
      <c r="H976">
        <v>1098</v>
      </c>
      <c r="I976">
        <v>1100</v>
      </c>
      <c r="J976">
        <v>1100</v>
      </c>
      <c r="K976">
        <v>1100</v>
      </c>
      <c r="L976" t="s">
        <v>2432</v>
      </c>
      <c r="M976">
        <v>0</v>
      </c>
      <c r="O976">
        <v>5</v>
      </c>
      <c r="P976" s="1" t="s">
        <v>1327</v>
      </c>
      <c r="Q976" s="1" t="s">
        <v>1327</v>
      </c>
      <c r="R976">
        <v>50</v>
      </c>
      <c r="S976">
        <v>50</v>
      </c>
      <c r="V976">
        <v>2</v>
      </c>
      <c r="W976">
        <v>1</v>
      </c>
      <c r="X976">
        <v>40</v>
      </c>
      <c r="Y976">
        <v>0</v>
      </c>
    </row>
    <row r="977" spans="1:25" x14ac:dyDescent="0.3">
      <c r="A977" t="s">
        <v>2566</v>
      </c>
      <c r="B977" s="1" t="s">
        <v>2567</v>
      </c>
      <c r="C977" t="s">
        <v>24</v>
      </c>
      <c r="D977" s="1" t="s">
        <v>2568</v>
      </c>
      <c r="E977" s="9" t="str">
        <f t="shared" si="15"/>
        <v>0.9593818181818179</v>
      </c>
      <c r="F977" s="9" t="str">
        <f t="shared" si="15"/>
        <v/>
      </c>
      <c r="G977" s="9" t="str">
        <f t="shared" si="15"/>
        <v/>
      </c>
      <c r="H977">
        <v>861</v>
      </c>
      <c r="I977">
        <v>864</v>
      </c>
      <c r="J977">
        <v>868</v>
      </c>
      <c r="K977">
        <v>925</v>
      </c>
      <c r="L977" t="s">
        <v>2432</v>
      </c>
      <c r="M977">
        <v>0</v>
      </c>
      <c r="O977">
        <v>5</v>
      </c>
      <c r="P977" s="1" t="s">
        <v>1327</v>
      </c>
      <c r="Q977" s="1" t="s">
        <v>1327</v>
      </c>
      <c r="R977">
        <v>50</v>
      </c>
      <c r="S977">
        <v>50</v>
      </c>
      <c r="V977">
        <v>3</v>
      </c>
      <c r="W977">
        <v>1</v>
      </c>
      <c r="X977">
        <v>10</v>
      </c>
      <c r="Y977">
        <v>0</v>
      </c>
    </row>
    <row r="978" spans="1:25" x14ac:dyDescent="0.3">
      <c r="A978" t="s">
        <v>2566</v>
      </c>
      <c r="B978" s="1" t="s">
        <v>2567</v>
      </c>
      <c r="C978" t="s">
        <v>26</v>
      </c>
      <c r="D978" s="1" t="s">
        <v>2569</v>
      </c>
      <c r="E978" s="9" t="str">
        <f t="shared" si="15"/>
        <v/>
      </c>
      <c r="F978" s="9" t="str">
        <f t="shared" si="15"/>
        <v>0.8323636363636363</v>
      </c>
      <c r="G978" s="9" t="str">
        <f t="shared" si="15"/>
        <v/>
      </c>
      <c r="H978">
        <v>899</v>
      </c>
      <c r="I978">
        <v>899</v>
      </c>
      <c r="J978">
        <v>899</v>
      </c>
      <c r="K978">
        <v>899</v>
      </c>
      <c r="L978" t="s">
        <v>2432</v>
      </c>
      <c r="M978">
        <v>0</v>
      </c>
      <c r="O978">
        <v>5</v>
      </c>
      <c r="P978" s="1" t="s">
        <v>1327</v>
      </c>
      <c r="Q978" s="1" t="s">
        <v>1327</v>
      </c>
      <c r="R978">
        <v>50</v>
      </c>
      <c r="S978">
        <v>50</v>
      </c>
      <c r="V978">
        <v>3</v>
      </c>
      <c r="W978">
        <v>1</v>
      </c>
      <c r="X978">
        <v>10</v>
      </c>
      <c r="Y978">
        <v>0</v>
      </c>
    </row>
    <row r="979" spans="1:25" x14ac:dyDescent="0.3">
      <c r="A979" t="s">
        <v>2566</v>
      </c>
      <c r="B979" s="1" t="s">
        <v>2567</v>
      </c>
      <c r="C979" t="s">
        <v>28</v>
      </c>
      <c r="D979" s="1" t="s">
        <v>1303</v>
      </c>
      <c r="E979" s="9" t="str">
        <f t="shared" si="15"/>
        <v/>
      </c>
      <c r="F979" s="9" t="str">
        <f t="shared" si="15"/>
        <v/>
      </c>
      <c r="G979" s="9" t="str">
        <f t="shared" si="15"/>
        <v>0.9995636363636368</v>
      </c>
      <c r="H979">
        <v>1069</v>
      </c>
      <c r="I979">
        <v>1092</v>
      </c>
      <c r="J979">
        <v>1099</v>
      </c>
      <c r="K979">
        <v>1100</v>
      </c>
      <c r="L979" t="s">
        <v>2432</v>
      </c>
      <c r="M979">
        <v>0</v>
      </c>
      <c r="O979">
        <v>5</v>
      </c>
      <c r="P979" s="1" t="s">
        <v>1327</v>
      </c>
      <c r="Q979" s="1" t="s">
        <v>1327</v>
      </c>
      <c r="R979">
        <v>50</v>
      </c>
      <c r="S979">
        <v>50</v>
      </c>
      <c r="V979">
        <v>3</v>
      </c>
      <c r="W979">
        <v>1</v>
      </c>
      <c r="X979">
        <v>10</v>
      </c>
      <c r="Y979">
        <v>0</v>
      </c>
    </row>
    <row r="980" spans="1:25" x14ac:dyDescent="0.3">
      <c r="A980" t="s">
        <v>3628</v>
      </c>
      <c r="B980" s="1" t="s">
        <v>3629</v>
      </c>
      <c r="C980" t="s">
        <v>24</v>
      </c>
      <c r="D980">
        <v>1</v>
      </c>
      <c r="E980" s="9">
        <f t="shared" si="15"/>
        <v>1</v>
      </c>
      <c r="F980" s="9" t="str">
        <f t="shared" si="15"/>
        <v/>
      </c>
      <c r="G980" s="9" t="str">
        <f t="shared" si="15"/>
        <v/>
      </c>
      <c r="H980">
        <v>1100</v>
      </c>
      <c r="I980">
        <v>1100</v>
      </c>
      <c r="J980">
        <v>1100</v>
      </c>
      <c r="K980">
        <v>1100</v>
      </c>
      <c r="L980" t="s">
        <v>3546</v>
      </c>
      <c r="M980">
        <v>0</v>
      </c>
      <c r="O980">
        <v>5</v>
      </c>
      <c r="P980">
        <v>150</v>
      </c>
      <c r="Q980">
        <v>100</v>
      </c>
      <c r="R980">
        <v>150</v>
      </c>
      <c r="S980">
        <v>100</v>
      </c>
      <c r="V980">
        <v>2</v>
      </c>
      <c r="W980">
        <v>1</v>
      </c>
      <c r="X980">
        <v>0</v>
      </c>
      <c r="Y980">
        <v>0</v>
      </c>
    </row>
    <row r="981" spans="1:25" x14ac:dyDescent="0.3">
      <c r="A981" t="s">
        <v>3628</v>
      </c>
      <c r="B981" s="1" t="s">
        <v>3629</v>
      </c>
      <c r="C981" t="s">
        <v>26</v>
      </c>
      <c r="D981" s="1" t="s">
        <v>3630</v>
      </c>
      <c r="E981" s="9" t="str">
        <f t="shared" si="15"/>
        <v/>
      </c>
      <c r="F981" s="9" t="str">
        <f t="shared" si="15"/>
        <v>0.7914545454545456</v>
      </c>
      <c r="G981" s="9" t="str">
        <f t="shared" si="15"/>
        <v/>
      </c>
      <c r="H981">
        <v>868</v>
      </c>
      <c r="I981">
        <v>868</v>
      </c>
      <c r="J981">
        <v>868</v>
      </c>
      <c r="K981">
        <v>868</v>
      </c>
      <c r="L981" t="s">
        <v>3546</v>
      </c>
      <c r="M981">
        <v>0</v>
      </c>
      <c r="O981">
        <v>5</v>
      </c>
      <c r="P981">
        <v>150</v>
      </c>
      <c r="Q981">
        <v>100</v>
      </c>
      <c r="R981">
        <v>150</v>
      </c>
      <c r="S981">
        <v>100</v>
      </c>
      <c r="V981">
        <v>2</v>
      </c>
      <c r="W981">
        <v>1</v>
      </c>
      <c r="X981">
        <v>0</v>
      </c>
      <c r="Y981">
        <v>0</v>
      </c>
    </row>
    <row r="982" spans="1:25" x14ac:dyDescent="0.3">
      <c r="A982" t="s">
        <v>3628</v>
      </c>
      <c r="B982" s="1" t="s">
        <v>3629</v>
      </c>
      <c r="C982" t="s">
        <v>28</v>
      </c>
      <c r="D982">
        <v>0.99954545454545496</v>
      </c>
      <c r="E982" s="9" t="str">
        <f t="shared" si="15"/>
        <v/>
      </c>
      <c r="F982" s="9" t="str">
        <f t="shared" si="15"/>
        <v/>
      </c>
      <c r="G982" s="9">
        <f t="shared" si="15"/>
        <v>0.99954545454545496</v>
      </c>
      <c r="H982">
        <v>1057</v>
      </c>
      <c r="I982">
        <v>1093</v>
      </c>
      <c r="J982">
        <v>1100</v>
      </c>
      <c r="K982">
        <v>1100</v>
      </c>
      <c r="L982" t="s">
        <v>3546</v>
      </c>
      <c r="M982">
        <v>0</v>
      </c>
      <c r="O982">
        <v>5</v>
      </c>
      <c r="P982">
        <v>150</v>
      </c>
      <c r="Q982">
        <v>100</v>
      </c>
      <c r="R982">
        <v>150</v>
      </c>
      <c r="S982">
        <v>100</v>
      </c>
      <c r="V982">
        <v>2</v>
      </c>
      <c r="W982">
        <v>1</v>
      </c>
      <c r="X982">
        <v>0</v>
      </c>
      <c r="Y982">
        <v>0</v>
      </c>
    </row>
    <row r="983" spans="1:25" x14ac:dyDescent="0.3">
      <c r="A983" t="s">
        <v>644</v>
      </c>
      <c r="B983">
        <v>0.92996666666666705</v>
      </c>
      <c r="C983" t="s">
        <v>24</v>
      </c>
      <c r="D983">
        <v>1</v>
      </c>
      <c r="E983" s="9">
        <f t="shared" si="15"/>
        <v>1</v>
      </c>
      <c r="F983" s="9" t="str">
        <f t="shared" si="15"/>
        <v/>
      </c>
      <c r="G983" s="9" t="str">
        <f t="shared" si="15"/>
        <v/>
      </c>
      <c r="H983">
        <v>1100</v>
      </c>
      <c r="I983">
        <v>1100</v>
      </c>
      <c r="J983">
        <v>1100</v>
      </c>
      <c r="K983">
        <v>1100</v>
      </c>
      <c r="L983">
        <v>500</v>
      </c>
      <c r="M983">
        <v>1</v>
      </c>
      <c r="N983">
        <v>500</v>
      </c>
      <c r="O983">
        <v>0</v>
      </c>
      <c r="V983">
        <v>4</v>
      </c>
      <c r="W983">
        <v>1</v>
      </c>
      <c r="X983">
        <v>20</v>
      </c>
      <c r="Y983">
        <v>0</v>
      </c>
    </row>
    <row r="984" spans="1:25" x14ac:dyDescent="0.3">
      <c r="A984" t="s">
        <v>644</v>
      </c>
      <c r="B984">
        <v>0.92996666666666705</v>
      </c>
      <c r="C984" t="s">
        <v>26</v>
      </c>
      <c r="D984" s="1" t="s">
        <v>645</v>
      </c>
      <c r="E984" s="9" t="str">
        <f t="shared" si="15"/>
        <v/>
      </c>
      <c r="F984" s="9" t="str">
        <f t="shared" si="15"/>
        <v>0.8112727272727274</v>
      </c>
      <c r="G984" s="9" t="str">
        <f t="shared" si="15"/>
        <v/>
      </c>
      <c r="H984">
        <v>886</v>
      </c>
      <c r="I984">
        <v>886</v>
      </c>
      <c r="J984">
        <v>886</v>
      </c>
      <c r="K984">
        <v>886</v>
      </c>
      <c r="L984">
        <v>500</v>
      </c>
      <c r="M984">
        <v>1</v>
      </c>
      <c r="N984">
        <v>500</v>
      </c>
      <c r="O984">
        <v>0</v>
      </c>
      <c r="V984">
        <v>4</v>
      </c>
      <c r="W984">
        <v>1</v>
      </c>
      <c r="X984">
        <v>20</v>
      </c>
      <c r="Y984">
        <v>0</v>
      </c>
    </row>
    <row r="985" spans="1:25" x14ac:dyDescent="0.3">
      <c r="A985" t="s">
        <v>644</v>
      </c>
      <c r="B985">
        <v>0.92996666666666705</v>
      </c>
      <c r="C985" t="s">
        <v>28</v>
      </c>
      <c r="D985" s="1" t="s">
        <v>646</v>
      </c>
      <c r="E985" s="9" t="str">
        <f t="shared" si="15"/>
        <v/>
      </c>
      <c r="F985" s="9" t="str">
        <f t="shared" si="15"/>
        <v/>
      </c>
      <c r="G985" s="9" t="str">
        <f t="shared" si="15"/>
        <v>0.9786272727272738</v>
      </c>
      <c r="H985">
        <v>1001</v>
      </c>
      <c r="I985">
        <v>1034</v>
      </c>
      <c r="J985">
        <v>1078</v>
      </c>
      <c r="K985">
        <v>1078</v>
      </c>
      <c r="L985">
        <v>500</v>
      </c>
      <c r="M985">
        <v>1</v>
      </c>
      <c r="N985">
        <v>500</v>
      </c>
      <c r="O985">
        <v>0</v>
      </c>
      <c r="V985">
        <v>4</v>
      </c>
      <c r="W985">
        <v>1</v>
      </c>
      <c r="X985">
        <v>20</v>
      </c>
      <c r="Y985">
        <v>0</v>
      </c>
    </row>
    <row r="986" spans="1:25" x14ac:dyDescent="0.3">
      <c r="A986" t="s">
        <v>3255</v>
      </c>
      <c r="B986" s="1" t="s">
        <v>3256</v>
      </c>
      <c r="C986" t="s">
        <v>24</v>
      </c>
      <c r="D986" s="1" t="s">
        <v>3257</v>
      </c>
      <c r="E986" s="9" t="str">
        <f t="shared" si="15"/>
        <v>0.8201818181818203</v>
      </c>
      <c r="F986" s="9" t="str">
        <f t="shared" si="15"/>
        <v/>
      </c>
      <c r="G986" s="9" t="str">
        <f t="shared" si="15"/>
        <v/>
      </c>
      <c r="H986">
        <v>880</v>
      </c>
      <c r="I986">
        <v>880</v>
      </c>
      <c r="J986">
        <v>880</v>
      </c>
      <c r="K986">
        <v>880</v>
      </c>
      <c r="L986" t="s">
        <v>3120</v>
      </c>
      <c r="M986">
        <v>0</v>
      </c>
      <c r="O986">
        <v>5</v>
      </c>
      <c r="P986">
        <v>100</v>
      </c>
      <c r="Q986">
        <v>100</v>
      </c>
      <c r="R986">
        <v>100</v>
      </c>
      <c r="S986">
        <v>100</v>
      </c>
      <c r="V986">
        <v>3</v>
      </c>
      <c r="W986">
        <v>1</v>
      </c>
      <c r="X986">
        <v>40</v>
      </c>
      <c r="Y986">
        <v>0</v>
      </c>
    </row>
    <row r="987" spans="1:25" x14ac:dyDescent="0.3">
      <c r="A987" t="s">
        <v>3255</v>
      </c>
      <c r="B987" s="1" t="s">
        <v>3256</v>
      </c>
      <c r="C987" t="s">
        <v>26</v>
      </c>
      <c r="D987" s="1" t="s">
        <v>3258</v>
      </c>
      <c r="E987" s="9" t="str">
        <f t="shared" si="15"/>
        <v/>
      </c>
      <c r="F987" s="9" t="str">
        <f t="shared" si="15"/>
        <v>0.9696272727272737</v>
      </c>
      <c r="G987" s="9" t="str">
        <f t="shared" si="15"/>
        <v/>
      </c>
      <c r="H987">
        <v>971</v>
      </c>
      <c r="I987">
        <v>990</v>
      </c>
      <c r="J987">
        <v>990</v>
      </c>
      <c r="K987">
        <v>990</v>
      </c>
      <c r="L987" t="s">
        <v>3120</v>
      </c>
      <c r="M987">
        <v>0</v>
      </c>
      <c r="O987">
        <v>5</v>
      </c>
      <c r="P987">
        <v>100</v>
      </c>
      <c r="Q987">
        <v>100</v>
      </c>
      <c r="R987">
        <v>100</v>
      </c>
      <c r="S987">
        <v>100</v>
      </c>
      <c r="V987">
        <v>3</v>
      </c>
      <c r="W987">
        <v>1</v>
      </c>
      <c r="X987">
        <v>40</v>
      </c>
      <c r="Y987">
        <v>0</v>
      </c>
    </row>
    <row r="988" spans="1:25" x14ac:dyDescent="0.3">
      <c r="A988" t="s">
        <v>3255</v>
      </c>
      <c r="B988" s="1" t="s">
        <v>3256</v>
      </c>
      <c r="C988" t="s">
        <v>28</v>
      </c>
      <c r="D988">
        <v>1</v>
      </c>
      <c r="E988" s="9" t="str">
        <f t="shared" si="15"/>
        <v/>
      </c>
      <c r="F988" s="9" t="str">
        <f t="shared" si="15"/>
        <v/>
      </c>
      <c r="G988" s="9">
        <f t="shared" si="15"/>
        <v>1</v>
      </c>
      <c r="H988">
        <v>1100</v>
      </c>
      <c r="I988">
        <v>1100</v>
      </c>
      <c r="J988">
        <v>1100</v>
      </c>
      <c r="K988">
        <v>1100</v>
      </c>
      <c r="L988" t="s">
        <v>3120</v>
      </c>
      <c r="M988">
        <v>0</v>
      </c>
      <c r="O988">
        <v>5</v>
      </c>
      <c r="P988">
        <v>100</v>
      </c>
      <c r="Q988">
        <v>100</v>
      </c>
      <c r="R988">
        <v>100</v>
      </c>
      <c r="S988">
        <v>100</v>
      </c>
      <c r="V988">
        <v>3</v>
      </c>
      <c r="W988">
        <v>1</v>
      </c>
      <c r="X988">
        <v>40</v>
      </c>
      <c r="Y988">
        <v>0</v>
      </c>
    </row>
    <row r="989" spans="1:25" x14ac:dyDescent="0.3">
      <c r="A989" t="s">
        <v>2876</v>
      </c>
      <c r="B989" s="1" t="s">
        <v>2877</v>
      </c>
      <c r="C989" t="s">
        <v>24</v>
      </c>
      <c r="D989" s="1" t="s">
        <v>2878</v>
      </c>
      <c r="E989" s="9" t="str">
        <f t="shared" si="15"/>
        <v>0.9803181818181832</v>
      </c>
      <c r="F989" s="9" t="str">
        <f t="shared" si="15"/>
        <v/>
      </c>
      <c r="G989" s="9" t="str">
        <f t="shared" si="15"/>
        <v/>
      </c>
      <c r="H989">
        <v>979</v>
      </c>
      <c r="I989">
        <v>980</v>
      </c>
      <c r="J989">
        <v>1037</v>
      </c>
      <c r="K989">
        <v>1084</v>
      </c>
      <c r="L989" t="s">
        <v>2667</v>
      </c>
      <c r="M989">
        <v>0</v>
      </c>
      <c r="O989">
        <v>5</v>
      </c>
      <c r="P989" s="1" t="s">
        <v>1327</v>
      </c>
      <c r="Q989">
        <v>100</v>
      </c>
      <c r="R989">
        <v>50</v>
      </c>
      <c r="S989">
        <v>100</v>
      </c>
      <c r="V989">
        <v>4</v>
      </c>
      <c r="W989">
        <v>0</v>
      </c>
      <c r="X989">
        <v>30</v>
      </c>
      <c r="Y989">
        <v>0</v>
      </c>
    </row>
    <row r="990" spans="1:25" x14ac:dyDescent="0.3">
      <c r="A990" t="s">
        <v>2876</v>
      </c>
      <c r="B990" s="1" t="s">
        <v>2877</v>
      </c>
      <c r="C990" t="s">
        <v>26</v>
      </c>
      <c r="D990" s="1" t="s">
        <v>2879</v>
      </c>
      <c r="E990" s="9" t="str">
        <f t="shared" si="15"/>
        <v/>
      </c>
      <c r="F990" s="9" t="str">
        <f t="shared" si="15"/>
        <v>0.8672727272727281</v>
      </c>
      <c r="G990" s="9" t="str">
        <f t="shared" si="15"/>
        <v/>
      </c>
      <c r="H990">
        <v>877</v>
      </c>
      <c r="I990">
        <v>877</v>
      </c>
      <c r="J990">
        <v>877</v>
      </c>
      <c r="K990">
        <v>877</v>
      </c>
      <c r="L990" t="s">
        <v>2667</v>
      </c>
      <c r="M990">
        <v>0</v>
      </c>
      <c r="O990">
        <v>5</v>
      </c>
      <c r="P990" s="1" t="s">
        <v>1327</v>
      </c>
      <c r="Q990">
        <v>100</v>
      </c>
      <c r="R990">
        <v>50</v>
      </c>
      <c r="S990">
        <v>100</v>
      </c>
      <c r="V990">
        <v>4</v>
      </c>
      <c r="W990">
        <v>0</v>
      </c>
      <c r="X990">
        <v>30</v>
      </c>
      <c r="Y990">
        <v>0</v>
      </c>
    </row>
    <row r="991" spans="1:25" x14ac:dyDescent="0.3">
      <c r="A991" t="s">
        <v>2876</v>
      </c>
      <c r="B991" s="1" t="s">
        <v>2877</v>
      </c>
      <c r="C991" t="s">
        <v>28</v>
      </c>
      <c r="D991" s="1" t="s">
        <v>2880</v>
      </c>
      <c r="E991" s="9" t="str">
        <f t="shared" si="15"/>
        <v/>
      </c>
      <c r="F991" s="9" t="str">
        <f t="shared" si="15"/>
        <v/>
      </c>
      <c r="G991" s="9" t="str">
        <f t="shared" si="15"/>
        <v>0.9420000000000011</v>
      </c>
      <c r="H991">
        <v>1004</v>
      </c>
      <c r="I991">
        <v>1004</v>
      </c>
      <c r="J991">
        <v>1004</v>
      </c>
      <c r="K991">
        <v>1004</v>
      </c>
      <c r="L991" t="s">
        <v>2667</v>
      </c>
      <c r="M991">
        <v>0</v>
      </c>
      <c r="O991">
        <v>5</v>
      </c>
      <c r="P991" s="1" t="s">
        <v>1327</v>
      </c>
      <c r="Q991">
        <v>100</v>
      </c>
      <c r="R991">
        <v>50</v>
      </c>
      <c r="S991">
        <v>100</v>
      </c>
      <c r="V991">
        <v>4</v>
      </c>
      <c r="W991">
        <v>0</v>
      </c>
      <c r="X991">
        <v>30</v>
      </c>
      <c r="Y991">
        <v>0</v>
      </c>
    </row>
    <row r="992" spans="1:25" x14ac:dyDescent="0.3">
      <c r="A992" t="s">
        <v>3297</v>
      </c>
      <c r="B992" s="1" t="s">
        <v>3298</v>
      </c>
      <c r="C992" t="s">
        <v>24</v>
      </c>
      <c r="D992">
        <v>1</v>
      </c>
      <c r="E992" s="9">
        <f t="shared" si="15"/>
        <v>1</v>
      </c>
      <c r="F992" s="9" t="str">
        <f t="shared" si="15"/>
        <v/>
      </c>
      <c r="G992" s="9" t="str">
        <f t="shared" si="15"/>
        <v/>
      </c>
      <c r="H992">
        <v>1100</v>
      </c>
      <c r="I992">
        <v>1100</v>
      </c>
      <c r="J992">
        <v>1100</v>
      </c>
      <c r="K992">
        <v>1100</v>
      </c>
      <c r="L992" t="s">
        <v>3120</v>
      </c>
      <c r="M992">
        <v>0</v>
      </c>
      <c r="O992">
        <v>5</v>
      </c>
      <c r="P992">
        <v>100</v>
      </c>
      <c r="Q992">
        <v>100</v>
      </c>
      <c r="R992">
        <v>100</v>
      </c>
      <c r="S992">
        <v>100</v>
      </c>
      <c r="V992">
        <v>4</v>
      </c>
      <c r="W992">
        <v>1</v>
      </c>
      <c r="X992">
        <v>40</v>
      </c>
      <c r="Y992">
        <v>0</v>
      </c>
    </row>
    <row r="993" spans="1:25" x14ac:dyDescent="0.3">
      <c r="A993" t="s">
        <v>3297</v>
      </c>
      <c r="B993" s="1" t="s">
        <v>3298</v>
      </c>
      <c r="C993" t="s">
        <v>26</v>
      </c>
      <c r="D993" s="1" t="s">
        <v>3299</v>
      </c>
      <c r="E993" s="9" t="str">
        <f t="shared" si="15"/>
        <v/>
      </c>
      <c r="F993" s="9" t="str">
        <f t="shared" si="15"/>
        <v>0.7878181818181824</v>
      </c>
      <c r="G993" s="9" t="str">
        <f t="shared" si="15"/>
        <v/>
      </c>
      <c r="H993">
        <v>851</v>
      </c>
      <c r="I993">
        <v>851</v>
      </c>
      <c r="J993">
        <v>851</v>
      </c>
      <c r="K993">
        <v>851</v>
      </c>
      <c r="L993" t="s">
        <v>3120</v>
      </c>
      <c r="M993">
        <v>0</v>
      </c>
      <c r="O993">
        <v>5</v>
      </c>
      <c r="P993">
        <v>100</v>
      </c>
      <c r="Q993">
        <v>100</v>
      </c>
      <c r="R993">
        <v>100</v>
      </c>
      <c r="S993">
        <v>100</v>
      </c>
      <c r="V993">
        <v>4</v>
      </c>
      <c r="W993">
        <v>1</v>
      </c>
      <c r="X993">
        <v>40</v>
      </c>
      <c r="Y993">
        <v>0</v>
      </c>
    </row>
    <row r="994" spans="1:25" x14ac:dyDescent="0.3">
      <c r="A994" t="s">
        <v>3297</v>
      </c>
      <c r="B994" s="1" t="s">
        <v>3298</v>
      </c>
      <c r="C994" t="s">
        <v>28</v>
      </c>
      <c r="D994" s="1" t="s">
        <v>855</v>
      </c>
      <c r="E994" s="9" t="str">
        <f t="shared" si="15"/>
        <v/>
      </c>
      <c r="F994" s="9" t="str">
        <f t="shared" si="15"/>
        <v/>
      </c>
      <c r="G994" s="9" t="str">
        <f t="shared" si="15"/>
        <v>0.9996090909090912</v>
      </c>
      <c r="H994">
        <v>1080</v>
      </c>
      <c r="I994">
        <v>1087</v>
      </c>
      <c r="J994">
        <v>1099</v>
      </c>
      <c r="K994">
        <v>1100</v>
      </c>
      <c r="L994" t="s">
        <v>3120</v>
      </c>
      <c r="M994">
        <v>0</v>
      </c>
      <c r="O994">
        <v>5</v>
      </c>
      <c r="P994">
        <v>100</v>
      </c>
      <c r="Q994">
        <v>100</v>
      </c>
      <c r="R994">
        <v>100</v>
      </c>
      <c r="S994">
        <v>100</v>
      </c>
      <c r="V994">
        <v>4</v>
      </c>
      <c r="W994">
        <v>1</v>
      </c>
      <c r="X994">
        <v>40</v>
      </c>
      <c r="Y994">
        <v>0</v>
      </c>
    </row>
    <row r="995" spans="1:25" x14ac:dyDescent="0.3">
      <c r="A995" t="s">
        <v>636</v>
      </c>
      <c r="B995" s="1" t="s">
        <v>637</v>
      </c>
      <c r="C995" t="s">
        <v>24</v>
      </c>
      <c r="D995">
        <v>1</v>
      </c>
      <c r="E995" s="9">
        <f t="shared" si="15"/>
        <v>1</v>
      </c>
      <c r="F995" s="9" t="str">
        <f t="shared" si="15"/>
        <v/>
      </c>
      <c r="G995" s="9" t="str">
        <f t="shared" si="15"/>
        <v/>
      </c>
      <c r="H995">
        <v>1100</v>
      </c>
      <c r="I995">
        <v>1100</v>
      </c>
      <c r="J995">
        <v>1100</v>
      </c>
      <c r="K995">
        <v>1100</v>
      </c>
      <c r="L995">
        <v>500</v>
      </c>
      <c r="M995">
        <v>1</v>
      </c>
      <c r="N995">
        <v>500</v>
      </c>
      <c r="O995">
        <v>0</v>
      </c>
      <c r="V995">
        <v>4</v>
      </c>
      <c r="W995">
        <v>1</v>
      </c>
      <c r="X995">
        <v>0</v>
      </c>
      <c r="Y995">
        <v>0</v>
      </c>
    </row>
    <row r="996" spans="1:25" x14ac:dyDescent="0.3">
      <c r="A996" t="s">
        <v>636</v>
      </c>
      <c r="B996" s="1" t="s">
        <v>637</v>
      </c>
      <c r="C996" t="s">
        <v>26</v>
      </c>
      <c r="D996" s="1" t="s">
        <v>638</v>
      </c>
      <c r="E996" s="9" t="str">
        <f t="shared" si="15"/>
        <v/>
      </c>
      <c r="F996" s="9" t="str">
        <f t="shared" si="15"/>
        <v>0.8090909090909089</v>
      </c>
      <c r="G996" s="9" t="str">
        <f t="shared" si="15"/>
        <v/>
      </c>
      <c r="H996">
        <v>876</v>
      </c>
      <c r="I996">
        <v>876</v>
      </c>
      <c r="J996">
        <v>876</v>
      </c>
      <c r="K996">
        <v>876</v>
      </c>
      <c r="L996">
        <v>500</v>
      </c>
      <c r="M996">
        <v>1</v>
      </c>
      <c r="N996">
        <v>500</v>
      </c>
      <c r="O996">
        <v>0</v>
      </c>
      <c r="V996">
        <v>4</v>
      </c>
      <c r="W996">
        <v>1</v>
      </c>
      <c r="X996">
        <v>0</v>
      </c>
      <c r="Y996">
        <v>0</v>
      </c>
    </row>
    <row r="997" spans="1:25" x14ac:dyDescent="0.3">
      <c r="A997" t="s">
        <v>636</v>
      </c>
      <c r="B997" s="1" t="s">
        <v>637</v>
      </c>
      <c r="C997" t="s">
        <v>28</v>
      </c>
      <c r="D997" s="1" t="s">
        <v>639</v>
      </c>
      <c r="E997" s="9" t="str">
        <f t="shared" si="15"/>
        <v/>
      </c>
      <c r="F997" s="9" t="str">
        <f t="shared" si="15"/>
        <v/>
      </c>
      <c r="G997" s="9" t="str">
        <f t="shared" si="15"/>
        <v>0.9780545454545468</v>
      </c>
      <c r="H997">
        <v>1002</v>
      </c>
      <c r="I997">
        <v>1019</v>
      </c>
      <c r="J997">
        <v>1073</v>
      </c>
      <c r="K997">
        <v>1077</v>
      </c>
      <c r="L997">
        <v>500</v>
      </c>
      <c r="M997">
        <v>1</v>
      </c>
      <c r="N997">
        <v>500</v>
      </c>
      <c r="O997">
        <v>0</v>
      </c>
      <c r="V997">
        <v>4</v>
      </c>
      <c r="W997">
        <v>1</v>
      </c>
      <c r="X997">
        <v>0</v>
      </c>
      <c r="Y997">
        <v>0</v>
      </c>
    </row>
    <row r="998" spans="1:25" x14ac:dyDescent="0.3">
      <c r="A998" t="s">
        <v>1598</v>
      </c>
      <c r="B998" s="1" t="s">
        <v>1599</v>
      </c>
      <c r="C998" t="s">
        <v>24</v>
      </c>
      <c r="D998">
        <v>0.88727272727272799</v>
      </c>
      <c r="E998" s="9">
        <f t="shared" si="15"/>
        <v>0.88727272727272799</v>
      </c>
      <c r="F998" s="9" t="str">
        <f t="shared" si="15"/>
        <v/>
      </c>
      <c r="G998" s="9" t="str">
        <f t="shared" si="15"/>
        <v/>
      </c>
      <c r="H998">
        <v>880</v>
      </c>
      <c r="I998">
        <v>880</v>
      </c>
      <c r="J998">
        <v>880</v>
      </c>
      <c r="K998">
        <v>880</v>
      </c>
      <c r="L998" t="s">
        <v>1533</v>
      </c>
      <c r="M998">
        <v>0</v>
      </c>
      <c r="O998">
        <v>4</v>
      </c>
      <c r="P998" s="1" t="s">
        <v>1327</v>
      </c>
      <c r="Q998">
        <v>100</v>
      </c>
      <c r="R998">
        <v>50</v>
      </c>
      <c r="S998">
        <v>100</v>
      </c>
      <c r="T998" t="s">
        <v>1328</v>
      </c>
      <c r="U998" t="s">
        <v>1329</v>
      </c>
      <c r="V998">
        <v>2</v>
      </c>
      <c r="W998">
        <v>1</v>
      </c>
      <c r="X998">
        <v>30</v>
      </c>
      <c r="Y998">
        <v>0</v>
      </c>
    </row>
    <row r="999" spans="1:25" x14ac:dyDescent="0.3">
      <c r="A999" t="s">
        <v>1598</v>
      </c>
      <c r="B999" s="1" t="s">
        <v>1599</v>
      </c>
      <c r="C999" t="s">
        <v>26</v>
      </c>
      <c r="D999" s="1" t="s">
        <v>1600</v>
      </c>
      <c r="E999" s="9" t="str">
        <f t="shared" si="15"/>
        <v/>
      </c>
      <c r="F999" s="9" t="str">
        <f t="shared" si="15"/>
        <v>0.8997272727272728</v>
      </c>
      <c r="G999" s="9" t="str">
        <f t="shared" si="15"/>
        <v/>
      </c>
      <c r="H999">
        <v>960</v>
      </c>
      <c r="I999">
        <v>990</v>
      </c>
      <c r="J999">
        <v>990</v>
      </c>
      <c r="K999">
        <v>990</v>
      </c>
      <c r="L999" t="s">
        <v>1533</v>
      </c>
      <c r="M999">
        <v>0</v>
      </c>
      <c r="O999">
        <v>4</v>
      </c>
      <c r="P999" s="1" t="s">
        <v>1327</v>
      </c>
      <c r="Q999">
        <v>100</v>
      </c>
      <c r="R999">
        <v>50</v>
      </c>
      <c r="S999">
        <v>100</v>
      </c>
      <c r="T999" t="s">
        <v>1328</v>
      </c>
      <c r="U999" t="s">
        <v>1329</v>
      </c>
      <c r="V999">
        <v>2</v>
      </c>
      <c r="W999">
        <v>1</v>
      </c>
      <c r="X999">
        <v>30</v>
      </c>
      <c r="Y999">
        <v>0</v>
      </c>
    </row>
    <row r="1000" spans="1:25" x14ac:dyDescent="0.3">
      <c r="A1000" t="s">
        <v>1598</v>
      </c>
      <c r="B1000" s="1" t="s">
        <v>1599</v>
      </c>
      <c r="C1000" t="s">
        <v>28</v>
      </c>
      <c r="D1000">
        <v>1</v>
      </c>
      <c r="E1000" s="9" t="str">
        <f t="shared" si="15"/>
        <v/>
      </c>
      <c r="F1000" s="9" t="str">
        <f t="shared" si="15"/>
        <v/>
      </c>
      <c r="G1000" s="9">
        <f t="shared" si="15"/>
        <v>1</v>
      </c>
      <c r="H1000">
        <v>1100</v>
      </c>
      <c r="I1000">
        <v>1100</v>
      </c>
      <c r="J1000">
        <v>1100</v>
      </c>
      <c r="K1000">
        <v>1100</v>
      </c>
      <c r="L1000" t="s">
        <v>1533</v>
      </c>
      <c r="M1000">
        <v>0</v>
      </c>
      <c r="O1000">
        <v>4</v>
      </c>
      <c r="P1000" s="1" t="s">
        <v>1327</v>
      </c>
      <c r="Q1000">
        <v>100</v>
      </c>
      <c r="R1000">
        <v>50</v>
      </c>
      <c r="S1000">
        <v>100</v>
      </c>
      <c r="T1000" t="s">
        <v>1328</v>
      </c>
      <c r="U1000" t="s">
        <v>1329</v>
      </c>
      <c r="V1000">
        <v>2</v>
      </c>
      <c r="W1000">
        <v>1</v>
      </c>
      <c r="X1000">
        <v>30</v>
      </c>
      <c r="Y1000">
        <v>0</v>
      </c>
    </row>
    <row r="1001" spans="1:25" x14ac:dyDescent="0.3">
      <c r="A1001" t="s">
        <v>835</v>
      </c>
      <c r="B1001" s="1" t="s">
        <v>836</v>
      </c>
      <c r="C1001" t="s">
        <v>24</v>
      </c>
      <c r="D1001" s="1" t="s">
        <v>371</v>
      </c>
      <c r="E1001" s="9" t="str">
        <f t="shared" si="15"/>
        <v>0.9998272727272729</v>
      </c>
      <c r="F1001" s="9" t="str">
        <f t="shared" si="15"/>
        <v/>
      </c>
      <c r="G1001" s="9" t="str">
        <f t="shared" si="15"/>
        <v/>
      </c>
      <c r="H1001">
        <v>1083</v>
      </c>
      <c r="I1001">
        <v>1098</v>
      </c>
      <c r="J1001">
        <v>1100</v>
      </c>
      <c r="K1001">
        <v>1100</v>
      </c>
      <c r="L1001" t="s">
        <v>695</v>
      </c>
      <c r="M1001">
        <v>0</v>
      </c>
      <c r="O1001">
        <v>3</v>
      </c>
      <c r="V1001">
        <v>3</v>
      </c>
      <c r="W1001">
        <v>0</v>
      </c>
      <c r="X1001">
        <v>20</v>
      </c>
      <c r="Y1001">
        <v>0</v>
      </c>
    </row>
    <row r="1002" spans="1:25" x14ac:dyDescent="0.3">
      <c r="A1002" t="s">
        <v>835</v>
      </c>
      <c r="B1002" s="1" t="s">
        <v>836</v>
      </c>
      <c r="C1002" t="s">
        <v>26</v>
      </c>
      <c r="D1002" s="1" t="s">
        <v>837</v>
      </c>
      <c r="E1002" s="9" t="str">
        <f t="shared" si="15"/>
        <v/>
      </c>
      <c r="F1002" s="9" t="str">
        <f t="shared" si="15"/>
        <v>0.7936363636363644</v>
      </c>
      <c r="G1002" s="9" t="str">
        <f t="shared" si="15"/>
        <v/>
      </c>
      <c r="H1002">
        <v>842</v>
      </c>
      <c r="I1002">
        <v>842</v>
      </c>
      <c r="J1002">
        <v>842</v>
      </c>
      <c r="K1002">
        <v>842</v>
      </c>
      <c r="L1002" t="s">
        <v>695</v>
      </c>
      <c r="M1002">
        <v>0</v>
      </c>
      <c r="O1002">
        <v>3</v>
      </c>
      <c r="V1002">
        <v>3</v>
      </c>
      <c r="W1002">
        <v>0</v>
      </c>
      <c r="X1002">
        <v>20</v>
      </c>
      <c r="Y1002">
        <v>0</v>
      </c>
    </row>
    <row r="1003" spans="1:25" x14ac:dyDescent="0.3">
      <c r="A1003" t="s">
        <v>835</v>
      </c>
      <c r="B1003" s="1" t="s">
        <v>836</v>
      </c>
      <c r="C1003" t="s">
        <v>28</v>
      </c>
      <c r="D1003" s="1" t="s">
        <v>838</v>
      </c>
      <c r="E1003" s="9" t="str">
        <f t="shared" si="15"/>
        <v/>
      </c>
      <c r="F1003" s="9" t="str">
        <f t="shared" si="15"/>
        <v/>
      </c>
      <c r="G1003" s="9" t="str">
        <f t="shared" si="15"/>
        <v>0.9932818181818185</v>
      </c>
      <c r="H1003">
        <v>998</v>
      </c>
      <c r="I1003">
        <v>1005</v>
      </c>
      <c r="J1003">
        <v>1026</v>
      </c>
      <c r="K1003">
        <v>1080</v>
      </c>
      <c r="L1003" t="s">
        <v>695</v>
      </c>
      <c r="M1003">
        <v>0</v>
      </c>
      <c r="O1003">
        <v>3</v>
      </c>
      <c r="V1003">
        <v>3</v>
      </c>
      <c r="W1003">
        <v>0</v>
      </c>
      <c r="X1003">
        <v>20</v>
      </c>
      <c r="Y1003">
        <v>0</v>
      </c>
    </row>
    <row r="1004" spans="1:25" x14ac:dyDescent="0.3">
      <c r="A1004" t="s">
        <v>239</v>
      </c>
      <c r="B1004" s="1" t="s">
        <v>240</v>
      </c>
      <c r="C1004" t="s">
        <v>24</v>
      </c>
      <c r="D1004">
        <v>1</v>
      </c>
      <c r="E1004" s="9">
        <f t="shared" si="15"/>
        <v>1</v>
      </c>
      <c r="F1004" s="9" t="str">
        <f t="shared" si="15"/>
        <v/>
      </c>
      <c r="G1004" s="9" t="str">
        <f t="shared" si="15"/>
        <v/>
      </c>
      <c r="H1004">
        <v>1100</v>
      </c>
      <c r="I1004">
        <v>1100</v>
      </c>
      <c r="J1004">
        <v>1100</v>
      </c>
      <c r="K1004">
        <v>1100</v>
      </c>
      <c r="L1004">
        <v>100</v>
      </c>
      <c r="M1004">
        <v>1</v>
      </c>
      <c r="N1004">
        <v>100</v>
      </c>
      <c r="O1004">
        <v>0</v>
      </c>
      <c r="V1004">
        <v>4</v>
      </c>
      <c r="W1004">
        <v>0</v>
      </c>
      <c r="X1004">
        <v>20</v>
      </c>
      <c r="Y1004">
        <v>0</v>
      </c>
    </row>
    <row r="1005" spans="1:25" x14ac:dyDescent="0.3">
      <c r="A1005" t="s">
        <v>239</v>
      </c>
      <c r="B1005" s="1" t="s">
        <v>240</v>
      </c>
      <c r="C1005" t="s">
        <v>26</v>
      </c>
      <c r="D1005" s="1" t="s">
        <v>241</v>
      </c>
      <c r="E1005" s="9" t="str">
        <f t="shared" si="15"/>
        <v/>
      </c>
      <c r="F1005" s="9" t="str">
        <f t="shared" si="15"/>
        <v>0.7865454545454551</v>
      </c>
      <c r="G1005" s="9" t="str">
        <f t="shared" si="15"/>
        <v/>
      </c>
      <c r="H1005">
        <v>790</v>
      </c>
      <c r="I1005">
        <v>790</v>
      </c>
      <c r="J1005">
        <v>790</v>
      </c>
      <c r="K1005">
        <v>790</v>
      </c>
      <c r="L1005">
        <v>100</v>
      </c>
      <c r="M1005">
        <v>1</v>
      </c>
      <c r="N1005">
        <v>100</v>
      </c>
      <c r="O1005">
        <v>0</v>
      </c>
      <c r="V1005">
        <v>4</v>
      </c>
      <c r="W1005">
        <v>0</v>
      </c>
      <c r="X1005">
        <v>20</v>
      </c>
      <c r="Y1005">
        <v>0</v>
      </c>
    </row>
    <row r="1006" spans="1:25" x14ac:dyDescent="0.3">
      <c r="A1006" t="s">
        <v>239</v>
      </c>
      <c r="B1006" s="1" t="s">
        <v>240</v>
      </c>
      <c r="C1006" t="s">
        <v>28</v>
      </c>
      <c r="D1006" s="1" t="s">
        <v>242</v>
      </c>
      <c r="E1006" s="9" t="str">
        <f t="shared" si="15"/>
        <v/>
      </c>
      <c r="F1006" s="9" t="str">
        <f t="shared" si="15"/>
        <v/>
      </c>
      <c r="G1006" s="9" t="str">
        <f t="shared" si="15"/>
        <v>0.9988181818181827</v>
      </c>
      <c r="H1006">
        <v>1018</v>
      </c>
      <c r="I1006">
        <v>1068</v>
      </c>
      <c r="J1006">
        <v>1099</v>
      </c>
      <c r="K1006">
        <v>1100</v>
      </c>
      <c r="L1006">
        <v>100</v>
      </c>
      <c r="M1006">
        <v>1</v>
      </c>
      <c r="N1006">
        <v>100</v>
      </c>
      <c r="O1006">
        <v>0</v>
      </c>
      <c r="V1006">
        <v>4</v>
      </c>
      <c r="W1006">
        <v>0</v>
      </c>
      <c r="X1006">
        <v>20</v>
      </c>
      <c r="Y1006">
        <v>0</v>
      </c>
    </row>
    <row r="1007" spans="1:25" x14ac:dyDescent="0.3">
      <c r="A1007" t="s">
        <v>1076</v>
      </c>
      <c r="B1007" s="1" t="s">
        <v>1077</v>
      </c>
      <c r="C1007" t="s">
        <v>24</v>
      </c>
      <c r="D1007">
        <v>1</v>
      </c>
      <c r="E1007" s="9">
        <f t="shared" si="15"/>
        <v>1</v>
      </c>
      <c r="F1007" s="9" t="str">
        <f t="shared" si="15"/>
        <v/>
      </c>
      <c r="G1007" s="9" t="str">
        <f t="shared" si="15"/>
        <v/>
      </c>
      <c r="H1007">
        <v>1100</v>
      </c>
      <c r="I1007">
        <v>1100</v>
      </c>
      <c r="J1007">
        <v>1100</v>
      </c>
      <c r="K1007">
        <v>1100</v>
      </c>
      <c r="L1007" t="s">
        <v>901</v>
      </c>
      <c r="M1007">
        <v>0</v>
      </c>
      <c r="O1007">
        <v>3</v>
      </c>
      <c r="V1007">
        <v>4</v>
      </c>
      <c r="W1007">
        <v>1</v>
      </c>
      <c r="X1007">
        <v>20</v>
      </c>
      <c r="Y1007">
        <v>0</v>
      </c>
    </row>
    <row r="1008" spans="1:25" x14ac:dyDescent="0.3">
      <c r="A1008" t="s">
        <v>1076</v>
      </c>
      <c r="B1008" s="1" t="s">
        <v>1077</v>
      </c>
      <c r="C1008" t="s">
        <v>26</v>
      </c>
      <c r="D1008" s="1" t="s">
        <v>1078</v>
      </c>
      <c r="E1008" s="9" t="str">
        <f t="shared" si="15"/>
        <v/>
      </c>
      <c r="F1008" s="9" t="str">
        <f t="shared" si="15"/>
        <v>0.7850909090909088</v>
      </c>
      <c r="G1008" s="9" t="str">
        <f t="shared" si="15"/>
        <v/>
      </c>
      <c r="H1008">
        <v>851</v>
      </c>
      <c r="I1008">
        <v>851</v>
      </c>
      <c r="J1008">
        <v>851</v>
      </c>
      <c r="K1008">
        <v>851</v>
      </c>
      <c r="L1008" t="s">
        <v>901</v>
      </c>
      <c r="M1008">
        <v>0</v>
      </c>
      <c r="O1008">
        <v>3</v>
      </c>
      <c r="V1008">
        <v>4</v>
      </c>
      <c r="W1008">
        <v>1</v>
      </c>
      <c r="X1008">
        <v>20</v>
      </c>
      <c r="Y1008">
        <v>0</v>
      </c>
    </row>
    <row r="1009" spans="1:25" x14ac:dyDescent="0.3">
      <c r="A1009" t="s">
        <v>1076</v>
      </c>
      <c r="B1009" s="1" t="s">
        <v>1077</v>
      </c>
      <c r="C1009" t="s">
        <v>28</v>
      </c>
      <c r="D1009" s="1" t="s">
        <v>371</v>
      </c>
      <c r="E1009" s="9" t="str">
        <f t="shared" si="15"/>
        <v/>
      </c>
      <c r="F1009" s="9" t="str">
        <f t="shared" si="15"/>
        <v/>
      </c>
      <c r="G1009" s="9" t="str">
        <f t="shared" si="15"/>
        <v>0.9998272727272729</v>
      </c>
      <c r="H1009">
        <v>1084</v>
      </c>
      <c r="I1009">
        <v>1097</v>
      </c>
      <c r="J1009">
        <v>1100</v>
      </c>
      <c r="K1009">
        <v>1100</v>
      </c>
      <c r="L1009" t="s">
        <v>901</v>
      </c>
      <c r="M1009">
        <v>0</v>
      </c>
      <c r="O1009">
        <v>3</v>
      </c>
      <c r="V1009">
        <v>4</v>
      </c>
      <c r="W1009">
        <v>1</v>
      </c>
      <c r="X1009">
        <v>20</v>
      </c>
      <c r="Y1009">
        <v>0</v>
      </c>
    </row>
    <row r="1010" spans="1:25" x14ac:dyDescent="0.3">
      <c r="A1010" t="s">
        <v>1991</v>
      </c>
      <c r="B1010" s="1" t="s">
        <v>1992</v>
      </c>
      <c r="C1010" t="s">
        <v>24</v>
      </c>
      <c r="D1010" s="1" t="s">
        <v>1993</v>
      </c>
      <c r="E1010" s="9" t="str">
        <f t="shared" si="15"/>
        <v>0.8833545454545454</v>
      </c>
      <c r="F1010" s="9" t="str">
        <f t="shared" si="15"/>
        <v/>
      </c>
      <c r="G1010" s="9" t="str">
        <f t="shared" si="15"/>
        <v/>
      </c>
      <c r="H1010">
        <v>704</v>
      </c>
      <c r="I1010">
        <v>704</v>
      </c>
      <c r="J1010">
        <v>704</v>
      </c>
      <c r="K1010">
        <v>707</v>
      </c>
      <c r="L1010" t="s">
        <v>1901</v>
      </c>
      <c r="M1010">
        <v>0</v>
      </c>
      <c r="O1010">
        <v>4</v>
      </c>
      <c r="P1010">
        <v>100</v>
      </c>
      <c r="Q1010">
        <v>100</v>
      </c>
      <c r="R1010">
        <v>100</v>
      </c>
      <c r="S1010">
        <v>100</v>
      </c>
      <c r="T1010" t="s">
        <v>1328</v>
      </c>
      <c r="U1010" t="s">
        <v>1329</v>
      </c>
      <c r="V1010">
        <v>3</v>
      </c>
      <c r="W1010">
        <v>1</v>
      </c>
      <c r="X1010">
        <v>0</v>
      </c>
      <c r="Y1010">
        <v>0</v>
      </c>
    </row>
    <row r="1011" spans="1:25" x14ac:dyDescent="0.3">
      <c r="A1011" t="s">
        <v>1991</v>
      </c>
      <c r="B1011" s="1" t="s">
        <v>1992</v>
      </c>
      <c r="C1011" t="s">
        <v>26</v>
      </c>
      <c r="D1011" s="1" t="s">
        <v>1994</v>
      </c>
      <c r="E1011" s="9" t="str">
        <f t="shared" si="15"/>
        <v/>
      </c>
      <c r="F1011" s="9" t="str">
        <f t="shared" si="15"/>
        <v>0.8995090909090914</v>
      </c>
      <c r="G1011" s="9" t="str">
        <f t="shared" si="15"/>
        <v/>
      </c>
      <c r="H1011">
        <v>942</v>
      </c>
      <c r="I1011">
        <v>985</v>
      </c>
      <c r="J1011">
        <v>990</v>
      </c>
      <c r="K1011">
        <v>990</v>
      </c>
      <c r="L1011" t="s">
        <v>1901</v>
      </c>
      <c r="M1011">
        <v>0</v>
      </c>
      <c r="O1011">
        <v>4</v>
      </c>
      <c r="P1011">
        <v>100</v>
      </c>
      <c r="Q1011">
        <v>100</v>
      </c>
      <c r="R1011">
        <v>100</v>
      </c>
      <c r="S1011">
        <v>100</v>
      </c>
      <c r="T1011" t="s">
        <v>1328</v>
      </c>
      <c r="U1011" t="s">
        <v>1329</v>
      </c>
      <c r="V1011">
        <v>3</v>
      </c>
      <c r="W1011">
        <v>1</v>
      </c>
      <c r="X1011">
        <v>0</v>
      </c>
      <c r="Y1011">
        <v>0</v>
      </c>
    </row>
    <row r="1012" spans="1:25" x14ac:dyDescent="0.3">
      <c r="A1012" t="s">
        <v>1991</v>
      </c>
      <c r="B1012" s="1" t="s">
        <v>1992</v>
      </c>
      <c r="C1012" t="s">
        <v>28</v>
      </c>
      <c r="D1012">
        <v>1</v>
      </c>
      <c r="E1012" s="9" t="str">
        <f t="shared" si="15"/>
        <v/>
      </c>
      <c r="F1012" s="9" t="str">
        <f t="shared" si="15"/>
        <v/>
      </c>
      <c r="G1012" s="9">
        <f t="shared" si="15"/>
        <v>1</v>
      </c>
      <c r="H1012">
        <v>1100</v>
      </c>
      <c r="I1012">
        <v>1100</v>
      </c>
      <c r="J1012">
        <v>1100</v>
      </c>
      <c r="K1012">
        <v>1100</v>
      </c>
      <c r="L1012" t="s">
        <v>1901</v>
      </c>
      <c r="M1012">
        <v>0</v>
      </c>
      <c r="O1012">
        <v>4</v>
      </c>
      <c r="P1012">
        <v>100</v>
      </c>
      <c r="Q1012">
        <v>100</v>
      </c>
      <c r="R1012">
        <v>100</v>
      </c>
      <c r="S1012">
        <v>100</v>
      </c>
      <c r="T1012" t="s">
        <v>1328</v>
      </c>
      <c r="U1012" t="s">
        <v>1329</v>
      </c>
      <c r="V1012">
        <v>3</v>
      </c>
      <c r="W1012">
        <v>1</v>
      </c>
      <c r="X1012">
        <v>0</v>
      </c>
      <c r="Y1012">
        <v>0</v>
      </c>
    </row>
    <row r="1013" spans="1:25" x14ac:dyDescent="0.3">
      <c r="A1013" t="s">
        <v>432</v>
      </c>
      <c r="B1013" s="1" t="s">
        <v>433</v>
      </c>
      <c r="C1013" t="s">
        <v>24</v>
      </c>
      <c r="D1013">
        <v>1</v>
      </c>
      <c r="E1013" s="9">
        <f t="shared" si="15"/>
        <v>1</v>
      </c>
      <c r="F1013" s="9" t="str">
        <f t="shared" si="15"/>
        <v/>
      </c>
      <c r="G1013" s="9" t="str">
        <f t="shared" si="15"/>
        <v/>
      </c>
      <c r="H1013">
        <v>1100</v>
      </c>
      <c r="I1013">
        <v>1100</v>
      </c>
      <c r="J1013">
        <v>1100</v>
      </c>
      <c r="K1013">
        <v>1100</v>
      </c>
      <c r="L1013">
        <v>300</v>
      </c>
      <c r="M1013">
        <v>1</v>
      </c>
      <c r="N1013">
        <v>300</v>
      </c>
      <c r="O1013">
        <v>0</v>
      </c>
      <c r="V1013">
        <v>4</v>
      </c>
      <c r="W1013">
        <v>1</v>
      </c>
      <c r="X1013">
        <v>-1</v>
      </c>
      <c r="Y1013">
        <v>0</v>
      </c>
    </row>
    <row r="1014" spans="1:25" x14ac:dyDescent="0.3">
      <c r="A1014" t="s">
        <v>432</v>
      </c>
      <c r="B1014" s="1" t="s">
        <v>433</v>
      </c>
      <c r="C1014" t="s">
        <v>26</v>
      </c>
      <c r="D1014" s="1" t="s">
        <v>434</v>
      </c>
      <c r="E1014" s="9" t="str">
        <f t="shared" si="15"/>
        <v/>
      </c>
      <c r="F1014" s="9" t="str">
        <f t="shared" si="15"/>
        <v>0.7829090909090921</v>
      </c>
      <c r="G1014" s="9" t="str">
        <f t="shared" si="15"/>
        <v/>
      </c>
      <c r="H1014">
        <v>849</v>
      </c>
      <c r="I1014">
        <v>849</v>
      </c>
      <c r="J1014">
        <v>849</v>
      </c>
      <c r="K1014">
        <v>849</v>
      </c>
      <c r="L1014">
        <v>300</v>
      </c>
      <c r="M1014">
        <v>1</v>
      </c>
      <c r="N1014">
        <v>300</v>
      </c>
      <c r="O1014">
        <v>0</v>
      </c>
      <c r="V1014">
        <v>4</v>
      </c>
      <c r="W1014">
        <v>1</v>
      </c>
      <c r="X1014">
        <v>-1</v>
      </c>
      <c r="Y1014">
        <v>0</v>
      </c>
    </row>
    <row r="1015" spans="1:25" x14ac:dyDescent="0.3">
      <c r="A1015" t="s">
        <v>432</v>
      </c>
      <c r="B1015" s="1" t="s">
        <v>433</v>
      </c>
      <c r="C1015" t="s">
        <v>28</v>
      </c>
      <c r="D1015" s="1" t="s">
        <v>435</v>
      </c>
      <c r="E1015" s="9" t="str">
        <f t="shared" si="15"/>
        <v/>
      </c>
      <c r="F1015" s="9" t="str">
        <f t="shared" si="15"/>
        <v/>
      </c>
      <c r="G1015" s="9" t="str">
        <f t="shared" si="15"/>
        <v>0.9991090909090917</v>
      </c>
      <c r="H1015">
        <v>1048</v>
      </c>
      <c r="I1015">
        <v>1077</v>
      </c>
      <c r="J1015">
        <v>1098</v>
      </c>
      <c r="K1015">
        <v>1100</v>
      </c>
      <c r="L1015">
        <v>300</v>
      </c>
      <c r="M1015">
        <v>1</v>
      </c>
      <c r="N1015">
        <v>300</v>
      </c>
      <c r="O1015">
        <v>0</v>
      </c>
      <c r="V1015">
        <v>4</v>
      </c>
      <c r="W1015">
        <v>1</v>
      </c>
      <c r="X1015">
        <v>-1</v>
      </c>
      <c r="Y1015">
        <v>0</v>
      </c>
    </row>
    <row r="1016" spans="1:25" x14ac:dyDescent="0.3">
      <c r="A1016" t="s">
        <v>1099</v>
      </c>
      <c r="B1016" s="1" t="s">
        <v>1100</v>
      </c>
      <c r="C1016" t="s">
        <v>24</v>
      </c>
      <c r="D1016" s="1" t="s">
        <v>1101</v>
      </c>
      <c r="E1016" s="9" t="str">
        <f t="shared" si="15"/>
        <v>0.8785454545454554</v>
      </c>
      <c r="F1016" s="9" t="str">
        <f t="shared" si="15"/>
        <v/>
      </c>
      <c r="G1016" s="9" t="str">
        <f t="shared" si="15"/>
        <v/>
      </c>
      <c r="H1016">
        <v>884</v>
      </c>
      <c r="I1016">
        <v>884</v>
      </c>
      <c r="J1016">
        <v>884</v>
      </c>
      <c r="K1016">
        <v>884</v>
      </c>
      <c r="L1016" t="s">
        <v>901</v>
      </c>
      <c r="M1016">
        <v>0</v>
      </c>
      <c r="O1016">
        <v>3</v>
      </c>
      <c r="V1016">
        <v>4</v>
      </c>
      <c r="W1016">
        <v>0</v>
      </c>
      <c r="X1016">
        <v>40</v>
      </c>
      <c r="Y1016">
        <v>0</v>
      </c>
    </row>
    <row r="1017" spans="1:25" x14ac:dyDescent="0.3">
      <c r="A1017" t="s">
        <v>1099</v>
      </c>
      <c r="B1017" s="1" t="s">
        <v>1100</v>
      </c>
      <c r="C1017" t="s">
        <v>26</v>
      </c>
      <c r="D1017">
        <v>0.9</v>
      </c>
      <c r="E1017" s="9" t="str">
        <f t="shared" si="15"/>
        <v/>
      </c>
      <c r="F1017" s="9">
        <f t="shared" si="15"/>
        <v>0.9</v>
      </c>
      <c r="G1017" s="9" t="str">
        <f t="shared" si="15"/>
        <v/>
      </c>
      <c r="H1017">
        <v>990</v>
      </c>
      <c r="I1017">
        <v>990</v>
      </c>
      <c r="J1017">
        <v>990</v>
      </c>
      <c r="K1017">
        <v>990</v>
      </c>
      <c r="L1017" t="s">
        <v>901</v>
      </c>
      <c r="M1017">
        <v>0</v>
      </c>
      <c r="O1017">
        <v>3</v>
      </c>
      <c r="V1017">
        <v>4</v>
      </c>
      <c r="W1017">
        <v>0</v>
      </c>
      <c r="X1017">
        <v>40</v>
      </c>
      <c r="Y1017">
        <v>0</v>
      </c>
    </row>
    <row r="1018" spans="1:25" x14ac:dyDescent="0.3">
      <c r="A1018" t="s">
        <v>1099</v>
      </c>
      <c r="B1018" s="1" t="s">
        <v>1100</v>
      </c>
      <c r="C1018" t="s">
        <v>28</v>
      </c>
      <c r="D1018">
        <v>1</v>
      </c>
      <c r="E1018" s="9" t="str">
        <f t="shared" si="15"/>
        <v/>
      </c>
      <c r="F1018" s="9" t="str">
        <f t="shared" si="15"/>
        <v/>
      </c>
      <c r="G1018" s="9">
        <f t="shared" si="15"/>
        <v>1</v>
      </c>
      <c r="H1018">
        <v>1100</v>
      </c>
      <c r="I1018">
        <v>1100</v>
      </c>
      <c r="J1018">
        <v>1100</v>
      </c>
      <c r="K1018">
        <v>1100</v>
      </c>
      <c r="L1018" t="s">
        <v>901</v>
      </c>
      <c r="M1018">
        <v>0</v>
      </c>
      <c r="O1018">
        <v>3</v>
      </c>
      <c r="V1018">
        <v>4</v>
      </c>
      <c r="W1018">
        <v>0</v>
      </c>
      <c r="X1018">
        <v>40</v>
      </c>
      <c r="Y1018">
        <v>0</v>
      </c>
    </row>
    <row r="1019" spans="1:25" x14ac:dyDescent="0.3">
      <c r="A1019" t="s">
        <v>3213</v>
      </c>
      <c r="B1019" s="1" t="s">
        <v>3214</v>
      </c>
      <c r="C1019" t="s">
        <v>24</v>
      </c>
      <c r="D1019">
        <v>1</v>
      </c>
      <c r="E1019" s="9">
        <f t="shared" si="15"/>
        <v>1</v>
      </c>
      <c r="F1019" s="9" t="str">
        <f t="shared" si="15"/>
        <v/>
      </c>
      <c r="G1019" s="9" t="str">
        <f t="shared" si="15"/>
        <v/>
      </c>
      <c r="H1019">
        <v>1100</v>
      </c>
      <c r="I1019">
        <v>1100</v>
      </c>
      <c r="J1019">
        <v>1100</v>
      </c>
      <c r="K1019">
        <v>1100</v>
      </c>
      <c r="L1019" t="s">
        <v>3120</v>
      </c>
      <c r="M1019">
        <v>0</v>
      </c>
      <c r="O1019">
        <v>5</v>
      </c>
      <c r="P1019">
        <v>100</v>
      </c>
      <c r="Q1019">
        <v>100</v>
      </c>
      <c r="R1019">
        <v>100</v>
      </c>
      <c r="S1019">
        <v>100</v>
      </c>
      <c r="V1019">
        <v>2</v>
      </c>
      <c r="W1019">
        <v>1</v>
      </c>
      <c r="X1019">
        <v>40</v>
      </c>
      <c r="Y1019">
        <v>0</v>
      </c>
    </row>
    <row r="1020" spans="1:25" x14ac:dyDescent="0.3">
      <c r="A1020" t="s">
        <v>3213</v>
      </c>
      <c r="B1020" s="1" t="s">
        <v>3214</v>
      </c>
      <c r="C1020" t="s">
        <v>26</v>
      </c>
      <c r="D1020" s="1" t="s">
        <v>3215</v>
      </c>
      <c r="E1020" s="9" t="str">
        <f t="shared" si="15"/>
        <v/>
      </c>
      <c r="F1020" s="9" t="str">
        <f t="shared" si="15"/>
        <v>0.7778181818181819</v>
      </c>
      <c r="G1020" s="9" t="str">
        <f t="shared" si="15"/>
        <v/>
      </c>
      <c r="H1020">
        <v>854</v>
      </c>
      <c r="I1020">
        <v>854</v>
      </c>
      <c r="J1020">
        <v>854</v>
      </c>
      <c r="K1020">
        <v>854</v>
      </c>
      <c r="L1020" t="s">
        <v>3120</v>
      </c>
      <c r="M1020">
        <v>0</v>
      </c>
      <c r="O1020">
        <v>5</v>
      </c>
      <c r="P1020">
        <v>100</v>
      </c>
      <c r="Q1020">
        <v>100</v>
      </c>
      <c r="R1020">
        <v>100</v>
      </c>
      <c r="S1020">
        <v>100</v>
      </c>
      <c r="V1020">
        <v>2</v>
      </c>
      <c r="W1020">
        <v>1</v>
      </c>
      <c r="X1020">
        <v>40</v>
      </c>
      <c r="Y1020">
        <v>0</v>
      </c>
    </row>
    <row r="1021" spans="1:25" x14ac:dyDescent="0.3">
      <c r="A1021" t="s">
        <v>3213</v>
      </c>
      <c r="B1021" s="1" t="s">
        <v>3214</v>
      </c>
      <c r="C1021" t="s">
        <v>28</v>
      </c>
      <c r="D1021" s="1" t="s">
        <v>785</v>
      </c>
      <c r="E1021" s="9" t="str">
        <f t="shared" si="15"/>
        <v/>
      </c>
      <c r="F1021" s="9" t="str">
        <f t="shared" si="15"/>
        <v/>
      </c>
      <c r="G1021" s="9" t="str">
        <f t="shared" si="15"/>
        <v>0.9998000000000001</v>
      </c>
      <c r="H1021">
        <v>1081</v>
      </c>
      <c r="I1021">
        <v>1097</v>
      </c>
      <c r="J1021">
        <v>1100</v>
      </c>
      <c r="K1021">
        <v>1100</v>
      </c>
      <c r="L1021" t="s">
        <v>3120</v>
      </c>
      <c r="M1021">
        <v>0</v>
      </c>
      <c r="O1021">
        <v>5</v>
      </c>
      <c r="P1021">
        <v>100</v>
      </c>
      <c r="Q1021">
        <v>100</v>
      </c>
      <c r="R1021">
        <v>100</v>
      </c>
      <c r="S1021">
        <v>100</v>
      </c>
      <c r="V1021">
        <v>2</v>
      </c>
      <c r="W1021">
        <v>1</v>
      </c>
      <c r="X1021">
        <v>40</v>
      </c>
      <c r="Y1021">
        <v>0</v>
      </c>
    </row>
    <row r="1022" spans="1:25" x14ac:dyDescent="0.3">
      <c r="A1022" t="s">
        <v>3018</v>
      </c>
      <c r="B1022" s="1" t="s">
        <v>3019</v>
      </c>
      <c r="C1022" t="s">
        <v>24</v>
      </c>
      <c r="D1022" s="1" t="s">
        <v>3020</v>
      </c>
      <c r="E1022" s="9" t="str">
        <f t="shared" si="15"/>
        <v>0.9973454545454568</v>
      </c>
      <c r="F1022" s="9" t="str">
        <f t="shared" si="15"/>
        <v/>
      </c>
      <c r="G1022" s="9" t="str">
        <f t="shared" si="15"/>
        <v/>
      </c>
      <c r="H1022">
        <v>979</v>
      </c>
      <c r="I1022">
        <v>1020</v>
      </c>
      <c r="J1022">
        <v>1093</v>
      </c>
      <c r="K1022">
        <v>1100</v>
      </c>
      <c r="L1022" t="s">
        <v>2909</v>
      </c>
      <c r="M1022">
        <v>0</v>
      </c>
      <c r="O1022">
        <v>5</v>
      </c>
      <c r="P1022">
        <v>100</v>
      </c>
      <c r="Q1022" s="1" t="s">
        <v>1327</v>
      </c>
      <c r="R1022">
        <v>100</v>
      </c>
      <c r="S1022">
        <v>50</v>
      </c>
      <c r="V1022">
        <v>2</v>
      </c>
      <c r="W1022">
        <v>0</v>
      </c>
      <c r="X1022">
        <v>30</v>
      </c>
      <c r="Y1022">
        <v>0</v>
      </c>
    </row>
    <row r="1023" spans="1:25" x14ac:dyDescent="0.3">
      <c r="A1023" t="s">
        <v>3018</v>
      </c>
      <c r="B1023" s="1" t="s">
        <v>3019</v>
      </c>
      <c r="C1023" t="s">
        <v>26</v>
      </c>
      <c r="D1023" s="1" t="s">
        <v>3021</v>
      </c>
      <c r="E1023" s="9" t="str">
        <f t="shared" si="15"/>
        <v/>
      </c>
      <c r="F1023" s="9" t="str">
        <f t="shared" si="15"/>
        <v>0.7781818181818194</v>
      </c>
      <c r="G1023" s="9" t="str">
        <f t="shared" si="15"/>
        <v/>
      </c>
      <c r="H1023">
        <v>819</v>
      </c>
      <c r="I1023">
        <v>819</v>
      </c>
      <c r="J1023">
        <v>819</v>
      </c>
      <c r="K1023">
        <v>819</v>
      </c>
      <c r="L1023" t="s">
        <v>2909</v>
      </c>
      <c r="M1023">
        <v>0</v>
      </c>
      <c r="O1023">
        <v>5</v>
      </c>
      <c r="P1023">
        <v>100</v>
      </c>
      <c r="Q1023" s="1" t="s">
        <v>1327</v>
      </c>
      <c r="R1023">
        <v>100</v>
      </c>
      <c r="S1023">
        <v>50</v>
      </c>
      <c r="V1023">
        <v>2</v>
      </c>
      <c r="W1023">
        <v>0</v>
      </c>
      <c r="X1023">
        <v>30</v>
      </c>
      <c r="Y1023">
        <v>0</v>
      </c>
    </row>
    <row r="1024" spans="1:25" x14ac:dyDescent="0.3">
      <c r="A1024" t="s">
        <v>3018</v>
      </c>
      <c r="B1024" s="1" t="s">
        <v>3019</v>
      </c>
      <c r="C1024" t="s">
        <v>28</v>
      </c>
      <c r="D1024" s="1" t="s">
        <v>251</v>
      </c>
      <c r="E1024" s="9" t="str">
        <f t="shared" si="15"/>
        <v/>
      </c>
      <c r="F1024" s="9" t="str">
        <f t="shared" si="15"/>
        <v/>
      </c>
      <c r="G1024" s="9" t="str">
        <f t="shared" si="15"/>
        <v>0.9999636363636364</v>
      </c>
      <c r="H1024">
        <v>1096</v>
      </c>
      <c r="I1024">
        <v>1100</v>
      </c>
      <c r="J1024">
        <v>1100</v>
      </c>
      <c r="K1024">
        <v>1100</v>
      </c>
      <c r="L1024" t="s">
        <v>2909</v>
      </c>
      <c r="M1024">
        <v>0</v>
      </c>
      <c r="O1024">
        <v>5</v>
      </c>
      <c r="P1024">
        <v>100</v>
      </c>
      <c r="Q1024" s="1" t="s">
        <v>1327</v>
      </c>
      <c r="R1024">
        <v>100</v>
      </c>
      <c r="S1024">
        <v>50</v>
      </c>
      <c r="V1024">
        <v>2</v>
      </c>
      <c r="W1024">
        <v>0</v>
      </c>
      <c r="X1024">
        <v>30</v>
      </c>
      <c r="Y1024">
        <v>0</v>
      </c>
    </row>
    <row r="1025" spans="1:25" x14ac:dyDescent="0.3">
      <c r="A1025" t="s">
        <v>3076</v>
      </c>
      <c r="B1025" s="1" t="s">
        <v>3077</v>
      </c>
      <c r="C1025" t="s">
        <v>24</v>
      </c>
      <c r="D1025">
        <v>1</v>
      </c>
      <c r="E1025" s="9">
        <f t="shared" si="15"/>
        <v>1</v>
      </c>
      <c r="F1025" s="9" t="str">
        <f t="shared" si="15"/>
        <v/>
      </c>
      <c r="G1025" s="9" t="str">
        <f t="shared" si="15"/>
        <v/>
      </c>
      <c r="H1025">
        <v>1100</v>
      </c>
      <c r="I1025">
        <v>1100</v>
      </c>
      <c r="J1025">
        <v>1100</v>
      </c>
      <c r="K1025">
        <v>1100</v>
      </c>
      <c r="L1025" t="s">
        <v>2909</v>
      </c>
      <c r="M1025">
        <v>0</v>
      </c>
      <c r="O1025">
        <v>5</v>
      </c>
      <c r="P1025">
        <v>100</v>
      </c>
      <c r="Q1025" s="1" t="s">
        <v>1327</v>
      </c>
      <c r="R1025">
        <v>100</v>
      </c>
      <c r="S1025">
        <v>50</v>
      </c>
      <c r="V1025">
        <v>4</v>
      </c>
      <c r="W1025">
        <v>1</v>
      </c>
      <c r="X1025">
        <v>10</v>
      </c>
      <c r="Y1025">
        <v>0</v>
      </c>
    </row>
    <row r="1026" spans="1:25" x14ac:dyDescent="0.3">
      <c r="A1026" t="s">
        <v>3076</v>
      </c>
      <c r="B1026" s="1" t="s">
        <v>3077</v>
      </c>
      <c r="C1026" t="s">
        <v>26</v>
      </c>
      <c r="D1026" s="1" t="s">
        <v>3078</v>
      </c>
      <c r="E1026" s="9" t="str">
        <f t="shared" si="15"/>
        <v/>
      </c>
      <c r="F1026" s="9" t="str">
        <f t="shared" si="15"/>
        <v>0.7754545454545456</v>
      </c>
      <c r="G1026" s="9" t="str">
        <f t="shared" si="15"/>
        <v/>
      </c>
      <c r="H1026">
        <v>852</v>
      </c>
      <c r="I1026">
        <v>852</v>
      </c>
      <c r="J1026">
        <v>852</v>
      </c>
      <c r="K1026">
        <v>852</v>
      </c>
      <c r="L1026" t="s">
        <v>2909</v>
      </c>
      <c r="M1026">
        <v>0</v>
      </c>
      <c r="O1026">
        <v>5</v>
      </c>
      <c r="P1026">
        <v>100</v>
      </c>
      <c r="Q1026" s="1" t="s">
        <v>1327</v>
      </c>
      <c r="R1026">
        <v>100</v>
      </c>
      <c r="S1026">
        <v>50</v>
      </c>
      <c r="V1026">
        <v>4</v>
      </c>
      <c r="W1026">
        <v>1</v>
      </c>
      <c r="X1026">
        <v>10</v>
      </c>
      <c r="Y1026">
        <v>0</v>
      </c>
    </row>
    <row r="1027" spans="1:25" x14ac:dyDescent="0.3">
      <c r="A1027" t="s">
        <v>3076</v>
      </c>
      <c r="B1027" s="1" t="s">
        <v>3077</v>
      </c>
      <c r="C1027" t="s">
        <v>28</v>
      </c>
      <c r="D1027" s="1" t="s">
        <v>403</v>
      </c>
      <c r="E1027" s="9" t="str">
        <f t="shared" si="15"/>
        <v/>
      </c>
      <c r="F1027" s="9" t="str">
        <f t="shared" si="15"/>
        <v/>
      </c>
      <c r="G1027" s="9" t="str">
        <f t="shared" si="15"/>
        <v>0.9999545454545455</v>
      </c>
      <c r="H1027">
        <v>1095</v>
      </c>
      <c r="I1027">
        <v>1100</v>
      </c>
      <c r="J1027">
        <v>1100</v>
      </c>
      <c r="K1027">
        <v>1100</v>
      </c>
      <c r="L1027" t="s">
        <v>2909</v>
      </c>
      <c r="M1027">
        <v>0</v>
      </c>
      <c r="O1027">
        <v>5</v>
      </c>
      <c r="P1027">
        <v>100</v>
      </c>
      <c r="Q1027" s="1" t="s">
        <v>1327</v>
      </c>
      <c r="R1027">
        <v>100</v>
      </c>
      <c r="S1027">
        <v>50</v>
      </c>
      <c r="V1027">
        <v>4</v>
      </c>
      <c r="W1027">
        <v>1</v>
      </c>
      <c r="X1027">
        <v>10</v>
      </c>
      <c r="Y1027">
        <v>0</v>
      </c>
    </row>
    <row r="1028" spans="1:25" x14ac:dyDescent="0.3">
      <c r="A1028" t="s">
        <v>2854</v>
      </c>
      <c r="B1028" s="1" t="s">
        <v>2855</v>
      </c>
      <c r="C1028" t="s">
        <v>24</v>
      </c>
      <c r="D1028">
        <v>1</v>
      </c>
      <c r="E1028" s="9">
        <f t="shared" si="15"/>
        <v>1</v>
      </c>
      <c r="F1028" s="9" t="str">
        <f t="shared" si="15"/>
        <v/>
      </c>
      <c r="G1028" s="9" t="str">
        <f t="shared" si="15"/>
        <v/>
      </c>
      <c r="H1028">
        <v>1100</v>
      </c>
      <c r="I1028">
        <v>1100</v>
      </c>
      <c r="J1028">
        <v>1100</v>
      </c>
      <c r="K1028">
        <v>1100</v>
      </c>
      <c r="L1028" t="s">
        <v>2667</v>
      </c>
      <c r="M1028">
        <v>0</v>
      </c>
      <c r="O1028">
        <v>5</v>
      </c>
      <c r="P1028" s="1" t="s">
        <v>1327</v>
      </c>
      <c r="Q1028">
        <v>100</v>
      </c>
      <c r="R1028">
        <v>50</v>
      </c>
      <c r="S1028">
        <v>100</v>
      </c>
      <c r="V1028">
        <v>4</v>
      </c>
      <c r="W1028">
        <v>1</v>
      </c>
      <c r="X1028">
        <v>30</v>
      </c>
      <c r="Y1028">
        <v>0</v>
      </c>
    </row>
    <row r="1029" spans="1:25" x14ac:dyDescent="0.3">
      <c r="A1029" t="s">
        <v>2854</v>
      </c>
      <c r="B1029" s="1" t="s">
        <v>2855</v>
      </c>
      <c r="C1029" t="s">
        <v>26</v>
      </c>
      <c r="D1029" s="1" t="s">
        <v>2856</v>
      </c>
      <c r="E1029" s="9" t="str">
        <f t="shared" ref="E1029:G1092" si="16">IF($C1029=E$1,$D1029,"")</f>
        <v/>
      </c>
      <c r="F1029" s="9" t="str">
        <f t="shared" si="16"/>
        <v>0.7750909090909092</v>
      </c>
      <c r="G1029" s="9" t="str">
        <f t="shared" si="16"/>
        <v/>
      </c>
      <c r="H1029">
        <v>852</v>
      </c>
      <c r="I1029">
        <v>852</v>
      </c>
      <c r="J1029">
        <v>852</v>
      </c>
      <c r="K1029">
        <v>852</v>
      </c>
      <c r="L1029" t="s">
        <v>2667</v>
      </c>
      <c r="M1029">
        <v>0</v>
      </c>
      <c r="O1029">
        <v>5</v>
      </c>
      <c r="P1029" s="1" t="s">
        <v>1327</v>
      </c>
      <c r="Q1029">
        <v>100</v>
      </c>
      <c r="R1029">
        <v>50</v>
      </c>
      <c r="S1029">
        <v>100</v>
      </c>
      <c r="V1029">
        <v>4</v>
      </c>
      <c r="W1029">
        <v>1</v>
      </c>
      <c r="X1029">
        <v>30</v>
      </c>
      <c r="Y1029">
        <v>0</v>
      </c>
    </row>
    <row r="1030" spans="1:25" x14ac:dyDescent="0.3">
      <c r="A1030" t="s">
        <v>2854</v>
      </c>
      <c r="B1030" s="1" t="s">
        <v>2855</v>
      </c>
      <c r="C1030" t="s">
        <v>28</v>
      </c>
      <c r="D1030" s="1" t="s">
        <v>152</v>
      </c>
      <c r="E1030" s="9" t="str">
        <f t="shared" si="16"/>
        <v/>
      </c>
      <c r="F1030" s="9" t="str">
        <f t="shared" si="16"/>
        <v/>
      </c>
      <c r="G1030" s="9" t="str">
        <f t="shared" si="16"/>
        <v>0.9999454545454546</v>
      </c>
      <c r="H1030">
        <v>1094</v>
      </c>
      <c r="I1030">
        <v>1100</v>
      </c>
      <c r="J1030">
        <v>1100</v>
      </c>
      <c r="K1030">
        <v>1100</v>
      </c>
      <c r="L1030" t="s">
        <v>2667</v>
      </c>
      <c r="M1030">
        <v>0</v>
      </c>
      <c r="O1030">
        <v>5</v>
      </c>
      <c r="P1030" s="1" t="s">
        <v>1327</v>
      </c>
      <c r="Q1030">
        <v>100</v>
      </c>
      <c r="R1030">
        <v>50</v>
      </c>
      <c r="S1030">
        <v>100</v>
      </c>
      <c r="V1030">
        <v>4</v>
      </c>
      <c r="W1030">
        <v>1</v>
      </c>
      <c r="X1030">
        <v>30</v>
      </c>
      <c r="Y1030">
        <v>0</v>
      </c>
    </row>
    <row r="1031" spans="1:25" x14ac:dyDescent="0.3">
      <c r="A1031" t="s">
        <v>3283</v>
      </c>
      <c r="B1031" s="1" t="s">
        <v>3284</v>
      </c>
      <c r="C1031" t="s">
        <v>24</v>
      </c>
      <c r="D1031">
        <v>1</v>
      </c>
      <c r="E1031" s="9">
        <f t="shared" si="16"/>
        <v>1</v>
      </c>
      <c r="F1031" s="9" t="str">
        <f t="shared" si="16"/>
        <v/>
      </c>
      <c r="G1031" s="9" t="str">
        <f t="shared" si="16"/>
        <v/>
      </c>
      <c r="H1031">
        <v>1100</v>
      </c>
      <c r="I1031">
        <v>1100</v>
      </c>
      <c r="J1031">
        <v>1100</v>
      </c>
      <c r="K1031">
        <v>1100</v>
      </c>
      <c r="L1031" t="s">
        <v>3120</v>
      </c>
      <c r="M1031">
        <v>0</v>
      </c>
      <c r="O1031">
        <v>5</v>
      </c>
      <c r="P1031">
        <v>100</v>
      </c>
      <c r="Q1031">
        <v>100</v>
      </c>
      <c r="R1031">
        <v>100</v>
      </c>
      <c r="S1031">
        <v>100</v>
      </c>
      <c r="V1031">
        <v>4</v>
      </c>
      <c r="W1031">
        <v>1</v>
      </c>
      <c r="X1031">
        <v>-1</v>
      </c>
      <c r="Y1031">
        <v>0</v>
      </c>
    </row>
    <row r="1032" spans="1:25" x14ac:dyDescent="0.3">
      <c r="A1032" t="s">
        <v>3283</v>
      </c>
      <c r="B1032" s="1" t="s">
        <v>3284</v>
      </c>
      <c r="C1032" t="s">
        <v>26</v>
      </c>
      <c r="D1032" s="1" t="s">
        <v>3285</v>
      </c>
      <c r="E1032" s="9" t="str">
        <f t="shared" si="16"/>
        <v/>
      </c>
      <c r="F1032" s="9" t="str">
        <f t="shared" si="16"/>
        <v>0.7916363636363646</v>
      </c>
      <c r="G1032" s="9" t="str">
        <f t="shared" si="16"/>
        <v/>
      </c>
      <c r="H1032">
        <v>848</v>
      </c>
      <c r="I1032">
        <v>848</v>
      </c>
      <c r="J1032">
        <v>848</v>
      </c>
      <c r="K1032">
        <v>848</v>
      </c>
      <c r="L1032" t="s">
        <v>3120</v>
      </c>
      <c r="M1032">
        <v>0</v>
      </c>
      <c r="O1032">
        <v>5</v>
      </c>
      <c r="P1032">
        <v>100</v>
      </c>
      <c r="Q1032">
        <v>100</v>
      </c>
      <c r="R1032">
        <v>100</v>
      </c>
      <c r="S1032">
        <v>100</v>
      </c>
      <c r="V1032">
        <v>4</v>
      </c>
      <c r="W1032">
        <v>1</v>
      </c>
      <c r="X1032">
        <v>-1</v>
      </c>
      <c r="Y1032">
        <v>0</v>
      </c>
    </row>
    <row r="1033" spans="1:25" x14ac:dyDescent="0.3">
      <c r="A1033" t="s">
        <v>3283</v>
      </c>
      <c r="B1033" s="1" t="s">
        <v>3284</v>
      </c>
      <c r="C1033" t="s">
        <v>28</v>
      </c>
      <c r="D1033" s="1" t="s">
        <v>3286</v>
      </c>
      <c r="E1033" s="9" t="str">
        <f t="shared" si="16"/>
        <v/>
      </c>
      <c r="F1033" s="9" t="str">
        <f t="shared" si="16"/>
        <v/>
      </c>
      <c r="G1033" s="9" t="str">
        <f t="shared" si="16"/>
        <v>0.9816727272727264</v>
      </c>
      <c r="H1033">
        <v>993</v>
      </c>
      <c r="I1033">
        <v>998</v>
      </c>
      <c r="J1033">
        <v>1005</v>
      </c>
      <c r="K1033">
        <v>1005</v>
      </c>
      <c r="L1033" t="s">
        <v>3120</v>
      </c>
      <c r="M1033">
        <v>0</v>
      </c>
      <c r="O1033">
        <v>5</v>
      </c>
      <c r="P1033">
        <v>100</v>
      </c>
      <c r="Q1033">
        <v>100</v>
      </c>
      <c r="R1033">
        <v>100</v>
      </c>
      <c r="S1033">
        <v>100</v>
      </c>
      <c r="V1033">
        <v>4</v>
      </c>
      <c r="W1033">
        <v>1</v>
      </c>
      <c r="X1033">
        <v>-1</v>
      </c>
      <c r="Y1033">
        <v>0</v>
      </c>
    </row>
    <row r="1034" spans="1:25" x14ac:dyDescent="0.3">
      <c r="A1034" t="s">
        <v>3287</v>
      </c>
      <c r="B1034" s="1" t="s">
        <v>3288</v>
      </c>
      <c r="C1034" t="s">
        <v>24</v>
      </c>
      <c r="D1034">
        <v>1</v>
      </c>
      <c r="E1034" s="9">
        <f t="shared" si="16"/>
        <v>1</v>
      </c>
      <c r="F1034" s="9" t="str">
        <f t="shared" si="16"/>
        <v/>
      </c>
      <c r="G1034" s="9" t="str">
        <f t="shared" si="16"/>
        <v/>
      </c>
      <c r="H1034">
        <v>1100</v>
      </c>
      <c r="I1034">
        <v>1100</v>
      </c>
      <c r="J1034">
        <v>1100</v>
      </c>
      <c r="K1034">
        <v>1100</v>
      </c>
      <c r="L1034" t="s">
        <v>3120</v>
      </c>
      <c r="M1034">
        <v>0</v>
      </c>
      <c r="O1034">
        <v>5</v>
      </c>
      <c r="P1034">
        <v>100</v>
      </c>
      <c r="Q1034">
        <v>100</v>
      </c>
      <c r="R1034">
        <v>100</v>
      </c>
      <c r="S1034">
        <v>100</v>
      </c>
      <c r="V1034">
        <v>4</v>
      </c>
      <c r="W1034">
        <v>1</v>
      </c>
      <c r="X1034">
        <v>0</v>
      </c>
      <c r="Y1034">
        <v>0</v>
      </c>
    </row>
    <row r="1035" spans="1:25" x14ac:dyDescent="0.3">
      <c r="A1035" t="s">
        <v>3287</v>
      </c>
      <c r="B1035" s="1" t="s">
        <v>3288</v>
      </c>
      <c r="C1035" t="s">
        <v>26</v>
      </c>
      <c r="D1035" s="1" t="s">
        <v>3289</v>
      </c>
      <c r="E1035" s="9" t="str">
        <f t="shared" si="16"/>
        <v/>
      </c>
      <c r="F1035" s="9" t="str">
        <f t="shared" si="16"/>
        <v>0.7732727272727273</v>
      </c>
      <c r="G1035" s="9" t="str">
        <f t="shared" si="16"/>
        <v/>
      </c>
      <c r="H1035">
        <v>849</v>
      </c>
      <c r="I1035">
        <v>849</v>
      </c>
      <c r="J1035">
        <v>849</v>
      </c>
      <c r="K1035">
        <v>849</v>
      </c>
      <c r="L1035" t="s">
        <v>3120</v>
      </c>
      <c r="M1035">
        <v>0</v>
      </c>
      <c r="O1035">
        <v>5</v>
      </c>
      <c r="P1035">
        <v>100</v>
      </c>
      <c r="Q1035">
        <v>100</v>
      </c>
      <c r="R1035">
        <v>100</v>
      </c>
      <c r="S1035">
        <v>100</v>
      </c>
      <c r="V1035">
        <v>4</v>
      </c>
      <c r="W1035">
        <v>1</v>
      </c>
      <c r="X1035">
        <v>0</v>
      </c>
      <c r="Y1035">
        <v>0</v>
      </c>
    </row>
    <row r="1036" spans="1:25" x14ac:dyDescent="0.3">
      <c r="A1036" t="s">
        <v>3287</v>
      </c>
      <c r="B1036" s="1" t="s">
        <v>3288</v>
      </c>
      <c r="C1036" t="s">
        <v>28</v>
      </c>
      <c r="D1036">
        <v>0.99990909090909097</v>
      </c>
      <c r="E1036" s="9" t="str">
        <f t="shared" si="16"/>
        <v/>
      </c>
      <c r="F1036" s="9" t="str">
        <f t="shared" si="16"/>
        <v/>
      </c>
      <c r="G1036" s="9">
        <f t="shared" si="16"/>
        <v>0.99990909090909097</v>
      </c>
      <c r="H1036">
        <v>1092</v>
      </c>
      <c r="I1036">
        <v>1098</v>
      </c>
      <c r="J1036">
        <v>1100</v>
      </c>
      <c r="K1036">
        <v>1100</v>
      </c>
      <c r="L1036" t="s">
        <v>3120</v>
      </c>
      <c r="M1036">
        <v>0</v>
      </c>
      <c r="O1036">
        <v>5</v>
      </c>
      <c r="P1036">
        <v>100</v>
      </c>
      <c r="Q1036">
        <v>100</v>
      </c>
      <c r="R1036">
        <v>100</v>
      </c>
      <c r="S1036">
        <v>100</v>
      </c>
      <c r="V1036">
        <v>4</v>
      </c>
      <c r="W1036">
        <v>1</v>
      </c>
      <c r="X1036">
        <v>0</v>
      </c>
      <c r="Y1036">
        <v>0</v>
      </c>
    </row>
    <row r="1037" spans="1:25" x14ac:dyDescent="0.3">
      <c r="A1037" t="s">
        <v>3014</v>
      </c>
      <c r="B1037" s="1" t="s">
        <v>3015</v>
      </c>
      <c r="C1037" t="s">
        <v>24</v>
      </c>
      <c r="D1037">
        <v>1</v>
      </c>
      <c r="E1037" s="9">
        <f t="shared" si="16"/>
        <v>1</v>
      </c>
      <c r="F1037" s="9" t="str">
        <f t="shared" si="16"/>
        <v/>
      </c>
      <c r="G1037" s="9" t="str">
        <f t="shared" si="16"/>
        <v/>
      </c>
      <c r="H1037">
        <v>1100</v>
      </c>
      <c r="I1037">
        <v>1100</v>
      </c>
      <c r="J1037">
        <v>1100</v>
      </c>
      <c r="K1037">
        <v>1100</v>
      </c>
      <c r="L1037" t="s">
        <v>2909</v>
      </c>
      <c r="M1037">
        <v>0</v>
      </c>
      <c r="O1037">
        <v>5</v>
      </c>
      <c r="P1037">
        <v>100</v>
      </c>
      <c r="Q1037" s="1" t="s">
        <v>1327</v>
      </c>
      <c r="R1037">
        <v>100</v>
      </c>
      <c r="S1037">
        <v>50</v>
      </c>
      <c r="V1037">
        <v>2</v>
      </c>
      <c r="W1037">
        <v>0</v>
      </c>
      <c r="X1037">
        <v>20</v>
      </c>
      <c r="Y1037">
        <v>0</v>
      </c>
    </row>
    <row r="1038" spans="1:25" x14ac:dyDescent="0.3">
      <c r="A1038" t="s">
        <v>3014</v>
      </c>
      <c r="B1038" s="1" t="s">
        <v>3015</v>
      </c>
      <c r="C1038" t="s">
        <v>26</v>
      </c>
      <c r="D1038" s="1" t="s">
        <v>3016</v>
      </c>
      <c r="E1038" s="9" t="str">
        <f t="shared" si="16"/>
        <v/>
      </c>
      <c r="F1038" s="9" t="str">
        <f t="shared" si="16"/>
        <v>0.7805454545454553</v>
      </c>
      <c r="G1038" s="9" t="str">
        <f t="shared" si="16"/>
        <v/>
      </c>
      <c r="H1038">
        <v>787</v>
      </c>
      <c r="I1038">
        <v>787</v>
      </c>
      <c r="J1038">
        <v>787</v>
      </c>
      <c r="K1038">
        <v>787</v>
      </c>
      <c r="L1038" t="s">
        <v>2909</v>
      </c>
      <c r="M1038">
        <v>0</v>
      </c>
      <c r="O1038">
        <v>5</v>
      </c>
      <c r="P1038">
        <v>100</v>
      </c>
      <c r="Q1038" s="1" t="s">
        <v>1327</v>
      </c>
      <c r="R1038">
        <v>100</v>
      </c>
      <c r="S1038">
        <v>50</v>
      </c>
      <c r="V1038">
        <v>2</v>
      </c>
      <c r="W1038">
        <v>0</v>
      </c>
      <c r="X1038">
        <v>20</v>
      </c>
      <c r="Y1038">
        <v>0</v>
      </c>
    </row>
    <row r="1039" spans="1:25" x14ac:dyDescent="0.3">
      <c r="A1039" t="s">
        <v>3014</v>
      </c>
      <c r="B1039" s="1" t="s">
        <v>3015</v>
      </c>
      <c r="C1039" t="s">
        <v>28</v>
      </c>
      <c r="D1039" s="1" t="s">
        <v>3017</v>
      </c>
      <c r="E1039" s="9" t="str">
        <f t="shared" si="16"/>
        <v/>
      </c>
      <c r="F1039" s="9" t="str">
        <f t="shared" si="16"/>
        <v/>
      </c>
      <c r="G1039" s="9" t="str">
        <f t="shared" si="16"/>
        <v>0.9925545454545454</v>
      </c>
      <c r="H1039">
        <v>1000</v>
      </c>
      <c r="I1039">
        <v>1004</v>
      </c>
      <c r="J1039">
        <v>1015</v>
      </c>
      <c r="K1039">
        <v>1077</v>
      </c>
      <c r="L1039" t="s">
        <v>2909</v>
      </c>
      <c r="M1039">
        <v>0</v>
      </c>
      <c r="O1039">
        <v>5</v>
      </c>
      <c r="P1039">
        <v>100</v>
      </c>
      <c r="Q1039" s="1" t="s">
        <v>1327</v>
      </c>
      <c r="R1039">
        <v>100</v>
      </c>
      <c r="S1039">
        <v>50</v>
      </c>
      <c r="V1039">
        <v>2</v>
      </c>
      <c r="W1039">
        <v>0</v>
      </c>
      <c r="X1039">
        <v>20</v>
      </c>
      <c r="Y1039">
        <v>0</v>
      </c>
    </row>
    <row r="1040" spans="1:25" x14ac:dyDescent="0.3">
      <c r="A1040" t="s">
        <v>640</v>
      </c>
      <c r="B1040" s="1" t="s">
        <v>641</v>
      </c>
      <c r="C1040" t="s">
        <v>24</v>
      </c>
      <c r="D1040">
        <v>1</v>
      </c>
      <c r="E1040" s="9">
        <f t="shared" si="16"/>
        <v>1</v>
      </c>
      <c r="F1040" s="9" t="str">
        <f t="shared" si="16"/>
        <v/>
      </c>
      <c r="G1040" s="9" t="str">
        <f t="shared" si="16"/>
        <v/>
      </c>
      <c r="H1040">
        <v>1100</v>
      </c>
      <c r="I1040">
        <v>1100</v>
      </c>
      <c r="J1040">
        <v>1100</v>
      </c>
      <c r="K1040">
        <v>1100</v>
      </c>
      <c r="L1040">
        <v>500</v>
      </c>
      <c r="M1040">
        <v>1</v>
      </c>
      <c r="N1040">
        <v>500</v>
      </c>
      <c r="O1040">
        <v>0</v>
      </c>
      <c r="V1040">
        <v>4</v>
      </c>
      <c r="W1040">
        <v>1</v>
      </c>
      <c r="X1040">
        <v>10</v>
      </c>
      <c r="Y1040">
        <v>0</v>
      </c>
    </row>
    <row r="1041" spans="1:25" x14ac:dyDescent="0.3">
      <c r="A1041" t="s">
        <v>640</v>
      </c>
      <c r="B1041" s="1" t="s">
        <v>641</v>
      </c>
      <c r="C1041" t="s">
        <v>26</v>
      </c>
      <c r="D1041" s="1" t="s">
        <v>642</v>
      </c>
      <c r="E1041" s="9" t="str">
        <f t="shared" si="16"/>
        <v/>
      </c>
      <c r="F1041" s="9" t="str">
        <f t="shared" si="16"/>
        <v>0.7930909090909091</v>
      </c>
      <c r="G1041" s="9" t="str">
        <f t="shared" si="16"/>
        <v/>
      </c>
      <c r="H1041">
        <v>862</v>
      </c>
      <c r="I1041">
        <v>862</v>
      </c>
      <c r="J1041">
        <v>862</v>
      </c>
      <c r="K1041">
        <v>862</v>
      </c>
      <c r="L1041">
        <v>500</v>
      </c>
      <c r="M1041">
        <v>1</v>
      </c>
      <c r="N1041">
        <v>500</v>
      </c>
      <c r="O1041">
        <v>0</v>
      </c>
      <c r="V1041">
        <v>4</v>
      </c>
      <c r="W1041">
        <v>1</v>
      </c>
      <c r="X1041">
        <v>10</v>
      </c>
      <c r="Y1041">
        <v>0</v>
      </c>
    </row>
    <row r="1042" spans="1:25" x14ac:dyDescent="0.3">
      <c r="A1042" t="s">
        <v>640</v>
      </c>
      <c r="B1042" s="1" t="s">
        <v>641</v>
      </c>
      <c r="C1042" t="s">
        <v>28</v>
      </c>
      <c r="D1042" s="1" t="s">
        <v>643</v>
      </c>
      <c r="E1042" s="9" t="str">
        <f t="shared" si="16"/>
        <v/>
      </c>
      <c r="F1042" s="9" t="str">
        <f t="shared" si="16"/>
        <v/>
      </c>
      <c r="G1042" s="9" t="str">
        <f t="shared" si="16"/>
        <v>0.9783636363636377</v>
      </c>
      <c r="H1042">
        <v>1001</v>
      </c>
      <c r="I1042">
        <v>1026</v>
      </c>
      <c r="J1042">
        <v>1076</v>
      </c>
      <c r="K1042">
        <v>1078</v>
      </c>
      <c r="L1042">
        <v>500</v>
      </c>
      <c r="M1042">
        <v>1</v>
      </c>
      <c r="N1042">
        <v>500</v>
      </c>
      <c r="O1042">
        <v>0</v>
      </c>
      <c r="V1042">
        <v>4</v>
      </c>
      <c r="W1042">
        <v>1</v>
      </c>
      <c r="X1042">
        <v>10</v>
      </c>
      <c r="Y1042">
        <v>0</v>
      </c>
    </row>
    <row r="1043" spans="1:25" x14ac:dyDescent="0.3">
      <c r="A1043" t="s">
        <v>632</v>
      </c>
      <c r="B1043" s="1" t="s">
        <v>633</v>
      </c>
      <c r="C1043" t="s">
        <v>24</v>
      </c>
      <c r="D1043">
        <v>1</v>
      </c>
      <c r="E1043" s="9">
        <f t="shared" si="16"/>
        <v>1</v>
      </c>
      <c r="F1043" s="9" t="str">
        <f t="shared" si="16"/>
        <v/>
      </c>
      <c r="G1043" s="9" t="str">
        <f t="shared" si="16"/>
        <v/>
      </c>
      <c r="H1043">
        <v>1100</v>
      </c>
      <c r="I1043">
        <v>1100</v>
      </c>
      <c r="J1043">
        <v>1100</v>
      </c>
      <c r="K1043">
        <v>1100</v>
      </c>
      <c r="L1043">
        <v>500</v>
      </c>
      <c r="M1043">
        <v>1</v>
      </c>
      <c r="N1043">
        <v>500</v>
      </c>
      <c r="O1043">
        <v>0</v>
      </c>
      <c r="V1043">
        <v>4</v>
      </c>
      <c r="W1043">
        <v>1</v>
      </c>
      <c r="X1043">
        <v>-1</v>
      </c>
      <c r="Y1043">
        <v>0</v>
      </c>
    </row>
    <row r="1044" spans="1:25" x14ac:dyDescent="0.3">
      <c r="A1044" t="s">
        <v>632</v>
      </c>
      <c r="B1044" s="1" t="s">
        <v>633</v>
      </c>
      <c r="C1044" t="s">
        <v>26</v>
      </c>
      <c r="D1044" s="1" t="s">
        <v>634</v>
      </c>
      <c r="E1044" s="9" t="str">
        <f t="shared" si="16"/>
        <v/>
      </c>
      <c r="F1044" s="9" t="str">
        <f t="shared" si="16"/>
        <v>0.7923636363636364</v>
      </c>
      <c r="G1044" s="9" t="str">
        <f t="shared" si="16"/>
        <v/>
      </c>
      <c r="H1044">
        <v>870</v>
      </c>
      <c r="I1044">
        <v>870</v>
      </c>
      <c r="J1044">
        <v>870</v>
      </c>
      <c r="K1044">
        <v>870</v>
      </c>
      <c r="L1044">
        <v>500</v>
      </c>
      <c r="M1044">
        <v>1</v>
      </c>
      <c r="N1044">
        <v>500</v>
      </c>
      <c r="O1044">
        <v>0</v>
      </c>
      <c r="V1044">
        <v>4</v>
      </c>
      <c r="W1044">
        <v>1</v>
      </c>
      <c r="X1044">
        <v>-1</v>
      </c>
      <c r="Y1044">
        <v>0</v>
      </c>
    </row>
    <row r="1045" spans="1:25" x14ac:dyDescent="0.3">
      <c r="A1045" t="s">
        <v>632</v>
      </c>
      <c r="B1045" s="1" t="s">
        <v>633</v>
      </c>
      <c r="C1045" t="s">
        <v>28</v>
      </c>
      <c r="D1045" s="1" t="s">
        <v>635</v>
      </c>
      <c r="E1045" s="9" t="str">
        <f t="shared" si="16"/>
        <v/>
      </c>
      <c r="F1045" s="9" t="str">
        <f t="shared" si="16"/>
        <v/>
      </c>
      <c r="G1045" s="9" t="str">
        <f t="shared" si="16"/>
        <v>0.9790090909090918</v>
      </c>
      <c r="H1045">
        <v>1022</v>
      </c>
      <c r="I1045">
        <v>1046</v>
      </c>
      <c r="J1045">
        <v>1078</v>
      </c>
      <c r="K1045">
        <v>1078</v>
      </c>
      <c r="L1045">
        <v>500</v>
      </c>
      <c r="M1045">
        <v>1</v>
      </c>
      <c r="N1045">
        <v>500</v>
      </c>
      <c r="O1045">
        <v>0</v>
      </c>
      <c r="V1045">
        <v>4</v>
      </c>
      <c r="W1045">
        <v>1</v>
      </c>
      <c r="X1045">
        <v>-1</v>
      </c>
      <c r="Y1045">
        <v>0</v>
      </c>
    </row>
    <row r="1046" spans="1:25" x14ac:dyDescent="0.3">
      <c r="A1046" t="s">
        <v>3704</v>
      </c>
      <c r="B1046" s="1" t="s">
        <v>3705</v>
      </c>
      <c r="C1046" t="s">
        <v>24</v>
      </c>
      <c r="D1046">
        <v>1</v>
      </c>
      <c r="E1046" s="9">
        <f t="shared" si="16"/>
        <v>1</v>
      </c>
      <c r="F1046" s="9" t="str">
        <f t="shared" si="16"/>
        <v/>
      </c>
      <c r="G1046" s="9" t="str">
        <f t="shared" si="16"/>
        <v/>
      </c>
      <c r="H1046">
        <v>1100</v>
      </c>
      <c r="I1046">
        <v>1100</v>
      </c>
      <c r="J1046">
        <v>1100</v>
      </c>
      <c r="K1046">
        <v>1100</v>
      </c>
      <c r="L1046" t="s">
        <v>3546</v>
      </c>
      <c r="M1046">
        <v>0</v>
      </c>
      <c r="O1046">
        <v>5</v>
      </c>
      <c r="P1046">
        <v>150</v>
      </c>
      <c r="Q1046">
        <v>100</v>
      </c>
      <c r="R1046">
        <v>150</v>
      </c>
      <c r="S1046">
        <v>100</v>
      </c>
      <c r="V1046">
        <v>4</v>
      </c>
      <c r="W1046">
        <v>1</v>
      </c>
      <c r="X1046">
        <v>-1</v>
      </c>
      <c r="Y1046">
        <v>0</v>
      </c>
    </row>
    <row r="1047" spans="1:25" x14ac:dyDescent="0.3">
      <c r="A1047" t="s">
        <v>3704</v>
      </c>
      <c r="B1047" s="1" t="s">
        <v>3705</v>
      </c>
      <c r="C1047" t="s">
        <v>26</v>
      </c>
      <c r="D1047" s="1" t="s">
        <v>3706</v>
      </c>
      <c r="E1047" s="9" t="str">
        <f t="shared" si="16"/>
        <v/>
      </c>
      <c r="F1047" s="9" t="str">
        <f t="shared" si="16"/>
        <v>0.7721818181818181</v>
      </c>
      <c r="G1047" s="9" t="str">
        <f t="shared" si="16"/>
        <v/>
      </c>
      <c r="H1047">
        <v>762</v>
      </c>
      <c r="I1047">
        <v>762</v>
      </c>
      <c r="J1047">
        <v>762</v>
      </c>
      <c r="K1047">
        <v>762</v>
      </c>
      <c r="L1047" t="s">
        <v>3546</v>
      </c>
      <c r="M1047">
        <v>0</v>
      </c>
      <c r="O1047">
        <v>5</v>
      </c>
      <c r="P1047">
        <v>150</v>
      </c>
      <c r="Q1047">
        <v>100</v>
      </c>
      <c r="R1047">
        <v>150</v>
      </c>
      <c r="S1047">
        <v>100</v>
      </c>
      <c r="V1047">
        <v>4</v>
      </c>
      <c r="W1047">
        <v>1</v>
      </c>
      <c r="X1047">
        <v>-1</v>
      </c>
      <c r="Y1047">
        <v>0</v>
      </c>
    </row>
    <row r="1048" spans="1:25" x14ac:dyDescent="0.3">
      <c r="A1048" t="s">
        <v>3704</v>
      </c>
      <c r="B1048" s="1" t="s">
        <v>3705</v>
      </c>
      <c r="C1048" t="s">
        <v>28</v>
      </c>
      <c r="D1048" s="1" t="s">
        <v>3707</v>
      </c>
      <c r="E1048" s="9" t="str">
        <f t="shared" si="16"/>
        <v/>
      </c>
      <c r="F1048" s="9" t="str">
        <f t="shared" si="16"/>
        <v/>
      </c>
      <c r="G1048" s="9" t="str">
        <f t="shared" si="16"/>
        <v>0.9990272727272734</v>
      </c>
      <c r="H1048">
        <v>1031</v>
      </c>
      <c r="I1048">
        <v>1069</v>
      </c>
      <c r="J1048">
        <v>1100</v>
      </c>
      <c r="K1048">
        <v>1100</v>
      </c>
      <c r="L1048" t="s">
        <v>3546</v>
      </c>
      <c r="M1048">
        <v>0</v>
      </c>
      <c r="O1048">
        <v>5</v>
      </c>
      <c r="P1048">
        <v>150</v>
      </c>
      <c r="Q1048">
        <v>100</v>
      </c>
      <c r="R1048">
        <v>150</v>
      </c>
      <c r="S1048">
        <v>100</v>
      </c>
      <c r="V1048">
        <v>4</v>
      </c>
      <c r="W1048">
        <v>1</v>
      </c>
      <c r="X1048">
        <v>-1</v>
      </c>
      <c r="Y1048">
        <v>0</v>
      </c>
    </row>
    <row r="1049" spans="1:25" x14ac:dyDescent="0.3">
      <c r="A1049" t="s">
        <v>3516</v>
      </c>
      <c r="B1049" s="1" t="s">
        <v>3517</v>
      </c>
      <c r="C1049" t="s">
        <v>24</v>
      </c>
      <c r="D1049">
        <v>1</v>
      </c>
      <c r="E1049" s="9">
        <f t="shared" si="16"/>
        <v>1</v>
      </c>
      <c r="F1049" s="9" t="str">
        <f t="shared" si="16"/>
        <v/>
      </c>
      <c r="G1049" s="9" t="str">
        <f t="shared" si="16"/>
        <v/>
      </c>
      <c r="H1049">
        <v>1100</v>
      </c>
      <c r="I1049">
        <v>1100</v>
      </c>
      <c r="J1049">
        <v>1100</v>
      </c>
      <c r="K1049">
        <v>1100</v>
      </c>
      <c r="L1049" t="s">
        <v>3339</v>
      </c>
      <c r="M1049">
        <v>0</v>
      </c>
      <c r="O1049">
        <v>5</v>
      </c>
      <c r="P1049">
        <v>150</v>
      </c>
      <c r="Q1049" s="1" t="s">
        <v>1327</v>
      </c>
      <c r="R1049">
        <v>150</v>
      </c>
      <c r="S1049">
        <v>50</v>
      </c>
      <c r="V1049">
        <v>4</v>
      </c>
      <c r="W1049">
        <v>0</v>
      </c>
      <c r="X1049">
        <v>40</v>
      </c>
      <c r="Y1049">
        <v>0</v>
      </c>
    </row>
    <row r="1050" spans="1:25" x14ac:dyDescent="0.3">
      <c r="A1050" t="s">
        <v>3516</v>
      </c>
      <c r="B1050" s="1" t="s">
        <v>3517</v>
      </c>
      <c r="C1050" t="s">
        <v>26</v>
      </c>
      <c r="D1050" s="1" t="s">
        <v>3518</v>
      </c>
      <c r="E1050" s="9" t="str">
        <f t="shared" si="16"/>
        <v/>
      </c>
      <c r="F1050" s="9" t="str">
        <f t="shared" si="16"/>
        <v>0.7701818181818182</v>
      </c>
      <c r="G1050" s="9" t="str">
        <f t="shared" si="16"/>
        <v/>
      </c>
      <c r="H1050">
        <v>847</v>
      </c>
      <c r="I1050">
        <v>847</v>
      </c>
      <c r="J1050">
        <v>847</v>
      </c>
      <c r="K1050">
        <v>847</v>
      </c>
      <c r="L1050" t="s">
        <v>3339</v>
      </c>
      <c r="M1050">
        <v>0</v>
      </c>
      <c r="O1050">
        <v>5</v>
      </c>
      <c r="P1050">
        <v>150</v>
      </c>
      <c r="Q1050" s="1" t="s">
        <v>1327</v>
      </c>
      <c r="R1050">
        <v>150</v>
      </c>
      <c r="S1050">
        <v>50</v>
      </c>
      <c r="V1050">
        <v>4</v>
      </c>
      <c r="W1050">
        <v>0</v>
      </c>
      <c r="X1050">
        <v>40</v>
      </c>
      <c r="Y1050">
        <v>0</v>
      </c>
    </row>
    <row r="1051" spans="1:25" x14ac:dyDescent="0.3">
      <c r="A1051" t="s">
        <v>3516</v>
      </c>
      <c r="B1051" s="1" t="s">
        <v>3517</v>
      </c>
      <c r="C1051" t="s">
        <v>28</v>
      </c>
      <c r="D1051" s="1" t="s">
        <v>177</v>
      </c>
      <c r="E1051" s="9" t="str">
        <f t="shared" si="16"/>
        <v/>
      </c>
      <c r="F1051" s="9" t="str">
        <f t="shared" si="16"/>
        <v/>
      </c>
      <c r="G1051" s="9" t="str">
        <f t="shared" si="16"/>
        <v>0.9999909090909092</v>
      </c>
      <c r="H1051">
        <v>1099</v>
      </c>
      <c r="I1051">
        <v>1100</v>
      </c>
      <c r="J1051">
        <v>1100</v>
      </c>
      <c r="K1051">
        <v>1100</v>
      </c>
      <c r="L1051" t="s">
        <v>3339</v>
      </c>
      <c r="M1051">
        <v>0</v>
      </c>
      <c r="O1051">
        <v>5</v>
      </c>
      <c r="P1051">
        <v>150</v>
      </c>
      <c r="Q1051" s="1" t="s">
        <v>1327</v>
      </c>
      <c r="R1051">
        <v>150</v>
      </c>
      <c r="S1051">
        <v>50</v>
      </c>
      <c r="V1051">
        <v>4</v>
      </c>
      <c r="W1051">
        <v>0</v>
      </c>
      <c r="X1051">
        <v>40</v>
      </c>
      <c r="Y1051">
        <v>0</v>
      </c>
    </row>
    <row r="1052" spans="1:25" x14ac:dyDescent="0.3">
      <c r="A1052" t="s">
        <v>2760</v>
      </c>
      <c r="B1052" s="1" t="s">
        <v>2761</v>
      </c>
      <c r="C1052" t="s">
        <v>24</v>
      </c>
      <c r="D1052">
        <v>1</v>
      </c>
      <c r="E1052" s="9">
        <f t="shared" si="16"/>
        <v>1</v>
      </c>
      <c r="F1052" s="9" t="str">
        <f t="shared" si="16"/>
        <v/>
      </c>
      <c r="G1052" s="9" t="str">
        <f t="shared" si="16"/>
        <v/>
      </c>
      <c r="H1052">
        <v>1100</v>
      </c>
      <c r="I1052">
        <v>1100</v>
      </c>
      <c r="J1052">
        <v>1100</v>
      </c>
      <c r="K1052">
        <v>1100</v>
      </c>
      <c r="L1052" t="s">
        <v>2667</v>
      </c>
      <c r="M1052">
        <v>0</v>
      </c>
      <c r="O1052">
        <v>5</v>
      </c>
      <c r="P1052" s="1" t="s">
        <v>1327</v>
      </c>
      <c r="Q1052">
        <v>100</v>
      </c>
      <c r="R1052">
        <v>50</v>
      </c>
      <c r="S1052">
        <v>100</v>
      </c>
      <c r="V1052">
        <v>2</v>
      </c>
      <c r="W1052">
        <v>1</v>
      </c>
      <c r="X1052">
        <v>30</v>
      </c>
      <c r="Y1052">
        <v>0</v>
      </c>
    </row>
    <row r="1053" spans="1:25" x14ac:dyDescent="0.3">
      <c r="A1053" t="s">
        <v>2760</v>
      </c>
      <c r="B1053" s="1" t="s">
        <v>2761</v>
      </c>
      <c r="C1053" t="s">
        <v>26</v>
      </c>
      <c r="D1053" s="1" t="s">
        <v>2762</v>
      </c>
      <c r="E1053" s="9" t="str">
        <f t="shared" si="16"/>
        <v/>
      </c>
      <c r="F1053" s="9" t="str">
        <f t="shared" si="16"/>
        <v>0.7703636363636365</v>
      </c>
      <c r="G1053" s="9" t="str">
        <f t="shared" si="16"/>
        <v/>
      </c>
      <c r="H1053">
        <v>845</v>
      </c>
      <c r="I1053">
        <v>845</v>
      </c>
      <c r="J1053">
        <v>845</v>
      </c>
      <c r="K1053">
        <v>845</v>
      </c>
      <c r="L1053" t="s">
        <v>2667</v>
      </c>
      <c r="M1053">
        <v>0</v>
      </c>
      <c r="O1053">
        <v>5</v>
      </c>
      <c r="P1053" s="1" t="s">
        <v>1327</v>
      </c>
      <c r="Q1053">
        <v>100</v>
      </c>
      <c r="R1053">
        <v>50</v>
      </c>
      <c r="S1053">
        <v>100</v>
      </c>
      <c r="V1053">
        <v>2</v>
      </c>
      <c r="W1053">
        <v>1</v>
      </c>
      <c r="X1053">
        <v>30</v>
      </c>
      <c r="Y1053">
        <v>0</v>
      </c>
    </row>
    <row r="1054" spans="1:25" x14ac:dyDescent="0.3">
      <c r="A1054" t="s">
        <v>2760</v>
      </c>
      <c r="B1054" s="1" t="s">
        <v>2761</v>
      </c>
      <c r="C1054" t="s">
        <v>28</v>
      </c>
      <c r="D1054" s="1" t="s">
        <v>785</v>
      </c>
      <c r="E1054" s="9" t="str">
        <f t="shared" si="16"/>
        <v/>
      </c>
      <c r="F1054" s="9" t="str">
        <f t="shared" si="16"/>
        <v/>
      </c>
      <c r="G1054" s="9" t="str">
        <f t="shared" si="16"/>
        <v>0.9998000000000001</v>
      </c>
      <c r="H1054">
        <v>1083</v>
      </c>
      <c r="I1054">
        <v>1095</v>
      </c>
      <c r="J1054">
        <v>1100</v>
      </c>
      <c r="K1054">
        <v>1100</v>
      </c>
      <c r="L1054" t="s">
        <v>2667</v>
      </c>
      <c r="M1054">
        <v>0</v>
      </c>
      <c r="O1054">
        <v>5</v>
      </c>
      <c r="P1054" s="1" t="s">
        <v>1327</v>
      </c>
      <c r="Q1054">
        <v>100</v>
      </c>
      <c r="R1054">
        <v>50</v>
      </c>
      <c r="S1054">
        <v>100</v>
      </c>
      <c r="V1054">
        <v>2</v>
      </c>
      <c r="W1054">
        <v>1</v>
      </c>
      <c r="X1054">
        <v>30</v>
      </c>
      <c r="Y1054">
        <v>0</v>
      </c>
    </row>
    <row r="1055" spans="1:25" x14ac:dyDescent="0.3">
      <c r="A1055" t="s">
        <v>424</v>
      </c>
      <c r="B1055">
        <v>0.92290909090909101</v>
      </c>
      <c r="C1055" t="s">
        <v>24</v>
      </c>
      <c r="D1055" s="1" t="s">
        <v>425</v>
      </c>
      <c r="E1055" s="9" t="str">
        <f t="shared" si="16"/>
        <v>0.9997090909090912</v>
      </c>
      <c r="F1055" s="9" t="str">
        <f t="shared" si="16"/>
        <v/>
      </c>
      <c r="G1055" s="9" t="str">
        <f t="shared" si="16"/>
        <v/>
      </c>
      <c r="H1055">
        <v>1072</v>
      </c>
      <c r="I1055">
        <v>1097</v>
      </c>
      <c r="J1055">
        <v>1100</v>
      </c>
      <c r="K1055">
        <v>1100</v>
      </c>
      <c r="L1055">
        <v>300</v>
      </c>
      <c r="M1055">
        <v>1</v>
      </c>
      <c r="N1055">
        <v>300</v>
      </c>
      <c r="O1055">
        <v>0</v>
      </c>
      <c r="V1055">
        <v>3</v>
      </c>
      <c r="W1055">
        <v>0</v>
      </c>
      <c r="X1055">
        <v>40</v>
      </c>
      <c r="Y1055">
        <v>0</v>
      </c>
    </row>
    <row r="1056" spans="1:25" x14ac:dyDescent="0.3">
      <c r="A1056" t="s">
        <v>424</v>
      </c>
      <c r="B1056">
        <v>0.92290909090909101</v>
      </c>
      <c r="C1056" t="s">
        <v>26</v>
      </c>
      <c r="D1056" s="1" t="s">
        <v>426</v>
      </c>
      <c r="E1056" s="9" t="str">
        <f t="shared" si="16"/>
        <v/>
      </c>
      <c r="F1056" s="9" t="str">
        <f t="shared" si="16"/>
        <v>0.7690909090909089</v>
      </c>
      <c r="G1056" s="9" t="str">
        <f t="shared" si="16"/>
        <v/>
      </c>
      <c r="H1056">
        <v>840</v>
      </c>
      <c r="I1056">
        <v>840</v>
      </c>
      <c r="J1056">
        <v>840</v>
      </c>
      <c r="K1056">
        <v>840</v>
      </c>
      <c r="L1056">
        <v>300</v>
      </c>
      <c r="M1056">
        <v>1</v>
      </c>
      <c r="N1056">
        <v>300</v>
      </c>
      <c r="O1056">
        <v>0</v>
      </c>
      <c r="V1056">
        <v>3</v>
      </c>
      <c r="W1056">
        <v>0</v>
      </c>
      <c r="X1056">
        <v>40</v>
      </c>
      <c r="Y1056">
        <v>0</v>
      </c>
    </row>
    <row r="1057" spans="1:25" x14ac:dyDescent="0.3">
      <c r="A1057" t="s">
        <v>424</v>
      </c>
      <c r="B1057">
        <v>0.92290909090909101</v>
      </c>
      <c r="C1057" t="s">
        <v>28</v>
      </c>
      <c r="D1057" s="1" t="s">
        <v>427</v>
      </c>
      <c r="E1057" s="9" t="str">
        <f t="shared" si="16"/>
        <v/>
      </c>
      <c r="F1057" s="9" t="str">
        <f t="shared" si="16"/>
        <v/>
      </c>
      <c r="G1057" s="9" t="str">
        <f t="shared" si="16"/>
        <v>0.9999272727272728</v>
      </c>
      <c r="H1057">
        <v>1094</v>
      </c>
      <c r="I1057">
        <v>1098</v>
      </c>
      <c r="J1057">
        <v>1100</v>
      </c>
      <c r="K1057">
        <v>1100</v>
      </c>
      <c r="L1057">
        <v>300</v>
      </c>
      <c r="M1057">
        <v>1</v>
      </c>
      <c r="N1057">
        <v>300</v>
      </c>
      <c r="O1057">
        <v>0</v>
      </c>
      <c r="V1057">
        <v>3</v>
      </c>
      <c r="W1057">
        <v>0</v>
      </c>
      <c r="X1057">
        <v>40</v>
      </c>
      <c r="Y1057">
        <v>0</v>
      </c>
    </row>
    <row r="1058" spans="1:25" x14ac:dyDescent="0.3">
      <c r="A1058" t="s">
        <v>3094</v>
      </c>
      <c r="B1058" s="1" t="s">
        <v>3095</v>
      </c>
      <c r="C1058" t="s">
        <v>24</v>
      </c>
      <c r="D1058">
        <v>1</v>
      </c>
      <c r="E1058" s="9">
        <f t="shared" si="16"/>
        <v>1</v>
      </c>
      <c r="F1058" s="9" t="str">
        <f t="shared" si="16"/>
        <v/>
      </c>
      <c r="G1058" s="9" t="str">
        <f t="shared" si="16"/>
        <v/>
      </c>
      <c r="H1058">
        <v>1100</v>
      </c>
      <c r="I1058">
        <v>1100</v>
      </c>
      <c r="J1058">
        <v>1100</v>
      </c>
      <c r="K1058">
        <v>1100</v>
      </c>
      <c r="L1058" t="s">
        <v>2909</v>
      </c>
      <c r="M1058">
        <v>0</v>
      </c>
      <c r="O1058">
        <v>5</v>
      </c>
      <c r="P1058">
        <v>100</v>
      </c>
      <c r="Q1058" s="1" t="s">
        <v>1327</v>
      </c>
      <c r="R1058">
        <v>100</v>
      </c>
      <c r="S1058">
        <v>50</v>
      </c>
      <c r="V1058">
        <v>4</v>
      </c>
      <c r="W1058">
        <v>0</v>
      </c>
      <c r="X1058">
        <v>20</v>
      </c>
      <c r="Y1058">
        <v>0</v>
      </c>
    </row>
    <row r="1059" spans="1:25" x14ac:dyDescent="0.3">
      <c r="A1059" t="s">
        <v>3094</v>
      </c>
      <c r="B1059" s="1" t="s">
        <v>3095</v>
      </c>
      <c r="C1059" t="s">
        <v>26</v>
      </c>
      <c r="D1059">
        <v>0.76690909090909098</v>
      </c>
      <c r="E1059" s="9" t="str">
        <f t="shared" si="16"/>
        <v/>
      </c>
      <c r="F1059" s="9">
        <f t="shared" si="16"/>
        <v>0.76690909090909098</v>
      </c>
      <c r="G1059" s="9" t="str">
        <f t="shared" si="16"/>
        <v/>
      </c>
      <c r="H1059">
        <v>831</v>
      </c>
      <c r="I1059">
        <v>831</v>
      </c>
      <c r="J1059">
        <v>831</v>
      </c>
      <c r="K1059">
        <v>831</v>
      </c>
      <c r="L1059" t="s">
        <v>2909</v>
      </c>
      <c r="M1059">
        <v>0</v>
      </c>
      <c r="O1059">
        <v>5</v>
      </c>
      <c r="P1059">
        <v>100</v>
      </c>
      <c r="Q1059" s="1" t="s">
        <v>1327</v>
      </c>
      <c r="R1059">
        <v>100</v>
      </c>
      <c r="S1059">
        <v>50</v>
      </c>
      <c r="V1059">
        <v>4</v>
      </c>
      <c r="W1059">
        <v>0</v>
      </c>
      <c r="X1059">
        <v>20</v>
      </c>
      <c r="Y1059">
        <v>0</v>
      </c>
    </row>
    <row r="1060" spans="1:25" x14ac:dyDescent="0.3">
      <c r="A1060" t="s">
        <v>3094</v>
      </c>
      <c r="B1060" s="1" t="s">
        <v>3095</v>
      </c>
      <c r="C1060" t="s">
        <v>28</v>
      </c>
      <c r="D1060" s="1" t="s">
        <v>225</v>
      </c>
      <c r="E1060" s="9" t="str">
        <f t="shared" si="16"/>
        <v/>
      </c>
      <c r="F1060" s="9" t="str">
        <f t="shared" si="16"/>
        <v/>
      </c>
      <c r="G1060" s="9" t="str">
        <f t="shared" si="16"/>
        <v>0.9999000000000001</v>
      </c>
      <c r="H1060">
        <v>1089</v>
      </c>
      <c r="I1060">
        <v>1100</v>
      </c>
      <c r="J1060">
        <v>1100</v>
      </c>
      <c r="K1060">
        <v>1100</v>
      </c>
      <c r="L1060" t="s">
        <v>2909</v>
      </c>
      <c r="M1060">
        <v>0</v>
      </c>
      <c r="O1060">
        <v>5</v>
      </c>
      <c r="P1060">
        <v>100</v>
      </c>
      <c r="Q1060" s="1" t="s">
        <v>1327</v>
      </c>
      <c r="R1060">
        <v>100</v>
      </c>
      <c r="S1060">
        <v>50</v>
      </c>
      <c r="V1060">
        <v>4</v>
      </c>
      <c r="W1060">
        <v>0</v>
      </c>
      <c r="X1060">
        <v>20</v>
      </c>
      <c r="Y1060">
        <v>0</v>
      </c>
    </row>
    <row r="1061" spans="1:25" x14ac:dyDescent="0.3">
      <c r="A1061" t="s">
        <v>2635</v>
      </c>
      <c r="B1061" s="1" t="s">
        <v>2636</v>
      </c>
      <c r="C1061" t="s">
        <v>24</v>
      </c>
      <c r="D1061">
        <v>1</v>
      </c>
      <c r="E1061" s="9">
        <f t="shared" si="16"/>
        <v>1</v>
      </c>
      <c r="F1061" s="9" t="str">
        <f t="shared" si="16"/>
        <v/>
      </c>
      <c r="G1061" s="9" t="str">
        <f t="shared" si="16"/>
        <v/>
      </c>
      <c r="H1061">
        <v>1100</v>
      </c>
      <c r="I1061">
        <v>1100</v>
      </c>
      <c r="J1061">
        <v>1100</v>
      </c>
      <c r="K1061">
        <v>1100</v>
      </c>
      <c r="L1061" t="s">
        <v>2432</v>
      </c>
      <c r="M1061">
        <v>0</v>
      </c>
      <c r="O1061">
        <v>5</v>
      </c>
      <c r="P1061" s="1" t="s">
        <v>1327</v>
      </c>
      <c r="Q1061" s="1" t="s">
        <v>1327</v>
      </c>
      <c r="R1061">
        <v>50</v>
      </c>
      <c r="S1061">
        <v>50</v>
      </c>
      <c r="V1061">
        <v>4</v>
      </c>
      <c r="W1061">
        <v>0</v>
      </c>
      <c r="X1061">
        <v>20</v>
      </c>
      <c r="Y1061">
        <v>0</v>
      </c>
    </row>
    <row r="1062" spans="1:25" x14ac:dyDescent="0.3">
      <c r="A1062" t="s">
        <v>2635</v>
      </c>
      <c r="B1062" s="1" t="s">
        <v>2636</v>
      </c>
      <c r="C1062" t="s">
        <v>26</v>
      </c>
      <c r="D1062">
        <v>0.76690909090909098</v>
      </c>
      <c r="E1062" s="9" t="str">
        <f t="shared" si="16"/>
        <v/>
      </c>
      <c r="F1062" s="9">
        <f t="shared" si="16"/>
        <v>0.76690909090909098</v>
      </c>
      <c r="G1062" s="9" t="str">
        <f t="shared" si="16"/>
        <v/>
      </c>
      <c r="H1062">
        <v>823</v>
      </c>
      <c r="I1062">
        <v>823</v>
      </c>
      <c r="J1062">
        <v>823</v>
      </c>
      <c r="K1062">
        <v>823</v>
      </c>
      <c r="L1062" t="s">
        <v>2432</v>
      </c>
      <c r="M1062">
        <v>0</v>
      </c>
      <c r="O1062">
        <v>5</v>
      </c>
      <c r="P1062" s="1" t="s">
        <v>1327</v>
      </c>
      <c r="Q1062" s="1" t="s">
        <v>1327</v>
      </c>
      <c r="R1062">
        <v>50</v>
      </c>
      <c r="S1062">
        <v>50</v>
      </c>
      <c r="V1062">
        <v>4</v>
      </c>
      <c r="W1062">
        <v>0</v>
      </c>
      <c r="X1062">
        <v>20</v>
      </c>
      <c r="Y1062">
        <v>0</v>
      </c>
    </row>
    <row r="1063" spans="1:25" x14ac:dyDescent="0.3">
      <c r="A1063" t="s">
        <v>2635</v>
      </c>
      <c r="B1063" s="1" t="s">
        <v>2636</v>
      </c>
      <c r="C1063" t="s">
        <v>28</v>
      </c>
      <c r="D1063" s="1" t="s">
        <v>2637</v>
      </c>
      <c r="E1063" s="9" t="str">
        <f t="shared" si="16"/>
        <v/>
      </c>
      <c r="F1063" s="9" t="str">
        <f t="shared" si="16"/>
        <v/>
      </c>
      <c r="G1063" s="9" t="str">
        <f t="shared" si="16"/>
        <v>0.9993636363636369</v>
      </c>
      <c r="H1063">
        <v>1050</v>
      </c>
      <c r="I1063">
        <v>1089</v>
      </c>
      <c r="J1063">
        <v>1100</v>
      </c>
      <c r="K1063">
        <v>1100</v>
      </c>
      <c r="L1063" t="s">
        <v>2432</v>
      </c>
      <c r="M1063">
        <v>0</v>
      </c>
      <c r="O1063">
        <v>5</v>
      </c>
      <c r="P1063" s="1" t="s">
        <v>1327</v>
      </c>
      <c r="Q1063" s="1" t="s">
        <v>1327</v>
      </c>
      <c r="R1063">
        <v>50</v>
      </c>
      <c r="S1063">
        <v>50</v>
      </c>
      <c r="V1063">
        <v>4</v>
      </c>
      <c r="W1063">
        <v>0</v>
      </c>
      <c r="X1063">
        <v>20</v>
      </c>
      <c r="Y1063">
        <v>0</v>
      </c>
    </row>
    <row r="1064" spans="1:25" x14ac:dyDescent="0.3">
      <c r="A1064" t="s">
        <v>3096</v>
      </c>
      <c r="B1064">
        <v>0.92174848484848504</v>
      </c>
      <c r="C1064" t="s">
        <v>24</v>
      </c>
      <c r="D1064">
        <v>1</v>
      </c>
      <c r="E1064" s="9">
        <f t="shared" si="16"/>
        <v>1</v>
      </c>
      <c r="F1064" s="9" t="str">
        <f t="shared" si="16"/>
        <v/>
      </c>
      <c r="G1064" s="9" t="str">
        <f t="shared" si="16"/>
        <v/>
      </c>
      <c r="H1064">
        <v>1100</v>
      </c>
      <c r="I1064">
        <v>1100</v>
      </c>
      <c r="J1064">
        <v>1100</v>
      </c>
      <c r="K1064">
        <v>1100</v>
      </c>
      <c r="L1064" t="s">
        <v>2909</v>
      </c>
      <c r="M1064">
        <v>0</v>
      </c>
      <c r="O1064">
        <v>5</v>
      </c>
      <c r="P1064">
        <v>100</v>
      </c>
      <c r="Q1064" s="1" t="s">
        <v>1327</v>
      </c>
      <c r="R1064">
        <v>100</v>
      </c>
      <c r="S1064">
        <v>50</v>
      </c>
      <c r="V1064">
        <v>4</v>
      </c>
      <c r="W1064">
        <v>0</v>
      </c>
      <c r="X1064">
        <v>30</v>
      </c>
      <c r="Y1064">
        <v>0</v>
      </c>
    </row>
    <row r="1065" spans="1:25" x14ac:dyDescent="0.3">
      <c r="A1065" t="s">
        <v>3096</v>
      </c>
      <c r="B1065">
        <v>0.92174848484848504</v>
      </c>
      <c r="C1065" t="s">
        <v>26</v>
      </c>
      <c r="D1065">
        <v>0.76527272727272799</v>
      </c>
      <c r="E1065" s="9" t="str">
        <f t="shared" si="16"/>
        <v/>
      </c>
      <c r="F1065" s="9">
        <f t="shared" si="16"/>
        <v>0.76527272727272799</v>
      </c>
      <c r="G1065" s="9" t="str">
        <f t="shared" si="16"/>
        <v/>
      </c>
      <c r="H1065">
        <v>806</v>
      </c>
      <c r="I1065">
        <v>806</v>
      </c>
      <c r="J1065">
        <v>806</v>
      </c>
      <c r="K1065">
        <v>806</v>
      </c>
      <c r="L1065" t="s">
        <v>2909</v>
      </c>
      <c r="M1065">
        <v>0</v>
      </c>
      <c r="O1065">
        <v>5</v>
      </c>
      <c r="P1065">
        <v>100</v>
      </c>
      <c r="Q1065" s="1" t="s">
        <v>1327</v>
      </c>
      <c r="R1065">
        <v>100</v>
      </c>
      <c r="S1065">
        <v>50</v>
      </c>
      <c r="V1065">
        <v>4</v>
      </c>
      <c r="W1065">
        <v>0</v>
      </c>
      <c r="X1065">
        <v>30</v>
      </c>
      <c r="Y1065">
        <v>0</v>
      </c>
    </row>
    <row r="1066" spans="1:25" x14ac:dyDescent="0.3">
      <c r="A1066" t="s">
        <v>3096</v>
      </c>
      <c r="B1066">
        <v>0.92174848484848504</v>
      </c>
      <c r="C1066" t="s">
        <v>28</v>
      </c>
      <c r="D1066" s="1" t="s">
        <v>134</v>
      </c>
      <c r="E1066" s="9" t="str">
        <f t="shared" si="16"/>
        <v/>
      </c>
      <c r="F1066" s="9" t="str">
        <f t="shared" si="16"/>
        <v/>
      </c>
      <c r="G1066" s="9" t="str">
        <f t="shared" si="16"/>
        <v>0.9999727272727273</v>
      </c>
      <c r="H1066">
        <v>1097</v>
      </c>
      <c r="I1066">
        <v>1100</v>
      </c>
      <c r="J1066">
        <v>1100</v>
      </c>
      <c r="K1066">
        <v>1100</v>
      </c>
      <c r="L1066" t="s">
        <v>2909</v>
      </c>
      <c r="M1066">
        <v>0</v>
      </c>
      <c r="O1066">
        <v>5</v>
      </c>
      <c r="P1066">
        <v>100</v>
      </c>
      <c r="Q1066" s="1" t="s">
        <v>1327</v>
      </c>
      <c r="R1066">
        <v>100</v>
      </c>
      <c r="S1066">
        <v>50</v>
      </c>
      <c r="V1066">
        <v>4</v>
      </c>
      <c r="W1066">
        <v>0</v>
      </c>
      <c r="X1066">
        <v>30</v>
      </c>
      <c r="Y1066">
        <v>0</v>
      </c>
    </row>
    <row r="1067" spans="1:25" x14ac:dyDescent="0.3">
      <c r="A1067" t="s">
        <v>3439</v>
      </c>
      <c r="B1067" s="1" t="s">
        <v>3440</v>
      </c>
      <c r="C1067" t="s">
        <v>24</v>
      </c>
      <c r="D1067">
        <v>1</v>
      </c>
      <c r="E1067" s="9">
        <f t="shared" si="16"/>
        <v>1</v>
      </c>
      <c r="F1067" s="9" t="str">
        <f t="shared" si="16"/>
        <v/>
      </c>
      <c r="G1067" s="9" t="str">
        <f t="shared" si="16"/>
        <v/>
      </c>
      <c r="H1067">
        <v>1100</v>
      </c>
      <c r="I1067">
        <v>1100</v>
      </c>
      <c r="J1067">
        <v>1100</v>
      </c>
      <c r="K1067">
        <v>1100</v>
      </c>
      <c r="L1067" t="s">
        <v>3339</v>
      </c>
      <c r="M1067">
        <v>0</v>
      </c>
      <c r="O1067">
        <v>5</v>
      </c>
      <c r="P1067">
        <v>150</v>
      </c>
      <c r="Q1067" s="1" t="s">
        <v>1327</v>
      </c>
      <c r="R1067">
        <v>150</v>
      </c>
      <c r="S1067">
        <v>50</v>
      </c>
      <c r="V1067">
        <v>2</v>
      </c>
      <c r="W1067">
        <v>0</v>
      </c>
      <c r="X1067">
        <v>30</v>
      </c>
      <c r="Y1067">
        <v>0</v>
      </c>
    </row>
    <row r="1068" spans="1:25" x14ac:dyDescent="0.3">
      <c r="A1068" t="s">
        <v>3439</v>
      </c>
      <c r="B1068" s="1" t="s">
        <v>3440</v>
      </c>
      <c r="C1068" t="s">
        <v>26</v>
      </c>
      <c r="D1068">
        <v>0.76527272727272799</v>
      </c>
      <c r="E1068" s="9" t="str">
        <f t="shared" si="16"/>
        <v/>
      </c>
      <c r="F1068" s="9">
        <f t="shared" si="16"/>
        <v>0.76527272727272799</v>
      </c>
      <c r="G1068" s="9" t="str">
        <f t="shared" si="16"/>
        <v/>
      </c>
      <c r="H1068">
        <v>805</v>
      </c>
      <c r="I1068">
        <v>805</v>
      </c>
      <c r="J1068">
        <v>805</v>
      </c>
      <c r="K1068">
        <v>805</v>
      </c>
      <c r="L1068" t="s">
        <v>3339</v>
      </c>
      <c r="M1068">
        <v>0</v>
      </c>
      <c r="O1068">
        <v>5</v>
      </c>
      <c r="P1068">
        <v>150</v>
      </c>
      <c r="Q1068" s="1" t="s">
        <v>1327</v>
      </c>
      <c r="R1068">
        <v>150</v>
      </c>
      <c r="S1068">
        <v>50</v>
      </c>
      <c r="V1068">
        <v>2</v>
      </c>
      <c r="W1068">
        <v>0</v>
      </c>
      <c r="X1068">
        <v>30</v>
      </c>
      <c r="Y1068">
        <v>0</v>
      </c>
    </row>
    <row r="1069" spans="1:25" x14ac:dyDescent="0.3">
      <c r="A1069" t="s">
        <v>3439</v>
      </c>
      <c r="B1069" s="1" t="s">
        <v>3440</v>
      </c>
      <c r="C1069" t="s">
        <v>28</v>
      </c>
      <c r="D1069" s="1" t="s">
        <v>229</v>
      </c>
      <c r="E1069" s="9" t="str">
        <f t="shared" si="16"/>
        <v/>
      </c>
      <c r="F1069" s="9" t="str">
        <f t="shared" si="16"/>
        <v/>
      </c>
      <c r="G1069" s="9" t="str">
        <f t="shared" si="16"/>
        <v>0.9998909090909092</v>
      </c>
      <c r="H1069">
        <v>1088</v>
      </c>
      <c r="I1069">
        <v>1100</v>
      </c>
      <c r="J1069">
        <v>1100</v>
      </c>
      <c r="K1069">
        <v>1100</v>
      </c>
      <c r="L1069" t="s">
        <v>3339</v>
      </c>
      <c r="M1069">
        <v>0</v>
      </c>
      <c r="O1069">
        <v>5</v>
      </c>
      <c r="P1069">
        <v>150</v>
      </c>
      <c r="Q1069" s="1" t="s">
        <v>1327</v>
      </c>
      <c r="R1069">
        <v>150</v>
      </c>
      <c r="S1069">
        <v>50</v>
      </c>
      <c r="V1069">
        <v>2</v>
      </c>
      <c r="W1069">
        <v>0</v>
      </c>
      <c r="X1069">
        <v>30</v>
      </c>
      <c r="Y1069">
        <v>0</v>
      </c>
    </row>
    <row r="1070" spans="1:25" x14ac:dyDescent="0.3">
      <c r="A1070" t="s">
        <v>3513</v>
      </c>
      <c r="B1070" s="1" t="s">
        <v>3514</v>
      </c>
      <c r="C1070" t="s">
        <v>24</v>
      </c>
      <c r="D1070">
        <v>1</v>
      </c>
      <c r="E1070" s="9">
        <f t="shared" si="16"/>
        <v>1</v>
      </c>
      <c r="F1070" s="9" t="str">
        <f t="shared" si="16"/>
        <v/>
      </c>
      <c r="G1070" s="9" t="str">
        <f t="shared" si="16"/>
        <v/>
      </c>
      <c r="H1070">
        <v>1100</v>
      </c>
      <c r="I1070">
        <v>1100</v>
      </c>
      <c r="J1070">
        <v>1100</v>
      </c>
      <c r="K1070">
        <v>1100</v>
      </c>
      <c r="L1070" t="s">
        <v>3339</v>
      </c>
      <c r="M1070">
        <v>0</v>
      </c>
      <c r="O1070">
        <v>5</v>
      </c>
      <c r="P1070">
        <v>150</v>
      </c>
      <c r="Q1070" s="1" t="s">
        <v>1327</v>
      </c>
      <c r="R1070">
        <v>150</v>
      </c>
      <c r="S1070">
        <v>50</v>
      </c>
      <c r="V1070">
        <v>4</v>
      </c>
      <c r="W1070">
        <v>0</v>
      </c>
      <c r="X1070">
        <v>30</v>
      </c>
      <c r="Y1070">
        <v>0</v>
      </c>
    </row>
    <row r="1071" spans="1:25" x14ac:dyDescent="0.3">
      <c r="A1071" t="s">
        <v>3513</v>
      </c>
      <c r="B1071" s="1" t="s">
        <v>3514</v>
      </c>
      <c r="C1071" t="s">
        <v>26</v>
      </c>
      <c r="D1071" s="1" t="s">
        <v>3515</v>
      </c>
      <c r="E1071" s="9" t="str">
        <f t="shared" si="16"/>
        <v/>
      </c>
      <c r="F1071" s="9" t="str">
        <f t="shared" si="16"/>
        <v>0.7650909090909093</v>
      </c>
      <c r="G1071" s="9" t="str">
        <f t="shared" si="16"/>
        <v/>
      </c>
      <c r="H1071">
        <v>822</v>
      </c>
      <c r="I1071">
        <v>822</v>
      </c>
      <c r="J1071">
        <v>822</v>
      </c>
      <c r="K1071">
        <v>822</v>
      </c>
      <c r="L1071" t="s">
        <v>3339</v>
      </c>
      <c r="M1071">
        <v>0</v>
      </c>
      <c r="O1071">
        <v>5</v>
      </c>
      <c r="P1071">
        <v>150</v>
      </c>
      <c r="Q1071" s="1" t="s">
        <v>1327</v>
      </c>
      <c r="R1071">
        <v>150</v>
      </c>
      <c r="S1071">
        <v>50</v>
      </c>
      <c r="V1071">
        <v>4</v>
      </c>
      <c r="W1071">
        <v>0</v>
      </c>
      <c r="X1071">
        <v>30</v>
      </c>
      <c r="Y1071">
        <v>0</v>
      </c>
    </row>
    <row r="1072" spans="1:25" x14ac:dyDescent="0.3">
      <c r="A1072" t="s">
        <v>3513</v>
      </c>
      <c r="B1072" s="1" t="s">
        <v>3514</v>
      </c>
      <c r="C1072" t="s">
        <v>28</v>
      </c>
      <c r="D1072" s="1" t="s">
        <v>606</v>
      </c>
      <c r="E1072" s="9" t="str">
        <f t="shared" si="16"/>
        <v/>
      </c>
      <c r="F1072" s="9" t="str">
        <f t="shared" si="16"/>
        <v/>
      </c>
      <c r="G1072" s="9" t="str">
        <f t="shared" si="16"/>
        <v>0.9997909090909093</v>
      </c>
      <c r="H1072">
        <v>1086</v>
      </c>
      <c r="I1072">
        <v>1091</v>
      </c>
      <c r="J1072">
        <v>1100</v>
      </c>
      <c r="K1072">
        <v>1100</v>
      </c>
      <c r="L1072" t="s">
        <v>3339</v>
      </c>
      <c r="M1072">
        <v>0</v>
      </c>
      <c r="O1072">
        <v>5</v>
      </c>
      <c r="P1072">
        <v>150</v>
      </c>
      <c r="Q1072" s="1" t="s">
        <v>1327</v>
      </c>
      <c r="R1072">
        <v>150</v>
      </c>
      <c r="S1072">
        <v>50</v>
      </c>
      <c r="V1072">
        <v>4</v>
      </c>
      <c r="W1072">
        <v>0</v>
      </c>
      <c r="X1072">
        <v>30</v>
      </c>
      <c r="Y1072">
        <v>0</v>
      </c>
    </row>
    <row r="1073" spans="1:25" x14ac:dyDescent="0.3">
      <c r="A1073" t="s">
        <v>931</v>
      </c>
      <c r="B1073" s="1" t="s">
        <v>932</v>
      </c>
      <c r="C1073" t="s">
        <v>24</v>
      </c>
      <c r="D1073" s="1" t="s">
        <v>933</v>
      </c>
      <c r="E1073" s="9" t="str">
        <f t="shared" si="16"/>
        <v>0.9993090909090916</v>
      </c>
      <c r="F1073" s="9" t="str">
        <f t="shared" si="16"/>
        <v/>
      </c>
      <c r="G1073" s="9" t="str">
        <f t="shared" si="16"/>
        <v/>
      </c>
      <c r="H1073">
        <v>1061</v>
      </c>
      <c r="I1073">
        <v>1080</v>
      </c>
      <c r="J1073">
        <v>1099</v>
      </c>
      <c r="K1073">
        <v>1100</v>
      </c>
      <c r="L1073" t="s">
        <v>901</v>
      </c>
      <c r="M1073">
        <v>0</v>
      </c>
      <c r="O1073">
        <v>3</v>
      </c>
      <c r="V1073">
        <v>1</v>
      </c>
      <c r="W1073">
        <v>1</v>
      </c>
      <c r="X1073">
        <v>0</v>
      </c>
      <c r="Y1073">
        <v>0</v>
      </c>
    </row>
    <row r="1074" spans="1:25" x14ac:dyDescent="0.3">
      <c r="A1074" t="s">
        <v>931</v>
      </c>
      <c r="B1074" s="1" t="s">
        <v>932</v>
      </c>
      <c r="C1074" t="s">
        <v>26</v>
      </c>
      <c r="D1074">
        <v>0.9</v>
      </c>
      <c r="E1074" s="9" t="str">
        <f t="shared" si="16"/>
        <v/>
      </c>
      <c r="F1074" s="9">
        <f t="shared" si="16"/>
        <v>0.9</v>
      </c>
      <c r="G1074" s="9" t="str">
        <f t="shared" si="16"/>
        <v/>
      </c>
      <c r="H1074">
        <v>990</v>
      </c>
      <c r="I1074">
        <v>990</v>
      </c>
      <c r="J1074">
        <v>990</v>
      </c>
      <c r="K1074">
        <v>990</v>
      </c>
      <c r="L1074" t="s">
        <v>901</v>
      </c>
      <c r="M1074">
        <v>0</v>
      </c>
      <c r="O1074">
        <v>3</v>
      </c>
      <c r="V1074">
        <v>1</v>
      </c>
      <c r="W1074">
        <v>1</v>
      </c>
      <c r="X1074">
        <v>0</v>
      </c>
      <c r="Y1074">
        <v>0</v>
      </c>
    </row>
    <row r="1075" spans="1:25" x14ac:dyDescent="0.3">
      <c r="A1075" t="s">
        <v>931</v>
      </c>
      <c r="B1075" s="1" t="s">
        <v>932</v>
      </c>
      <c r="C1075" t="s">
        <v>28</v>
      </c>
      <c r="D1075" s="1" t="s">
        <v>934</v>
      </c>
      <c r="E1075" s="9" t="str">
        <f t="shared" si="16"/>
        <v/>
      </c>
      <c r="F1075" s="9" t="str">
        <f t="shared" si="16"/>
        <v/>
      </c>
      <c r="G1075" s="9" t="str">
        <f t="shared" si="16"/>
        <v>0.8652727272727255</v>
      </c>
      <c r="H1075">
        <v>798</v>
      </c>
      <c r="I1075">
        <v>798</v>
      </c>
      <c r="J1075">
        <v>798</v>
      </c>
      <c r="K1075">
        <v>798</v>
      </c>
      <c r="L1075" t="s">
        <v>901</v>
      </c>
      <c r="M1075">
        <v>0</v>
      </c>
      <c r="O1075">
        <v>3</v>
      </c>
      <c r="V1075">
        <v>1</v>
      </c>
      <c r="W1075">
        <v>1</v>
      </c>
      <c r="X1075">
        <v>0</v>
      </c>
      <c r="Y1075">
        <v>0</v>
      </c>
    </row>
    <row r="1076" spans="1:25" x14ac:dyDescent="0.3">
      <c r="A1076" t="s">
        <v>2526</v>
      </c>
      <c r="B1076" s="1" t="s">
        <v>2527</v>
      </c>
      <c r="C1076" t="s">
        <v>24</v>
      </c>
      <c r="D1076">
        <v>1</v>
      </c>
      <c r="E1076" s="9">
        <f t="shared" si="16"/>
        <v>1</v>
      </c>
      <c r="F1076" s="9" t="str">
        <f t="shared" si="16"/>
        <v/>
      </c>
      <c r="G1076" s="9" t="str">
        <f t="shared" si="16"/>
        <v/>
      </c>
      <c r="H1076">
        <v>1100</v>
      </c>
      <c r="I1076">
        <v>1100</v>
      </c>
      <c r="J1076">
        <v>1100</v>
      </c>
      <c r="K1076">
        <v>1100</v>
      </c>
      <c r="L1076" t="s">
        <v>2432</v>
      </c>
      <c r="M1076">
        <v>0</v>
      </c>
      <c r="O1076">
        <v>5</v>
      </c>
      <c r="P1076" s="1" t="s">
        <v>1327</v>
      </c>
      <c r="Q1076" s="1" t="s">
        <v>1327</v>
      </c>
      <c r="R1076">
        <v>50</v>
      </c>
      <c r="S1076">
        <v>50</v>
      </c>
      <c r="V1076">
        <v>2</v>
      </c>
      <c r="W1076">
        <v>1</v>
      </c>
      <c r="X1076">
        <v>30</v>
      </c>
      <c r="Y1076">
        <v>0</v>
      </c>
    </row>
    <row r="1077" spans="1:25" x14ac:dyDescent="0.3">
      <c r="A1077" t="s">
        <v>2526</v>
      </c>
      <c r="B1077" s="1" t="s">
        <v>2527</v>
      </c>
      <c r="C1077" t="s">
        <v>26</v>
      </c>
      <c r="D1077" s="1" t="s">
        <v>2528</v>
      </c>
      <c r="E1077" s="9" t="str">
        <f t="shared" si="16"/>
        <v/>
      </c>
      <c r="F1077" s="9" t="str">
        <f t="shared" si="16"/>
        <v>0.7643636363636364</v>
      </c>
      <c r="G1077" s="9" t="str">
        <f t="shared" si="16"/>
        <v/>
      </c>
      <c r="H1077">
        <v>839</v>
      </c>
      <c r="I1077">
        <v>839</v>
      </c>
      <c r="J1077">
        <v>839</v>
      </c>
      <c r="K1077">
        <v>839</v>
      </c>
      <c r="L1077" t="s">
        <v>2432</v>
      </c>
      <c r="M1077">
        <v>0</v>
      </c>
      <c r="O1077">
        <v>5</v>
      </c>
      <c r="P1077" s="1" t="s">
        <v>1327</v>
      </c>
      <c r="Q1077" s="1" t="s">
        <v>1327</v>
      </c>
      <c r="R1077">
        <v>50</v>
      </c>
      <c r="S1077">
        <v>50</v>
      </c>
      <c r="V1077">
        <v>2</v>
      </c>
      <c r="W1077">
        <v>1</v>
      </c>
      <c r="X1077">
        <v>30</v>
      </c>
      <c r="Y1077">
        <v>0</v>
      </c>
    </row>
    <row r="1078" spans="1:25" x14ac:dyDescent="0.3">
      <c r="A1078" t="s">
        <v>2526</v>
      </c>
      <c r="B1078" s="1" t="s">
        <v>2527</v>
      </c>
      <c r="C1078" t="s">
        <v>28</v>
      </c>
      <c r="D1078" s="1" t="s">
        <v>130</v>
      </c>
      <c r="E1078" s="9" t="str">
        <f t="shared" si="16"/>
        <v/>
      </c>
      <c r="F1078" s="9" t="str">
        <f t="shared" si="16"/>
        <v/>
      </c>
      <c r="G1078" s="9" t="str">
        <f t="shared" si="16"/>
        <v>0.9997454545454548</v>
      </c>
      <c r="H1078">
        <v>1081</v>
      </c>
      <c r="I1078">
        <v>1092</v>
      </c>
      <c r="J1078">
        <v>1100</v>
      </c>
      <c r="K1078">
        <v>1100</v>
      </c>
      <c r="L1078" t="s">
        <v>2432</v>
      </c>
      <c r="M1078">
        <v>0</v>
      </c>
      <c r="O1078">
        <v>5</v>
      </c>
      <c r="P1078" s="1" t="s">
        <v>1327</v>
      </c>
      <c r="Q1078" s="1" t="s">
        <v>1327</v>
      </c>
      <c r="R1078">
        <v>50</v>
      </c>
      <c r="S1078">
        <v>50</v>
      </c>
      <c r="V1078">
        <v>2</v>
      </c>
      <c r="W1078">
        <v>1</v>
      </c>
      <c r="X1078">
        <v>30</v>
      </c>
      <c r="Y1078">
        <v>0</v>
      </c>
    </row>
    <row r="1079" spans="1:25" x14ac:dyDescent="0.3">
      <c r="A1079" t="s">
        <v>3731</v>
      </c>
      <c r="B1079" s="1" t="s">
        <v>3732</v>
      </c>
      <c r="C1079" t="s">
        <v>24</v>
      </c>
      <c r="D1079">
        <v>1</v>
      </c>
      <c r="E1079" s="9">
        <f t="shared" si="16"/>
        <v>1</v>
      </c>
      <c r="F1079" s="9" t="str">
        <f t="shared" si="16"/>
        <v/>
      </c>
      <c r="G1079" s="9" t="str">
        <f t="shared" si="16"/>
        <v/>
      </c>
      <c r="H1079">
        <v>1100</v>
      </c>
      <c r="I1079">
        <v>1100</v>
      </c>
      <c r="J1079">
        <v>1100</v>
      </c>
      <c r="K1079">
        <v>1100</v>
      </c>
      <c r="L1079" t="s">
        <v>3546</v>
      </c>
      <c r="M1079">
        <v>0</v>
      </c>
      <c r="O1079">
        <v>5</v>
      </c>
      <c r="P1079">
        <v>150</v>
      </c>
      <c r="Q1079">
        <v>100</v>
      </c>
      <c r="R1079">
        <v>150</v>
      </c>
      <c r="S1079">
        <v>100</v>
      </c>
      <c r="V1079">
        <v>4</v>
      </c>
      <c r="W1079">
        <v>0</v>
      </c>
      <c r="X1079">
        <v>30</v>
      </c>
      <c r="Y1079">
        <v>0</v>
      </c>
    </row>
    <row r="1080" spans="1:25" x14ac:dyDescent="0.3">
      <c r="A1080" t="s">
        <v>3731</v>
      </c>
      <c r="B1080" s="1" t="s">
        <v>3732</v>
      </c>
      <c r="C1080" t="s">
        <v>26</v>
      </c>
      <c r="D1080" s="1" t="s">
        <v>1852</v>
      </c>
      <c r="E1080" s="9" t="str">
        <f t="shared" si="16"/>
        <v/>
      </c>
      <c r="F1080" s="9" t="str">
        <f t="shared" si="16"/>
        <v>0.7636363636363642</v>
      </c>
      <c r="G1080" s="9" t="str">
        <f t="shared" si="16"/>
        <v/>
      </c>
      <c r="H1080">
        <v>810</v>
      </c>
      <c r="I1080">
        <v>810</v>
      </c>
      <c r="J1080">
        <v>810</v>
      </c>
      <c r="K1080">
        <v>810</v>
      </c>
      <c r="L1080" t="s">
        <v>3546</v>
      </c>
      <c r="M1080">
        <v>0</v>
      </c>
      <c r="O1080">
        <v>5</v>
      </c>
      <c r="P1080">
        <v>150</v>
      </c>
      <c r="Q1080">
        <v>100</v>
      </c>
      <c r="R1080">
        <v>150</v>
      </c>
      <c r="S1080">
        <v>100</v>
      </c>
      <c r="V1080">
        <v>4</v>
      </c>
      <c r="W1080">
        <v>0</v>
      </c>
      <c r="X1080">
        <v>30</v>
      </c>
      <c r="Y1080">
        <v>0</v>
      </c>
    </row>
    <row r="1081" spans="1:25" x14ac:dyDescent="0.3">
      <c r="A1081" t="s">
        <v>3731</v>
      </c>
      <c r="B1081" s="1" t="s">
        <v>3732</v>
      </c>
      <c r="C1081" t="s">
        <v>28</v>
      </c>
      <c r="D1081" s="1" t="s">
        <v>313</v>
      </c>
      <c r="E1081" s="9" t="str">
        <f t="shared" si="16"/>
        <v/>
      </c>
      <c r="F1081" s="9" t="str">
        <f t="shared" si="16"/>
        <v/>
      </c>
      <c r="G1081" s="9" t="str">
        <f t="shared" si="16"/>
        <v>0.9999363636363637</v>
      </c>
      <c r="H1081">
        <v>1093</v>
      </c>
      <c r="I1081">
        <v>1100</v>
      </c>
      <c r="J1081">
        <v>1100</v>
      </c>
      <c r="K1081">
        <v>1100</v>
      </c>
      <c r="L1081" t="s">
        <v>3546</v>
      </c>
      <c r="M1081">
        <v>0</v>
      </c>
      <c r="O1081">
        <v>5</v>
      </c>
      <c r="P1081">
        <v>150</v>
      </c>
      <c r="Q1081">
        <v>100</v>
      </c>
      <c r="R1081">
        <v>150</v>
      </c>
      <c r="S1081">
        <v>100</v>
      </c>
      <c r="V1081">
        <v>4</v>
      </c>
      <c r="W1081">
        <v>0</v>
      </c>
      <c r="X1081">
        <v>30</v>
      </c>
      <c r="Y1081">
        <v>0</v>
      </c>
    </row>
    <row r="1082" spans="1:25" x14ac:dyDescent="0.3">
      <c r="A1082" t="s">
        <v>1850</v>
      </c>
      <c r="B1082" s="1" t="s">
        <v>1851</v>
      </c>
      <c r="C1082" t="s">
        <v>24</v>
      </c>
      <c r="D1082">
        <v>1</v>
      </c>
      <c r="E1082" s="9">
        <f t="shared" si="16"/>
        <v>1</v>
      </c>
      <c r="F1082" s="9" t="str">
        <f t="shared" si="16"/>
        <v/>
      </c>
      <c r="G1082" s="9" t="str">
        <f t="shared" si="16"/>
        <v/>
      </c>
      <c r="H1082">
        <v>1100</v>
      </c>
      <c r="I1082">
        <v>1100</v>
      </c>
      <c r="J1082">
        <v>1100</v>
      </c>
      <c r="K1082">
        <v>1100</v>
      </c>
      <c r="L1082" t="s">
        <v>1705</v>
      </c>
      <c r="M1082">
        <v>0</v>
      </c>
      <c r="O1082">
        <v>4</v>
      </c>
      <c r="P1082">
        <v>100</v>
      </c>
      <c r="Q1082" s="1" t="s">
        <v>1327</v>
      </c>
      <c r="R1082">
        <v>100</v>
      </c>
      <c r="S1082">
        <v>50</v>
      </c>
      <c r="T1082" t="s">
        <v>1328</v>
      </c>
      <c r="U1082" t="s">
        <v>1329</v>
      </c>
      <c r="V1082">
        <v>4</v>
      </c>
      <c r="W1082">
        <v>1</v>
      </c>
      <c r="X1082">
        <v>-1</v>
      </c>
      <c r="Y1082">
        <v>0</v>
      </c>
    </row>
    <row r="1083" spans="1:25" x14ac:dyDescent="0.3">
      <c r="A1083" t="s">
        <v>1850</v>
      </c>
      <c r="B1083" s="1" t="s">
        <v>1851</v>
      </c>
      <c r="C1083" t="s">
        <v>26</v>
      </c>
      <c r="D1083" s="1" t="s">
        <v>1852</v>
      </c>
      <c r="E1083" s="9" t="str">
        <f t="shared" si="16"/>
        <v/>
      </c>
      <c r="F1083" s="9" t="str">
        <f t="shared" si="16"/>
        <v>0.7636363636363642</v>
      </c>
      <c r="G1083" s="9" t="str">
        <f t="shared" si="16"/>
        <v/>
      </c>
      <c r="H1083">
        <v>765</v>
      </c>
      <c r="I1083">
        <v>765</v>
      </c>
      <c r="J1083">
        <v>765</v>
      </c>
      <c r="K1083">
        <v>765</v>
      </c>
      <c r="L1083" t="s">
        <v>1705</v>
      </c>
      <c r="M1083">
        <v>0</v>
      </c>
      <c r="O1083">
        <v>4</v>
      </c>
      <c r="P1083">
        <v>100</v>
      </c>
      <c r="Q1083" s="1" t="s">
        <v>1327</v>
      </c>
      <c r="R1083">
        <v>100</v>
      </c>
      <c r="S1083">
        <v>50</v>
      </c>
      <c r="T1083" t="s">
        <v>1328</v>
      </c>
      <c r="U1083" t="s">
        <v>1329</v>
      </c>
      <c r="V1083">
        <v>4</v>
      </c>
      <c r="W1083">
        <v>1</v>
      </c>
      <c r="X1083">
        <v>-1</v>
      </c>
      <c r="Y1083">
        <v>0</v>
      </c>
    </row>
    <row r="1084" spans="1:25" x14ac:dyDescent="0.3">
      <c r="A1084" t="s">
        <v>1850</v>
      </c>
      <c r="B1084" s="1" t="s">
        <v>1851</v>
      </c>
      <c r="C1084" t="s">
        <v>28</v>
      </c>
      <c r="D1084" s="1" t="s">
        <v>229</v>
      </c>
      <c r="E1084" s="9" t="str">
        <f t="shared" si="16"/>
        <v/>
      </c>
      <c r="F1084" s="9" t="str">
        <f t="shared" si="16"/>
        <v/>
      </c>
      <c r="G1084" s="9" t="str">
        <f t="shared" si="16"/>
        <v>0.9998909090909092</v>
      </c>
      <c r="H1084">
        <v>1088</v>
      </c>
      <c r="I1084">
        <v>1100</v>
      </c>
      <c r="J1084">
        <v>1100</v>
      </c>
      <c r="K1084">
        <v>1100</v>
      </c>
      <c r="L1084" t="s">
        <v>1705</v>
      </c>
      <c r="M1084">
        <v>0</v>
      </c>
      <c r="O1084">
        <v>4</v>
      </c>
      <c r="P1084">
        <v>100</v>
      </c>
      <c r="Q1084" s="1" t="s">
        <v>1327</v>
      </c>
      <c r="R1084">
        <v>100</v>
      </c>
      <c r="S1084">
        <v>50</v>
      </c>
      <c r="T1084" t="s">
        <v>1328</v>
      </c>
      <c r="U1084" t="s">
        <v>1329</v>
      </c>
      <c r="V1084">
        <v>4</v>
      </c>
      <c r="W1084">
        <v>1</v>
      </c>
      <c r="X1084">
        <v>-1</v>
      </c>
      <c r="Y1084">
        <v>0</v>
      </c>
    </row>
    <row r="1085" spans="1:25" x14ac:dyDescent="0.3">
      <c r="A1085" t="s">
        <v>2881</v>
      </c>
      <c r="B1085" s="1" t="s">
        <v>2882</v>
      </c>
      <c r="C1085" t="s">
        <v>24</v>
      </c>
      <c r="D1085">
        <v>1</v>
      </c>
      <c r="E1085" s="9">
        <f t="shared" si="16"/>
        <v>1</v>
      </c>
      <c r="F1085" s="9" t="str">
        <f t="shared" si="16"/>
        <v/>
      </c>
      <c r="G1085" s="9" t="str">
        <f t="shared" si="16"/>
        <v/>
      </c>
      <c r="H1085">
        <v>1100</v>
      </c>
      <c r="I1085">
        <v>1100</v>
      </c>
      <c r="J1085">
        <v>1100</v>
      </c>
      <c r="K1085">
        <v>1100</v>
      </c>
      <c r="L1085" t="s">
        <v>2667</v>
      </c>
      <c r="M1085">
        <v>0</v>
      </c>
      <c r="O1085">
        <v>5</v>
      </c>
      <c r="P1085" s="1" t="s">
        <v>1327</v>
      </c>
      <c r="Q1085">
        <v>100</v>
      </c>
      <c r="R1085">
        <v>50</v>
      </c>
      <c r="S1085">
        <v>100</v>
      </c>
      <c r="V1085">
        <v>4</v>
      </c>
      <c r="W1085">
        <v>0</v>
      </c>
      <c r="X1085">
        <v>40</v>
      </c>
      <c r="Y1085">
        <v>0</v>
      </c>
    </row>
    <row r="1086" spans="1:25" x14ac:dyDescent="0.3">
      <c r="A1086" t="s">
        <v>2881</v>
      </c>
      <c r="B1086" s="1" t="s">
        <v>2882</v>
      </c>
      <c r="C1086" t="s">
        <v>26</v>
      </c>
      <c r="D1086" s="1" t="s">
        <v>2883</v>
      </c>
      <c r="E1086" s="9" t="str">
        <f t="shared" si="16"/>
        <v/>
      </c>
      <c r="F1086" s="9" t="str">
        <f t="shared" si="16"/>
        <v>0.7636363636363637</v>
      </c>
      <c r="G1086" s="9" t="str">
        <f t="shared" si="16"/>
        <v/>
      </c>
      <c r="H1086">
        <v>840</v>
      </c>
      <c r="I1086">
        <v>840</v>
      </c>
      <c r="J1086">
        <v>840</v>
      </c>
      <c r="K1086">
        <v>840</v>
      </c>
      <c r="L1086" t="s">
        <v>2667</v>
      </c>
      <c r="M1086">
        <v>0</v>
      </c>
      <c r="O1086">
        <v>5</v>
      </c>
      <c r="P1086" s="1" t="s">
        <v>1327</v>
      </c>
      <c r="Q1086">
        <v>100</v>
      </c>
      <c r="R1086">
        <v>50</v>
      </c>
      <c r="S1086">
        <v>100</v>
      </c>
      <c r="V1086">
        <v>4</v>
      </c>
      <c r="W1086">
        <v>0</v>
      </c>
      <c r="X1086">
        <v>40</v>
      </c>
      <c r="Y1086">
        <v>0</v>
      </c>
    </row>
    <row r="1087" spans="1:25" x14ac:dyDescent="0.3">
      <c r="A1087" t="s">
        <v>2881</v>
      </c>
      <c r="B1087" s="1" t="s">
        <v>2882</v>
      </c>
      <c r="C1087" t="s">
        <v>28</v>
      </c>
      <c r="D1087" s="1" t="s">
        <v>2040</v>
      </c>
      <c r="E1087" s="9" t="str">
        <f t="shared" si="16"/>
        <v/>
      </c>
      <c r="F1087" s="9" t="str">
        <f t="shared" si="16"/>
        <v/>
      </c>
      <c r="G1087" s="9" t="str">
        <f t="shared" si="16"/>
        <v>0.9998454545454547</v>
      </c>
      <c r="H1087">
        <v>1088</v>
      </c>
      <c r="I1087">
        <v>1098</v>
      </c>
      <c r="J1087">
        <v>1100</v>
      </c>
      <c r="K1087">
        <v>1100</v>
      </c>
      <c r="L1087" t="s">
        <v>2667</v>
      </c>
      <c r="M1087">
        <v>0</v>
      </c>
      <c r="O1087">
        <v>5</v>
      </c>
      <c r="P1087" s="1" t="s">
        <v>1327</v>
      </c>
      <c r="Q1087">
        <v>100</v>
      </c>
      <c r="R1087">
        <v>50</v>
      </c>
      <c r="S1087">
        <v>100</v>
      </c>
      <c r="V1087">
        <v>4</v>
      </c>
      <c r="W1087">
        <v>0</v>
      </c>
      <c r="X1087">
        <v>40</v>
      </c>
      <c r="Y1087">
        <v>0</v>
      </c>
    </row>
    <row r="1088" spans="1:25" x14ac:dyDescent="0.3">
      <c r="A1088" t="s">
        <v>3022</v>
      </c>
      <c r="B1088" s="1" t="s">
        <v>3023</v>
      </c>
      <c r="C1088" t="s">
        <v>24</v>
      </c>
      <c r="D1088">
        <v>1</v>
      </c>
      <c r="E1088" s="9">
        <f t="shared" si="16"/>
        <v>1</v>
      </c>
      <c r="F1088" s="9" t="str">
        <f t="shared" si="16"/>
        <v/>
      </c>
      <c r="G1088" s="9" t="str">
        <f t="shared" si="16"/>
        <v/>
      </c>
      <c r="H1088">
        <v>1100</v>
      </c>
      <c r="I1088">
        <v>1100</v>
      </c>
      <c r="J1088">
        <v>1100</v>
      </c>
      <c r="K1088">
        <v>1100</v>
      </c>
      <c r="L1088" t="s">
        <v>2909</v>
      </c>
      <c r="M1088">
        <v>0</v>
      </c>
      <c r="O1088">
        <v>5</v>
      </c>
      <c r="P1088">
        <v>100</v>
      </c>
      <c r="Q1088" s="1" t="s">
        <v>1327</v>
      </c>
      <c r="R1088">
        <v>100</v>
      </c>
      <c r="S1088">
        <v>50</v>
      </c>
      <c r="V1088">
        <v>2</v>
      </c>
      <c r="W1088">
        <v>0</v>
      </c>
      <c r="X1088">
        <v>40</v>
      </c>
      <c r="Y1088">
        <v>0</v>
      </c>
    </row>
    <row r="1089" spans="1:25" x14ac:dyDescent="0.3">
      <c r="A1089" t="s">
        <v>3022</v>
      </c>
      <c r="B1089" s="1" t="s">
        <v>3023</v>
      </c>
      <c r="C1089" t="s">
        <v>26</v>
      </c>
      <c r="D1089" s="1" t="s">
        <v>3024</v>
      </c>
      <c r="E1089" s="9" t="str">
        <f t="shared" si="16"/>
        <v/>
      </c>
      <c r="F1089" s="9" t="str">
        <f t="shared" si="16"/>
        <v>0.7632727272727272</v>
      </c>
      <c r="G1089" s="9" t="str">
        <f t="shared" si="16"/>
        <v/>
      </c>
      <c r="H1089">
        <v>837</v>
      </c>
      <c r="I1089">
        <v>837</v>
      </c>
      <c r="J1089">
        <v>837</v>
      </c>
      <c r="K1089">
        <v>837</v>
      </c>
      <c r="L1089" t="s">
        <v>2909</v>
      </c>
      <c r="M1089">
        <v>0</v>
      </c>
      <c r="O1089">
        <v>5</v>
      </c>
      <c r="P1089">
        <v>100</v>
      </c>
      <c r="Q1089" s="1" t="s">
        <v>1327</v>
      </c>
      <c r="R1089">
        <v>100</v>
      </c>
      <c r="S1089">
        <v>50</v>
      </c>
      <c r="V1089">
        <v>2</v>
      </c>
      <c r="W1089">
        <v>0</v>
      </c>
      <c r="X1089">
        <v>40</v>
      </c>
      <c r="Y1089">
        <v>0</v>
      </c>
    </row>
    <row r="1090" spans="1:25" x14ac:dyDescent="0.3">
      <c r="A1090" t="s">
        <v>3022</v>
      </c>
      <c r="B1090" s="1" t="s">
        <v>3023</v>
      </c>
      <c r="C1090" t="s">
        <v>28</v>
      </c>
      <c r="D1090" s="1" t="s">
        <v>134</v>
      </c>
      <c r="E1090" s="9" t="str">
        <f t="shared" si="16"/>
        <v/>
      </c>
      <c r="F1090" s="9" t="str">
        <f t="shared" si="16"/>
        <v/>
      </c>
      <c r="G1090" s="9" t="str">
        <f t="shared" si="16"/>
        <v>0.9999727272727273</v>
      </c>
      <c r="H1090">
        <v>1097</v>
      </c>
      <c r="I1090">
        <v>1100</v>
      </c>
      <c r="J1090">
        <v>1100</v>
      </c>
      <c r="K1090">
        <v>1100</v>
      </c>
      <c r="L1090" t="s">
        <v>2909</v>
      </c>
      <c r="M1090">
        <v>0</v>
      </c>
      <c r="O1090">
        <v>5</v>
      </c>
      <c r="P1090">
        <v>100</v>
      </c>
      <c r="Q1090" s="1" t="s">
        <v>1327</v>
      </c>
      <c r="R1090">
        <v>100</v>
      </c>
      <c r="S1090">
        <v>50</v>
      </c>
      <c r="V1090">
        <v>2</v>
      </c>
      <c r="W1090">
        <v>0</v>
      </c>
      <c r="X1090">
        <v>40</v>
      </c>
      <c r="Y1090">
        <v>0</v>
      </c>
    </row>
    <row r="1091" spans="1:25" x14ac:dyDescent="0.3">
      <c r="A1091" t="s">
        <v>3378</v>
      </c>
      <c r="B1091" s="1" t="s">
        <v>3379</v>
      </c>
      <c r="C1091" t="s">
        <v>24</v>
      </c>
      <c r="D1091">
        <v>0.89690909090908899</v>
      </c>
      <c r="E1091" s="9">
        <f t="shared" si="16"/>
        <v>0.89690909090908899</v>
      </c>
      <c r="F1091" s="9" t="str">
        <f t="shared" si="16"/>
        <v/>
      </c>
      <c r="G1091" s="9" t="str">
        <f t="shared" si="16"/>
        <v/>
      </c>
      <c r="H1091">
        <v>863</v>
      </c>
      <c r="I1091">
        <v>863</v>
      </c>
      <c r="J1091">
        <v>863</v>
      </c>
      <c r="K1091">
        <v>863</v>
      </c>
      <c r="L1091" t="s">
        <v>3339</v>
      </c>
      <c r="M1091">
        <v>0</v>
      </c>
      <c r="O1091">
        <v>5</v>
      </c>
      <c r="P1091">
        <v>150</v>
      </c>
      <c r="Q1091" s="1" t="s">
        <v>1327</v>
      </c>
      <c r="R1091">
        <v>150</v>
      </c>
      <c r="S1091">
        <v>50</v>
      </c>
      <c r="V1091">
        <v>1</v>
      </c>
      <c r="W1091">
        <v>1</v>
      </c>
      <c r="X1091">
        <v>10</v>
      </c>
      <c r="Y1091">
        <v>0</v>
      </c>
    </row>
    <row r="1092" spans="1:25" x14ac:dyDescent="0.3">
      <c r="A1092" t="s">
        <v>3378</v>
      </c>
      <c r="B1092" s="1" t="s">
        <v>3379</v>
      </c>
      <c r="C1092" t="s">
        <v>26</v>
      </c>
      <c r="D1092" s="1" t="s">
        <v>56</v>
      </c>
      <c r="E1092" s="9" t="str">
        <f t="shared" si="16"/>
        <v/>
      </c>
      <c r="F1092" s="9" t="str">
        <f t="shared" si="16"/>
        <v>0.8996363636363636</v>
      </c>
      <c r="G1092" s="9" t="str">
        <f t="shared" si="16"/>
        <v/>
      </c>
      <c r="H1092">
        <v>988</v>
      </c>
      <c r="I1092">
        <v>988</v>
      </c>
      <c r="J1092">
        <v>988</v>
      </c>
      <c r="K1092">
        <v>988</v>
      </c>
      <c r="L1092" t="s">
        <v>3339</v>
      </c>
      <c r="M1092">
        <v>0</v>
      </c>
      <c r="O1092">
        <v>5</v>
      </c>
      <c r="P1092">
        <v>150</v>
      </c>
      <c r="Q1092" s="1" t="s">
        <v>1327</v>
      </c>
      <c r="R1092">
        <v>150</v>
      </c>
      <c r="S1092">
        <v>50</v>
      </c>
      <c r="V1092">
        <v>1</v>
      </c>
      <c r="W1092">
        <v>1</v>
      </c>
      <c r="X1092">
        <v>10</v>
      </c>
      <c r="Y1092">
        <v>0</v>
      </c>
    </row>
    <row r="1093" spans="1:25" x14ac:dyDescent="0.3">
      <c r="A1093" t="s">
        <v>3378</v>
      </c>
      <c r="B1093" s="1" t="s">
        <v>3379</v>
      </c>
      <c r="C1093" t="s">
        <v>28</v>
      </c>
      <c r="D1093" s="1" t="s">
        <v>3380</v>
      </c>
      <c r="E1093" s="9" t="str">
        <f t="shared" ref="E1093:G1156" si="17">IF($C1093=E$1,$D1093,"")</f>
        <v/>
      </c>
      <c r="F1093" s="9" t="str">
        <f t="shared" si="17"/>
        <v/>
      </c>
      <c r="G1093" s="9" t="str">
        <f t="shared" si="17"/>
        <v>0.9665909090909097</v>
      </c>
      <c r="H1093">
        <v>978</v>
      </c>
      <c r="I1093">
        <v>988</v>
      </c>
      <c r="J1093">
        <v>988</v>
      </c>
      <c r="K1093">
        <v>988</v>
      </c>
      <c r="L1093" t="s">
        <v>3339</v>
      </c>
      <c r="M1093">
        <v>0</v>
      </c>
      <c r="O1093">
        <v>5</v>
      </c>
      <c r="P1093">
        <v>150</v>
      </c>
      <c r="Q1093" s="1" t="s">
        <v>1327</v>
      </c>
      <c r="R1093">
        <v>150</v>
      </c>
      <c r="S1093">
        <v>50</v>
      </c>
      <c r="V1093">
        <v>1</v>
      </c>
      <c r="W1093">
        <v>1</v>
      </c>
      <c r="X1093">
        <v>10</v>
      </c>
      <c r="Y1093">
        <v>0</v>
      </c>
    </row>
    <row r="1094" spans="1:25" x14ac:dyDescent="0.3">
      <c r="A1094" t="s">
        <v>2851</v>
      </c>
      <c r="B1094" s="1" t="s">
        <v>2852</v>
      </c>
      <c r="C1094" t="s">
        <v>24</v>
      </c>
      <c r="D1094">
        <v>1</v>
      </c>
      <c r="E1094" s="9">
        <f t="shared" si="17"/>
        <v>1</v>
      </c>
      <c r="F1094" s="9" t="str">
        <f t="shared" si="17"/>
        <v/>
      </c>
      <c r="G1094" s="9" t="str">
        <f t="shared" si="17"/>
        <v/>
      </c>
      <c r="H1094">
        <v>1100</v>
      </c>
      <c r="I1094">
        <v>1100</v>
      </c>
      <c r="J1094">
        <v>1100</v>
      </c>
      <c r="K1094">
        <v>1100</v>
      </c>
      <c r="L1094" t="s">
        <v>2667</v>
      </c>
      <c r="M1094">
        <v>0</v>
      </c>
      <c r="O1094">
        <v>5</v>
      </c>
      <c r="P1094" s="1" t="s">
        <v>1327</v>
      </c>
      <c r="Q1094">
        <v>100</v>
      </c>
      <c r="R1094">
        <v>50</v>
      </c>
      <c r="S1094">
        <v>100</v>
      </c>
      <c r="V1094">
        <v>4</v>
      </c>
      <c r="W1094">
        <v>1</v>
      </c>
      <c r="X1094">
        <v>20</v>
      </c>
      <c r="Y1094">
        <v>0</v>
      </c>
    </row>
    <row r="1095" spans="1:25" x14ac:dyDescent="0.3">
      <c r="A1095" t="s">
        <v>2851</v>
      </c>
      <c r="B1095" s="1" t="s">
        <v>2852</v>
      </c>
      <c r="C1095" t="s">
        <v>26</v>
      </c>
      <c r="D1095" s="1" t="s">
        <v>2853</v>
      </c>
      <c r="E1095" s="9" t="str">
        <f t="shared" si="17"/>
        <v/>
      </c>
      <c r="F1095" s="9" t="str">
        <f t="shared" si="17"/>
        <v>0.7632727272727273</v>
      </c>
      <c r="G1095" s="9" t="str">
        <f t="shared" si="17"/>
        <v/>
      </c>
      <c r="H1095">
        <v>838</v>
      </c>
      <c r="I1095">
        <v>838</v>
      </c>
      <c r="J1095">
        <v>838</v>
      </c>
      <c r="K1095">
        <v>838</v>
      </c>
      <c r="L1095" t="s">
        <v>2667</v>
      </c>
      <c r="M1095">
        <v>0</v>
      </c>
      <c r="O1095">
        <v>5</v>
      </c>
      <c r="P1095" s="1" t="s">
        <v>1327</v>
      </c>
      <c r="Q1095">
        <v>100</v>
      </c>
      <c r="R1095">
        <v>50</v>
      </c>
      <c r="S1095">
        <v>100</v>
      </c>
      <c r="V1095">
        <v>4</v>
      </c>
      <c r="W1095">
        <v>1</v>
      </c>
      <c r="X1095">
        <v>20</v>
      </c>
      <c r="Y1095">
        <v>0</v>
      </c>
    </row>
    <row r="1096" spans="1:25" x14ac:dyDescent="0.3">
      <c r="A1096" t="s">
        <v>2851</v>
      </c>
      <c r="B1096" s="1" t="s">
        <v>2852</v>
      </c>
      <c r="C1096" t="s">
        <v>28</v>
      </c>
      <c r="D1096" s="1" t="s">
        <v>812</v>
      </c>
      <c r="E1096" s="9" t="str">
        <f t="shared" si="17"/>
        <v/>
      </c>
      <c r="F1096" s="9" t="str">
        <f t="shared" si="17"/>
        <v/>
      </c>
      <c r="G1096" s="9" t="str">
        <f t="shared" si="17"/>
        <v>0.9994636363636367</v>
      </c>
      <c r="H1096">
        <v>1079</v>
      </c>
      <c r="I1096">
        <v>1083</v>
      </c>
      <c r="J1096">
        <v>1098</v>
      </c>
      <c r="K1096">
        <v>1100</v>
      </c>
      <c r="L1096" t="s">
        <v>2667</v>
      </c>
      <c r="M1096">
        <v>0</v>
      </c>
      <c r="O1096">
        <v>5</v>
      </c>
      <c r="P1096" s="1" t="s">
        <v>1327</v>
      </c>
      <c r="Q1096">
        <v>100</v>
      </c>
      <c r="R1096">
        <v>50</v>
      </c>
      <c r="S1096">
        <v>100</v>
      </c>
      <c r="V1096">
        <v>4</v>
      </c>
      <c r="W1096">
        <v>1</v>
      </c>
      <c r="X1096">
        <v>20</v>
      </c>
      <c r="Y1096">
        <v>0</v>
      </c>
    </row>
    <row r="1097" spans="1:25" x14ac:dyDescent="0.3">
      <c r="A1097" t="s">
        <v>3708</v>
      </c>
      <c r="B1097" s="1" t="s">
        <v>3709</v>
      </c>
      <c r="C1097" t="s">
        <v>24</v>
      </c>
      <c r="D1097">
        <v>1</v>
      </c>
      <c r="E1097" s="9">
        <f t="shared" si="17"/>
        <v>1</v>
      </c>
      <c r="F1097" s="9" t="str">
        <f t="shared" si="17"/>
        <v/>
      </c>
      <c r="G1097" s="9" t="str">
        <f t="shared" si="17"/>
        <v/>
      </c>
      <c r="H1097">
        <v>1100</v>
      </c>
      <c r="I1097">
        <v>1100</v>
      </c>
      <c r="J1097">
        <v>1100</v>
      </c>
      <c r="K1097">
        <v>1100</v>
      </c>
      <c r="L1097" t="s">
        <v>3546</v>
      </c>
      <c r="M1097">
        <v>0</v>
      </c>
      <c r="O1097">
        <v>5</v>
      </c>
      <c r="P1097">
        <v>150</v>
      </c>
      <c r="Q1097">
        <v>100</v>
      </c>
      <c r="R1097">
        <v>150</v>
      </c>
      <c r="S1097">
        <v>100</v>
      </c>
      <c r="V1097">
        <v>4</v>
      </c>
      <c r="W1097">
        <v>1</v>
      </c>
      <c r="X1097">
        <v>0</v>
      </c>
      <c r="Y1097">
        <v>0</v>
      </c>
    </row>
    <row r="1098" spans="1:25" x14ac:dyDescent="0.3">
      <c r="A1098" t="s">
        <v>3708</v>
      </c>
      <c r="B1098" s="1" t="s">
        <v>3709</v>
      </c>
      <c r="C1098" t="s">
        <v>26</v>
      </c>
      <c r="D1098" s="1" t="s">
        <v>3710</v>
      </c>
      <c r="E1098" s="9" t="str">
        <f t="shared" si="17"/>
        <v/>
      </c>
      <c r="F1098" s="9" t="str">
        <f t="shared" si="17"/>
        <v>0.7618181818181823</v>
      </c>
      <c r="G1098" s="9" t="str">
        <f t="shared" si="17"/>
        <v/>
      </c>
      <c r="H1098">
        <v>799</v>
      </c>
      <c r="I1098">
        <v>799</v>
      </c>
      <c r="J1098">
        <v>799</v>
      </c>
      <c r="K1098">
        <v>799</v>
      </c>
      <c r="L1098" t="s">
        <v>3546</v>
      </c>
      <c r="M1098">
        <v>0</v>
      </c>
      <c r="O1098">
        <v>5</v>
      </c>
      <c r="P1098">
        <v>150</v>
      </c>
      <c r="Q1098">
        <v>100</v>
      </c>
      <c r="R1098">
        <v>150</v>
      </c>
      <c r="S1098">
        <v>100</v>
      </c>
      <c r="V1098">
        <v>4</v>
      </c>
      <c r="W1098">
        <v>1</v>
      </c>
      <c r="X1098">
        <v>0</v>
      </c>
      <c r="Y1098">
        <v>0</v>
      </c>
    </row>
    <row r="1099" spans="1:25" x14ac:dyDescent="0.3">
      <c r="A1099" t="s">
        <v>3708</v>
      </c>
      <c r="B1099" s="1" t="s">
        <v>3709</v>
      </c>
      <c r="C1099" t="s">
        <v>28</v>
      </c>
      <c r="D1099" s="1" t="s">
        <v>2158</v>
      </c>
      <c r="E1099" s="9" t="str">
        <f t="shared" si="17"/>
        <v/>
      </c>
      <c r="F1099" s="9" t="str">
        <f t="shared" si="17"/>
        <v/>
      </c>
      <c r="G1099" s="9" t="str">
        <f t="shared" si="17"/>
        <v>0.9994818181818187</v>
      </c>
      <c r="H1099">
        <v>1052</v>
      </c>
      <c r="I1099">
        <v>1091</v>
      </c>
      <c r="J1099">
        <v>1100</v>
      </c>
      <c r="K1099">
        <v>1100</v>
      </c>
      <c r="L1099" t="s">
        <v>3546</v>
      </c>
      <c r="M1099">
        <v>0</v>
      </c>
      <c r="O1099">
        <v>5</v>
      </c>
      <c r="P1099">
        <v>150</v>
      </c>
      <c r="Q1099">
        <v>100</v>
      </c>
      <c r="R1099">
        <v>150</v>
      </c>
      <c r="S1099">
        <v>100</v>
      </c>
      <c r="V1099">
        <v>4</v>
      </c>
      <c r="W1099">
        <v>1</v>
      </c>
      <c r="X1099">
        <v>0</v>
      </c>
      <c r="Y1099">
        <v>0</v>
      </c>
    </row>
    <row r="1100" spans="1:25" x14ac:dyDescent="0.3">
      <c r="A1100" t="s">
        <v>2801</v>
      </c>
      <c r="B1100" s="1" t="s">
        <v>2802</v>
      </c>
      <c r="C1100" t="s">
        <v>24</v>
      </c>
      <c r="D1100" s="1" t="s">
        <v>2803</v>
      </c>
      <c r="E1100" s="9" t="str">
        <f t="shared" si="17"/>
        <v>0.9781818181818182</v>
      </c>
      <c r="F1100" s="9" t="str">
        <f t="shared" si="17"/>
        <v/>
      </c>
      <c r="G1100" s="9" t="str">
        <f t="shared" si="17"/>
        <v/>
      </c>
      <c r="H1100">
        <v>1076</v>
      </c>
      <c r="I1100">
        <v>1076</v>
      </c>
      <c r="J1100">
        <v>1076</v>
      </c>
      <c r="K1100">
        <v>1076</v>
      </c>
      <c r="L1100" t="s">
        <v>2667</v>
      </c>
      <c r="M1100">
        <v>0</v>
      </c>
      <c r="O1100">
        <v>5</v>
      </c>
      <c r="P1100" s="1" t="s">
        <v>1327</v>
      </c>
      <c r="Q1100">
        <v>100</v>
      </c>
      <c r="R1100">
        <v>50</v>
      </c>
      <c r="S1100">
        <v>100</v>
      </c>
      <c r="V1100">
        <v>3</v>
      </c>
      <c r="W1100">
        <v>1</v>
      </c>
      <c r="X1100">
        <v>10</v>
      </c>
      <c r="Y1100">
        <v>0</v>
      </c>
    </row>
    <row r="1101" spans="1:25" x14ac:dyDescent="0.3">
      <c r="A1101" t="s">
        <v>2801</v>
      </c>
      <c r="B1101" s="1" t="s">
        <v>2802</v>
      </c>
      <c r="C1101" t="s">
        <v>26</v>
      </c>
      <c r="D1101" s="1" t="s">
        <v>2804</v>
      </c>
      <c r="E1101" s="9" t="str">
        <f t="shared" si="17"/>
        <v/>
      </c>
      <c r="F1101" s="9" t="str">
        <f t="shared" si="17"/>
        <v>0.7818181818181812</v>
      </c>
      <c r="G1101" s="9" t="str">
        <f t="shared" si="17"/>
        <v/>
      </c>
      <c r="H1101">
        <v>840</v>
      </c>
      <c r="I1101">
        <v>840</v>
      </c>
      <c r="J1101">
        <v>840</v>
      </c>
      <c r="K1101">
        <v>840</v>
      </c>
      <c r="L1101" t="s">
        <v>2667</v>
      </c>
      <c r="M1101">
        <v>0</v>
      </c>
      <c r="O1101">
        <v>5</v>
      </c>
      <c r="P1101" s="1" t="s">
        <v>1327</v>
      </c>
      <c r="Q1101">
        <v>100</v>
      </c>
      <c r="R1101">
        <v>50</v>
      </c>
      <c r="S1101">
        <v>100</v>
      </c>
      <c r="V1101">
        <v>3</v>
      </c>
      <c r="W1101">
        <v>1</v>
      </c>
      <c r="X1101">
        <v>10</v>
      </c>
      <c r="Y1101">
        <v>0</v>
      </c>
    </row>
    <row r="1102" spans="1:25" x14ac:dyDescent="0.3">
      <c r="A1102" t="s">
        <v>2801</v>
      </c>
      <c r="B1102" s="1" t="s">
        <v>2802</v>
      </c>
      <c r="C1102" t="s">
        <v>28</v>
      </c>
      <c r="D1102" s="1" t="s">
        <v>132</v>
      </c>
      <c r="E1102" s="9" t="str">
        <f t="shared" si="17"/>
        <v/>
      </c>
      <c r="F1102" s="9" t="str">
        <f t="shared" si="17"/>
        <v/>
      </c>
      <c r="G1102" s="9" t="str">
        <f t="shared" si="17"/>
        <v>0.9998727272727274</v>
      </c>
      <c r="H1102">
        <v>1086</v>
      </c>
      <c r="I1102">
        <v>1100</v>
      </c>
      <c r="J1102">
        <v>1100</v>
      </c>
      <c r="K1102">
        <v>1100</v>
      </c>
      <c r="L1102" t="s">
        <v>2667</v>
      </c>
      <c r="M1102">
        <v>0</v>
      </c>
      <c r="O1102">
        <v>5</v>
      </c>
      <c r="P1102" s="1" t="s">
        <v>1327</v>
      </c>
      <c r="Q1102">
        <v>100</v>
      </c>
      <c r="R1102">
        <v>50</v>
      </c>
      <c r="S1102">
        <v>100</v>
      </c>
      <c r="V1102">
        <v>3</v>
      </c>
      <c r="W1102">
        <v>1</v>
      </c>
      <c r="X1102">
        <v>10</v>
      </c>
      <c r="Y1102">
        <v>0</v>
      </c>
    </row>
    <row r="1103" spans="1:25" x14ac:dyDescent="0.3">
      <c r="A1103" t="s">
        <v>182</v>
      </c>
      <c r="B1103" s="1" t="s">
        <v>183</v>
      </c>
      <c r="C1103" t="s">
        <v>24</v>
      </c>
      <c r="D1103">
        <v>0.8</v>
      </c>
      <c r="E1103" s="9">
        <f t="shared" si="17"/>
        <v>0.8</v>
      </c>
      <c r="F1103" s="9" t="str">
        <f t="shared" si="17"/>
        <v/>
      </c>
      <c r="G1103" s="9" t="str">
        <f t="shared" si="17"/>
        <v/>
      </c>
      <c r="H1103">
        <v>880</v>
      </c>
      <c r="I1103">
        <v>880</v>
      </c>
      <c r="J1103">
        <v>880</v>
      </c>
      <c r="K1103">
        <v>880</v>
      </c>
      <c r="L1103">
        <v>100</v>
      </c>
      <c r="M1103">
        <v>1</v>
      </c>
      <c r="N1103">
        <v>100</v>
      </c>
      <c r="O1103">
        <v>0</v>
      </c>
      <c r="V1103">
        <v>3</v>
      </c>
      <c r="W1103">
        <v>1</v>
      </c>
      <c r="X1103">
        <v>40</v>
      </c>
      <c r="Y1103">
        <v>0</v>
      </c>
    </row>
    <row r="1104" spans="1:25" x14ac:dyDescent="0.3">
      <c r="A1104" t="s">
        <v>182</v>
      </c>
      <c r="B1104" s="1" t="s">
        <v>183</v>
      </c>
      <c r="C1104" t="s">
        <v>26</v>
      </c>
      <c r="D1104" s="1" t="s">
        <v>184</v>
      </c>
      <c r="E1104" s="9" t="str">
        <f t="shared" si="17"/>
        <v/>
      </c>
      <c r="F1104" s="9" t="str">
        <f t="shared" si="17"/>
        <v>0.9597000000000002</v>
      </c>
      <c r="G1104" s="9" t="str">
        <f t="shared" si="17"/>
        <v/>
      </c>
      <c r="H1104">
        <v>981</v>
      </c>
      <c r="I1104">
        <v>989</v>
      </c>
      <c r="J1104">
        <v>990</v>
      </c>
      <c r="K1104">
        <v>990</v>
      </c>
      <c r="L1104">
        <v>100</v>
      </c>
      <c r="M1104">
        <v>1</v>
      </c>
      <c r="N1104">
        <v>100</v>
      </c>
      <c r="O1104">
        <v>0</v>
      </c>
      <c r="V1104">
        <v>3</v>
      </c>
      <c r="W1104">
        <v>1</v>
      </c>
      <c r="X1104">
        <v>40</v>
      </c>
      <c r="Y1104">
        <v>0</v>
      </c>
    </row>
    <row r="1105" spans="1:25" x14ac:dyDescent="0.3">
      <c r="A1105" t="s">
        <v>182</v>
      </c>
      <c r="B1105" s="1" t="s">
        <v>183</v>
      </c>
      <c r="C1105" t="s">
        <v>28</v>
      </c>
      <c r="D1105">
        <v>1</v>
      </c>
      <c r="E1105" s="9" t="str">
        <f t="shared" si="17"/>
        <v/>
      </c>
      <c r="F1105" s="9" t="str">
        <f t="shared" si="17"/>
        <v/>
      </c>
      <c r="G1105" s="9">
        <f t="shared" si="17"/>
        <v>1</v>
      </c>
      <c r="H1105">
        <v>1100</v>
      </c>
      <c r="I1105">
        <v>1100</v>
      </c>
      <c r="J1105">
        <v>1100</v>
      </c>
      <c r="K1105">
        <v>1100</v>
      </c>
      <c r="L1105">
        <v>100</v>
      </c>
      <c r="M1105">
        <v>1</v>
      </c>
      <c r="N1105">
        <v>100</v>
      </c>
      <c r="O1105">
        <v>0</v>
      </c>
      <c r="V1105">
        <v>3</v>
      </c>
      <c r="W1105">
        <v>1</v>
      </c>
      <c r="X1105">
        <v>40</v>
      </c>
      <c r="Y1105">
        <v>0</v>
      </c>
    </row>
    <row r="1106" spans="1:25" x14ac:dyDescent="0.3">
      <c r="A1106" t="s">
        <v>1671</v>
      </c>
      <c r="B1106" s="1" t="s">
        <v>1672</v>
      </c>
      <c r="C1106" t="s">
        <v>24</v>
      </c>
      <c r="D1106" s="1" t="s">
        <v>1673</v>
      </c>
      <c r="E1106" s="9" t="str">
        <f t="shared" si="17"/>
        <v>0.8568272727272721</v>
      </c>
      <c r="F1106" s="9" t="str">
        <f t="shared" si="17"/>
        <v/>
      </c>
      <c r="G1106" s="9" t="str">
        <f t="shared" si="17"/>
        <v/>
      </c>
      <c r="H1106">
        <v>880</v>
      </c>
      <c r="I1106">
        <v>880</v>
      </c>
      <c r="J1106">
        <v>880</v>
      </c>
      <c r="K1106">
        <v>880</v>
      </c>
      <c r="L1106" t="s">
        <v>1533</v>
      </c>
      <c r="M1106">
        <v>0</v>
      </c>
      <c r="O1106">
        <v>4</v>
      </c>
      <c r="P1106" s="1" t="s">
        <v>1327</v>
      </c>
      <c r="Q1106">
        <v>100</v>
      </c>
      <c r="R1106">
        <v>50</v>
      </c>
      <c r="S1106">
        <v>100</v>
      </c>
      <c r="T1106" t="s">
        <v>1328</v>
      </c>
      <c r="U1106" t="s">
        <v>1329</v>
      </c>
      <c r="V1106">
        <v>4</v>
      </c>
      <c r="W1106">
        <v>1</v>
      </c>
      <c r="X1106">
        <v>40</v>
      </c>
      <c r="Y1106">
        <v>0</v>
      </c>
    </row>
    <row r="1107" spans="1:25" x14ac:dyDescent="0.3">
      <c r="A1107" t="s">
        <v>1671</v>
      </c>
      <c r="B1107" s="1" t="s">
        <v>1672</v>
      </c>
      <c r="C1107" t="s">
        <v>26</v>
      </c>
      <c r="D1107" s="1" t="s">
        <v>1674</v>
      </c>
      <c r="E1107" s="9" t="str">
        <f t="shared" si="17"/>
        <v/>
      </c>
      <c r="F1107" s="9" t="str">
        <f t="shared" si="17"/>
        <v>0.8999454545454546</v>
      </c>
      <c r="G1107" s="9" t="str">
        <f t="shared" si="17"/>
        <v/>
      </c>
      <c r="H1107">
        <v>985</v>
      </c>
      <c r="I1107">
        <v>989</v>
      </c>
      <c r="J1107">
        <v>990</v>
      </c>
      <c r="K1107">
        <v>990</v>
      </c>
      <c r="L1107" t="s">
        <v>1533</v>
      </c>
      <c r="M1107">
        <v>0</v>
      </c>
      <c r="O1107">
        <v>4</v>
      </c>
      <c r="P1107" s="1" t="s">
        <v>1327</v>
      </c>
      <c r="Q1107">
        <v>100</v>
      </c>
      <c r="R1107">
        <v>50</v>
      </c>
      <c r="S1107">
        <v>100</v>
      </c>
      <c r="T1107" t="s">
        <v>1328</v>
      </c>
      <c r="U1107" t="s">
        <v>1329</v>
      </c>
      <c r="V1107">
        <v>4</v>
      </c>
      <c r="W1107">
        <v>1</v>
      </c>
      <c r="X1107">
        <v>40</v>
      </c>
      <c r="Y1107">
        <v>0</v>
      </c>
    </row>
    <row r="1108" spans="1:25" x14ac:dyDescent="0.3">
      <c r="A1108" t="s">
        <v>1671</v>
      </c>
      <c r="B1108" s="1" t="s">
        <v>1672</v>
      </c>
      <c r="C1108" t="s">
        <v>28</v>
      </c>
      <c r="D1108" s="1" t="s">
        <v>177</v>
      </c>
      <c r="E1108" s="9" t="str">
        <f t="shared" si="17"/>
        <v/>
      </c>
      <c r="F1108" s="9" t="str">
        <f t="shared" si="17"/>
        <v/>
      </c>
      <c r="G1108" s="9" t="str">
        <f t="shared" si="17"/>
        <v>0.9999909090909092</v>
      </c>
      <c r="H1108">
        <v>1099</v>
      </c>
      <c r="I1108">
        <v>1100</v>
      </c>
      <c r="J1108">
        <v>1100</v>
      </c>
      <c r="K1108">
        <v>1100</v>
      </c>
      <c r="L1108" t="s">
        <v>1533</v>
      </c>
      <c r="M1108">
        <v>0</v>
      </c>
      <c r="O1108">
        <v>4</v>
      </c>
      <c r="P1108" s="1" t="s">
        <v>1327</v>
      </c>
      <c r="Q1108">
        <v>100</v>
      </c>
      <c r="R1108">
        <v>50</v>
      </c>
      <c r="S1108">
        <v>100</v>
      </c>
      <c r="T1108" t="s">
        <v>1328</v>
      </c>
      <c r="U1108" t="s">
        <v>1329</v>
      </c>
      <c r="V1108">
        <v>4</v>
      </c>
      <c r="W1108">
        <v>1</v>
      </c>
      <c r="X1108">
        <v>40</v>
      </c>
      <c r="Y1108">
        <v>0</v>
      </c>
    </row>
    <row r="1109" spans="1:25" x14ac:dyDescent="0.3">
      <c r="A1109" t="s">
        <v>2515</v>
      </c>
      <c r="B1109">
        <v>0.91878787878787904</v>
      </c>
      <c r="C1109" t="s">
        <v>24</v>
      </c>
      <c r="D1109">
        <v>1</v>
      </c>
      <c r="E1109" s="9">
        <f t="shared" si="17"/>
        <v>1</v>
      </c>
      <c r="F1109" s="9" t="str">
        <f t="shared" si="17"/>
        <v/>
      </c>
      <c r="G1109" s="9" t="str">
        <f t="shared" si="17"/>
        <v/>
      </c>
      <c r="H1109">
        <v>1100</v>
      </c>
      <c r="I1109">
        <v>1100</v>
      </c>
      <c r="J1109">
        <v>1100</v>
      </c>
      <c r="K1109">
        <v>1100</v>
      </c>
      <c r="L1109" t="s">
        <v>2432</v>
      </c>
      <c r="M1109">
        <v>0</v>
      </c>
      <c r="O1109">
        <v>5</v>
      </c>
      <c r="P1109" s="1" t="s">
        <v>1327</v>
      </c>
      <c r="Q1109" s="1" t="s">
        <v>1327</v>
      </c>
      <c r="R1109">
        <v>50</v>
      </c>
      <c r="S1109">
        <v>50</v>
      </c>
      <c r="V1109">
        <v>2</v>
      </c>
      <c r="W1109">
        <v>1</v>
      </c>
      <c r="X1109">
        <v>0</v>
      </c>
      <c r="Y1109">
        <v>0</v>
      </c>
    </row>
    <row r="1110" spans="1:25" x14ac:dyDescent="0.3">
      <c r="A1110" t="s">
        <v>2515</v>
      </c>
      <c r="B1110">
        <v>0.91878787878787904</v>
      </c>
      <c r="C1110" t="s">
        <v>26</v>
      </c>
      <c r="D1110" s="1" t="s">
        <v>2516</v>
      </c>
      <c r="E1110" s="9" t="str">
        <f t="shared" si="17"/>
        <v/>
      </c>
      <c r="F1110" s="9" t="str">
        <f t="shared" si="17"/>
        <v>0.8323636363636361</v>
      </c>
      <c r="G1110" s="9" t="str">
        <f t="shared" si="17"/>
        <v/>
      </c>
      <c r="H1110">
        <v>909</v>
      </c>
      <c r="I1110">
        <v>909</v>
      </c>
      <c r="J1110">
        <v>909</v>
      </c>
      <c r="K1110">
        <v>909</v>
      </c>
      <c r="L1110" t="s">
        <v>2432</v>
      </c>
      <c r="M1110">
        <v>0</v>
      </c>
      <c r="O1110">
        <v>5</v>
      </c>
      <c r="P1110" s="1" t="s">
        <v>1327</v>
      </c>
      <c r="Q1110" s="1" t="s">
        <v>1327</v>
      </c>
      <c r="R1110">
        <v>50</v>
      </c>
      <c r="S1110">
        <v>50</v>
      </c>
      <c r="V1110">
        <v>2</v>
      </c>
      <c r="W1110">
        <v>1</v>
      </c>
      <c r="X1110">
        <v>0</v>
      </c>
      <c r="Y1110">
        <v>0</v>
      </c>
    </row>
    <row r="1111" spans="1:25" x14ac:dyDescent="0.3">
      <c r="A1111" t="s">
        <v>2515</v>
      </c>
      <c r="B1111">
        <v>0.91878787878787904</v>
      </c>
      <c r="C1111" t="s">
        <v>28</v>
      </c>
      <c r="D1111" s="1" t="s">
        <v>2517</v>
      </c>
      <c r="E1111" s="9" t="str">
        <f t="shared" si="17"/>
        <v/>
      </c>
      <c r="F1111" s="9" t="str">
        <f t="shared" si="17"/>
        <v/>
      </c>
      <c r="G1111" s="9" t="str">
        <f t="shared" si="17"/>
        <v>0.9240000000000014</v>
      </c>
      <c r="H1111">
        <v>1004</v>
      </c>
      <c r="I1111">
        <v>1004</v>
      </c>
      <c r="J1111">
        <v>1004</v>
      </c>
      <c r="K1111">
        <v>1004</v>
      </c>
      <c r="L1111" t="s">
        <v>2432</v>
      </c>
      <c r="M1111">
        <v>0</v>
      </c>
      <c r="O1111">
        <v>5</v>
      </c>
      <c r="P1111" s="1" t="s">
        <v>1327</v>
      </c>
      <c r="Q1111" s="1" t="s">
        <v>1327</v>
      </c>
      <c r="R1111">
        <v>50</v>
      </c>
      <c r="S1111">
        <v>50</v>
      </c>
      <c r="V1111">
        <v>2</v>
      </c>
      <c r="W1111">
        <v>1</v>
      </c>
      <c r="X1111">
        <v>0</v>
      </c>
      <c r="Y1111">
        <v>0</v>
      </c>
    </row>
    <row r="1112" spans="1:25" x14ac:dyDescent="0.3">
      <c r="A1112" t="s">
        <v>3441</v>
      </c>
      <c r="B1112" s="1" t="s">
        <v>3442</v>
      </c>
      <c r="C1112" t="s">
        <v>24</v>
      </c>
      <c r="D1112">
        <v>1</v>
      </c>
      <c r="E1112" s="9">
        <f t="shared" si="17"/>
        <v>1</v>
      </c>
      <c r="F1112" s="9" t="str">
        <f t="shared" si="17"/>
        <v/>
      </c>
      <c r="G1112" s="9" t="str">
        <f t="shared" si="17"/>
        <v/>
      </c>
      <c r="H1112">
        <v>1100</v>
      </c>
      <c r="I1112">
        <v>1100</v>
      </c>
      <c r="J1112">
        <v>1100</v>
      </c>
      <c r="K1112">
        <v>1100</v>
      </c>
      <c r="L1112" t="s">
        <v>3339</v>
      </c>
      <c r="M1112">
        <v>0</v>
      </c>
      <c r="O1112">
        <v>5</v>
      </c>
      <c r="P1112">
        <v>150</v>
      </c>
      <c r="Q1112" s="1" t="s">
        <v>1327</v>
      </c>
      <c r="R1112">
        <v>150</v>
      </c>
      <c r="S1112">
        <v>50</v>
      </c>
      <c r="V1112">
        <v>2</v>
      </c>
      <c r="W1112">
        <v>0</v>
      </c>
      <c r="X1112">
        <v>40</v>
      </c>
      <c r="Y1112">
        <v>0</v>
      </c>
    </row>
    <row r="1113" spans="1:25" x14ac:dyDescent="0.3">
      <c r="A1113" t="s">
        <v>3441</v>
      </c>
      <c r="B1113" s="1" t="s">
        <v>3442</v>
      </c>
      <c r="C1113" t="s">
        <v>26</v>
      </c>
      <c r="D1113" s="1" t="s">
        <v>3443</v>
      </c>
      <c r="E1113" s="9" t="str">
        <f t="shared" si="17"/>
        <v/>
      </c>
      <c r="F1113" s="9" t="str">
        <f t="shared" si="17"/>
        <v>0.7561818181818172</v>
      </c>
      <c r="G1113" s="9" t="str">
        <f t="shared" si="17"/>
        <v/>
      </c>
      <c r="H1113">
        <v>802</v>
      </c>
      <c r="I1113">
        <v>802</v>
      </c>
      <c r="J1113">
        <v>802</v>
      </c>
      <c r="K1113">
        <v>802</v>
      </c>
      <c r="L1113" t="s">
        <v>3339</v>
      </c>
      <c r="M1113">
        <v>0</v>
      </c>
      <c r="O1113">
        <v>5</v>
      </c>
      <c r="P1113">
        <v>150</v>
      </c>
      <c r="Q1113" s="1" t="s">
        <v>1327</v>
      </c>
      <c r="R1113">
        <v>150</v>
      </c>
      <c r="S1113">
        <v>50</v>
      </c>
      <c r="V1113">
        <v>2</v>
      </c>
      <c r="W1113">
        <v>0</v>
      </c>
      <c r="X1113">
        <v>40</v>
      </c>
      <c r="Y1113">
        <v>0</v>
      </c>
    </row>
    <row r="1114" spans="1:25" x14ac:dyDescent="0.3">
      <c r="A1114" t="s">
        <v>3441</v>
      </c>
      <c r="B1114" s="1" t="s">
        <v>3442</v>
      </c>
      <c r="C1114" t="s">
        <v>28</v>
      </c>
      <c r="D1114" s="1" t="s">
        <v>152</v>
      </c>
      <c r="E1114" s="9" t="str">
        <f t="shared" si="17"/>
        <v/>
      </c>
      <c r="F1114" s="9" t="str">
        <f t="shared" si="17"/>
        <v/>
      </c>
      <c r="G1114" s="9" t="str">
        <f t="shared" si="17"/>
        <v>0.9999454545454546</v>
      </c>
      <c r="H1114">
        <v>1095</v>
      </c>
      <c r="I1114">
        <v>1099</v>
      </c>
      <c r="J1114">
        <v>1100</v>
      </c>
      <c r="K1114">
        <v>1100</v>
      </c>
      <c r="L1114" t="s">
        <v>3339</v>
      </c>
      <c r="M1114">
        <v>0</v>
      </c>
      <c r="O1114">
        <v>5</v>
      </c>
      <c r="P1114">
        <v>150</v>
      </c>
      <c r="Q1114" s="1" t="s">
        <v>1327</v>
      </c>
      <c r="R1114">
        <v>150</v>
      </c>
      <c r="S1114">
        <v>50</v>
      </c>
      <c r="V1114">
        <v>2</v>
      </c>
      <c r="W1114">
        <v>0</v>
      </c>
      <c r="X1114">
        <v>40</v>
      </c>
      <c r="Y1114">
        <v>0</v>
      </c>
    </row>
    <row r="1115" spans="1:25" x14ac:dyDescent="0.3">
      <c r="A1115" t="s">
        <v>3557</v>
      </c>
      <c r="B1115" s="1" t="s">
        <v>3558</v>
      </c>
      <c r="C1115" t="s">
        <v>24</v>
      </c>
      <c r="D1115" s="1" t="s">
        <v>3559</v>
      </c>
      <c r="E1115" s="9" t="str">
        <f t="shared" si="17"/>
        <v>0.9576090909090909</v>
      </c>
      <c r="F1115" s="9" t="str">
        <f t="shared" si="17"/>
        <v/>
      </c>
      <c r="G1115" s="9" t="str">
        <f t="shared" si="17"/>
        <v/>
      </c>
      <c r="H1115">
        <v>1038</v>
      </c>
      <c r="I1115">
        <v>1040</v>
      </c>
      <c r="J1115">
        <v>1040</v>
      </c>
      <c r="K1115">
        <v>1040</v>
      </c>
      <c r="L1115" t="s">
        <v>3546</v>
      </c>
      <c r="M1115">
        <v>0</v>
      </c>
      <c r="O1115">
        <v>5</v>
      </c>
      <c r="P1115">
        <v>150</v>
      </c>
      <c r="Q1115">
        <v>100</v>
      </c>
      <c r="R1115">
        <v>150</v>
      </c>
      <c r="S1115">
        <v>100</v>
      </c>
      <c r="V1115">
        <v>0</v>
      </c>
      <c r="W1115">
        <v>1</v>
      </c>
      <c r="X1115">
        <v>10</v>
      </c>
      <c r="Y1115">
        <v>0</v>
      </c>
    </row>
    <row r="1116" spans="1:25" x14ac:dyDescent="0.3">
      <c r="A1116" t="s">
        <v>3557</v>
      </c>
      <c r="B1116" s="1" t="s">
        <v>3558</v>
      </c>
      <c r="C1116" t="s">
        <v>26</v>
      </c>
      <c r="D1116" s="1" t="s">
        <v>2953</v>
      </c>
      <c r="E1116" s="9" t="str">
        <f t="shared" si="17"/>
        <v/>
      </c>
      <c r="F1116" s="9" t="str">
        <f t="shared" si="17"/>
        <v>0.8994545454545454</v>
      </c>
      <c r="G1116" s="9" t="str">
        <f t="shared" si="17"/>
        <v/>
      </c>
      <c r="H1116">
        <v>987</v>
      </c>
      <c r="I1116">
        <v>987</v>
      </c>
      <c r="J1116">
        <v>987</v>
      </c>
      <c r="K1116">
        <v>987</v>
      </c>
      <c r="L1116" t="s">
        <v>3546</v>
      </c>
      <c r="M1116">
        <v>0</v>
      </c>
      <c r="O1116">
        <v>5</v>
      </c>
      <c r="P1116">
        <v>150</v>
      </c>
      <c r="Q1116">
        <v>100</v>
      </c>
      <c r="R1116">
        <v>150</v>
      </c>
      <c r="S1116">
        <v>100</v>
      </c>
      <c r="V1116">
        <v>0</v>
      </c>
      <c r="W1116">
        <v>1</v>
      </c>
      <c r="X1116">
        <v>10</v>
      </c>
      <c r="Y1116">
        <v>0</v>
      </c>
    </row>
    <row r="1117" spans="1:25" x14ac:dyDescent="0.3">
      <c r="A1117" t="s">
        <v>3557</v>
      </c>
      <c r="B1117" s="1" t="s">
        <v>3558</v>
      </c>
      <c r="C1117" t="s">
        <v>28</v>
      </c>
      <c r="D1117" s="1" t="s">
        <v>3560</v>
      </c>
      <c r="E1117" s="9" t="str">
        <f t="shared" si="17"/>
        <v/>
      </c>
      <c r="F1117" s="9" t="str">
        <f t="shared" si="17"/>
        <v/>
      </c>
      <c r="G1117" s="9" t="str">
        <f t="shared" si="17"/>
        <v>0.8989090909090914</v>
      </c>
      <c r="H1117">
        <v>970</v>
      </c>
      <c r="I1117">
        <v>970</v>
      </c>
      <c r="J1117">
        <v>970</v>
      </c>
      <c r="K1117">
        <v>970</v>
      </c>
      <c r="L1117" t="s">
        <v>3546</v>
      </c>
      <c r="M1117">
        <v>0</v>
      </c>
      <c r="O1117">
        <v>5</v>
      </c>
      <c r="P1117">
        <v>150</v>
      </c>
      <c r="Q1117">
        <v>100</v>
      </c>
      <c r="R1117">
        <v>150</v>
      </c>
      <c r="S1117">
        <v>100</v>
      </c>
      <c r="V1117">
        <v>0</v>
      </c>
      <c r="W1117">
        <v>1</v>
      </c>
      <c r="X1117">
        <v>10</v>
      </c>
      <c r="Y1117">
        <v>0</v>
      </c>
    </row>
    <row r="1118" spans="1:25" x14ac:dyDescent="0.3">
      <c r="A1118" t="s">
        <v>178</v>
      </c>
      <c r="B1118" s="1" t="s">
        <v>179</v>
      </c>
      <c r="C1118" t="s">
        <v>24</v>
      </c>
      <c r="D1118" s="1" t="s">
        <v>180</v>
      </c>
      <c r="E1118" s="9" t="str">
        <f t="shared" si="17"/>
        <v>0.8032727272727277</v>
      </c>
      <c r="F1118" s="9" t="str">
        <f t="shared" si="17"/>
        <v/>
      </c>
      <c r="G1118" s="9" t="str">
        <f t="shared" si="17"/>
        <v/>
      </c>
      <c r="H1118">
        <v>880</v>
      </c>
      <c r="I1118">
        <v>880</v>
      </c>
      <c r="J1118">
        <v>880</v>
      </c>
      <c r="K1118">
        <v>880</v>
      </c>
      <c r="L1118">
        <v>100</v>
      </c>
      <c r="M1118">
        <v>1</v>
      </c>
      <c r="N1118">
        <v>100</v>
      </c>
      <c r="O1118">
        <v>0</v>
      </c>
      <c r="V1118">
        <v>3</v>
      </c>
      <c r="W1118">
        <v>1</v>
      </c>
      <c r="X1118">
        <v>30</v>
      </c>
      <c r="Y1118">
        <v>0</v>
      </c>
    </row>
    <row r="1119" spans="1:25" x14ac:dyDescent="0.3">
      <c r="A1119" t="s">
        <v>178</v>
      </c>
      <c r="B1119" s="1" t="s">
        <v>179</v>
      </c>
      <c r="C1119" t="s">
        <v>26</v>
      </c>
      <c r="D1119" s="1" t="s">
        <v>181</v>
      </c>
      <c r="E1119" s="9" t="str">
        <f t="shared" si="17"/>
        <v/>
      </c>
      <c r="F1119" s="9" t="str">
        <f t="shared" si="17"/>
        <v>0.9510545454545457</v>
      </c>
      <c r="G1119" s="9" t="str">
        <f t="shared" si="17"/>
        <v/>
      </c>
      <c r="H1119">
        <v>966</v>
      </c>
      <c r="I1119">
        <v>987</v>
      </c>
      <c r="J1119">
        <v>990</v>
      </c>
      <c r="K1119">
        <v>990</v>
      </c>
      <c r="L1119">
        <v>100</v>
      </c>
      <c r="M1119">
        <v>1</v>
      </c>
      <c r="N1119">
        <v>100</v>
      </c>
      <c r="O1119">
        <v>0</v>
      </c>
      <c r="V1119">
        <v>3</v>
      </c>
      <c r="W1119">
        <v>1</v>
      </c>
      <c r="X1119">
        <v>30</v>
      </c>
      <c r="Y1119">
        <v>0</v>
      </c>
    </row>
    <row r="1120" spans="1:25" x14ac:dyDescent="0.3">
      <c r="A1120" t="s">
        <v>178</v>
      </c>
      <c r="B1120" s="1" t="s">
        <v>179</v>
      </c>
      <c r="C1120" t="s">
        <v>28</v>
      </c>
      <c r="D1120">
        <v>1</v>
      </c>
      <c r="E1120" s="9" t="str">
        <f t="shared" si="17"/>
        <v/>
      </c>
      <c r="F1120" s="9" t="str">
        <f t="shared" si="17"/>
        <v/>
      </c>
      <c r="G1120" s="9">
        <f t="shared" si="17"/>
        <v>1</v>
      </c>
      <c r="H1120">
        <v>1100</v>
      </c>
      <c r="I1120">
        <v>1100</v>
      </c>
      <c r="J1120">
        <v>1100</v>
      </c>
      <c r="K1120">
        <v>1100</v>
      </c>
      <c r="L1120">
        <v>100</v>
      </c>
      <c r="M1120">
        <v>1</v>
      </c>
      <c r="N1120">
        <v>100</v>
      </c>
      <c r="O1120">
        <v>0</v>
      </c>
      <c r="V1120">
        <v>3</v>
      </c>
      <c r="W1120">
        <v>1</v>
      </c>
      <c r="X1120">
        <v>30</v>
      </c>
      <c r="Y1120">
        <v>0</v>
      </c>
    </row>
    <row r="1121" spans="1:25" x14ac:dyDescent="0.3">
      <c r="A1121" t="s">
        <v>3733</v>
      </c>
      <c r="B1121" s="1" t="s">
        <v>3734</v>
      </c>
      <c r="C1121" t="s">
        <v>24</v>
      </c>
      <c r="D1121">
        <v>1</v>
      </c>
      <c r="E1121" s="9">
        <f t="shared" si="17"/>
        <v>1</v>
      </c>
      <c r="F1121" s="9" t="str">
        <f t="shared" si="17"/>
        <v/>
      </c>
      <c r="G1121" s="9" t="str">
        <f t="shared" si="17"/>
        <v/>
      </c>
      <c r="H1121">
        <v>1100</v>
      </c>
      <c r="I1121">
        <v>1100</v>
      </c>
      <c r="J1121">
        <v>1100</v>
      </c>
      <c r="K1121">
        <v>1100</v>
      </c>
      <c r="L1121" t="s">
        <v>3546</v>
      </c>
      <c r="M1121">
        <v>0</v>
      </c>
      <c r="O1121">
        <v>5</v>
      </c>
      <c r="P1121">
        <v>150</v>
      </c>
      <c r="Q1121">
        <v>100</v>
      </c>
      <c r="R1121">
        <v>150</v>
      </c>
      <c r="S1121">
        <v>100</v>
      </c>
      <c r="V1121">
        <v>4</v>
      </c>
      <c r="W1121">
        <v>0</v>
      </c>
      <c r="X1121">
        <v>40</v>
      </c>
      <c r="Y1121">
        <v>0</v>
      </c>
    </row>
    <row r="1122" spans="1:25" x14ac:dyDescent="0.3">
      <c r="A1122" t="s">
        <v>3733</v>
      </c>
      <c r="B1122" s="1" t="s">
        <v>3734</v>
      </c>
      <c r="C1122" t="s">
        <v>26</v>
      </c>
      <c r="D1122" s="1" t="s">
        <v>3735</v>
      </c>
      <c r="E1122" s="9" t="str">
        <f t="shared" si="17"/>
        <v/>
      </c>
      <c r="F1122" s="9" t="str">
        <f t="shared" si="17"/>
        <v>0.7541818181818191</v>
      </c>
      <c r="G1122" s="9" t="str">
        <f t="shared" si="17"/>
        <v/>
      </c>
      <c r="H1122">
        <v>782</v>
      </c>
      <c r="I1122">
        <v>782</v>
      </c>
      <c r="J1122">
        <v>782</v>
      </c>
      <c r="K1122">
        <v>782</v>
      </c>
      <c r="L1122" t="s">
        <v>3546</v>
      </c>
      <c r="M1122">
        <v>0</v>
      </c>
      <c r="O1122">
        <v>5</v>
      </c>
      <c r="P1122">
        <v>150</v>
      </c>
      <c r="Q1122">
        <v>100</v>
      </c>
      <c r="R1122">
        <v>150</v>
      </c>
      <c r="S1122">
        <v>100</v>
      </c>
      <c r="V1122">
        <v>4</v>
      </c>
      <c r="W1122">
        <v>0</v>
      </c>
      <c r="X1122">
        <v>40</v>
      </c>
      <c r="Y1122">
        <v>0</v>
      </c>
    </row>
    <row r="1123" spans="1:25" x14ac:dyDescent="0.3">
      <c r="A1123" t="s">
        <v>3733</v>
      </c>
      <c r="B1123" s="1" t="s">
        <v>3734</v>
      </c>
      <c r="C1123" t="s">
        <v>28</v>
      </c>
      <c r="D1123" s="1" t="s">
        <v>798</v>
      </c>
      <c r="E1123" s="9" t="str">
        <f t="shared" si="17"/>
        <v/>
      </c>
      <c r="F1123" s="9" t="str">
        <f t="shared" si="17"/>
        <v/>
      </c>
      <c r="G1123" s="9" t="str">
        <f t="shared" si="17"/>
        <v>0.9998818181818183</v>
      </c>
      <c r="H1123">
        <v>1088</v>
      </c>
      <c r="I1123">
        <v>1099</v>
      </c>
      <c r="J1123">
        <v>1100</v>
      </c>
      <c r="K1123">
        <v>1100</v>
      </c>
      <c r="L1123" t="s">
        <v>3546</v>
      </c>
      <c r="M1123">
        <v>0</v>
      </c>
      <c r="O1123">
        <v>5</v>
      </c>
      <c r="P1123">
        <v>150</v>
      </c>
      <c r="Q1123">
        <v>100</v>
      </c>
      <c r="R1123">
        <v>150</v>
      </c>
      <c r="S1123">
        <v>100</v>
      </c>
      <c r="V1123">
        <v>4</v>
      </c>
      <c r="W1123">
        <v>0</v>
      </c>
      <c r="X1123">
        <v>40</v>
      </c>
      <c r="Y1123">
        <v>0</v>
      </c>
    </row>
    <row r="1124" spans="1:25" x14ac:dyDescent="0.3">
      <c r="A1124" t="s">
        <v>2942</v>
      </c>
      <c r="B1124" s="1" t="s">
        <v>2943</v>
      </c>
      <c r="C1124" t="s">
        <v>24</v>
      </c>
      <c r="D1124" s="1" t="s">
        <v>2944</v>
      </c>
      <c r="E1124" s="9" t="str">
        <f t="shared" si="17"/>
        <v>0.8787272727272725</v>
      </c>
      <c r="F1124" s="9" t="str">
        <f t="shared" si="17"/>
        <v/>
      </c>
      <c r="G1124" s="9" t="str">
        <f t="shared" si="17"/>
        <v/>
      </c>
      <c r="H1124">
        <v>845</v>
      </c>
      <c r="I1124">
        <v>845</v>
      </c>
      <c r="J1124">
        <v>845</v>
      </c>
      <c r="K1124">
        <v>845</v>
      </c>
      <c r="L1124" t="s">
        <v>2909</v>
      </c>
      <c r="M1124">
        <v>0</v>
      </c>
      <c r="O1124">
        <v>5</v>
      </c>
      <c r="P1124">
        <v>100</v>
      </c>
      <c r="Q1124" s="1" t="s">
        <v>1327</v>
      </c>
      <c r="R1124">
        <v>100</v>
      </c>
      <c r="S1124">
        <v>50</v>
      </c>
      <c r="V1124">
        <v>1</v>
      </c>
      <c r="W1124">
        <v>1</v>
      </c>
      <c r="X1124">
        <v>0</v>
      </c>
      <c r="Y1124">
        <v>0</v>
      </c>
    </row>
    <row r="1125" spans="1:25" x14ac:dyDescent="0.3">
      <c r="A1125" t="s">
        <v>2942</v>
      </c>
      <c r="B1125" s="1" t="s">
        <v>2943</v>
      </c>
      <c r="C1125" t="s">
        <v>26</v>
      </c>
      <c r="D1125" s="1" t="s">
        <v>51</v>
      </c>
      <c r="E1125" s="9" t="str">
        <f t="shared" si="17"/>
        <v/>
      </c>
      <c r="F1125" s="9" t="str">
        <f t="shared" si="17"/>
        <v>0.8998181818181817</v>
      </c>
      <c r="G1125" s="9" t="str">
        <f t="shared" si="17"/>
        <v/>
      </c>
      <c r="H1125">
        <v>989</v>
      </c>
      <c r="I1125">
        <v>989</v>
      </c>
      <c r="J1125">
        <v>989</v>
      </c>
      <c r="K1125">
        <v>989</v>
      </c>
      <c r="L1125" t="s">
        <v>2909</v>
      </c>
      <c r="M1125">
        <v>0</v>
      </c>
      <c r="O1125">
        <v>5</v>
      </c>
      <c r="P1125">
        <v>100</v>
      </c>
      <c r="Q1125" s="1" t="s">
        <v>1327</v>
      </c>
      <c r="R1125">
        <v>100</v>
      </c>
      <c r="S1125">
        <v>50</v>
      </c>
      <c r="V1125">
        <v>1</v>
      </c>
      <c r="W1125">
        <v>1</v>
      </c>
      <c r="X1125">
        <v>0</v>
      </c>
      <c r="Y1125">
        <v>0</v>
      </c>
    </row>
    <row r="1126" spans="1:25" x14ac:dyDescent="0.3">
      <c r="A1126" t="s">
        <v>2942</v>
      </c>
      <c r="B1126" s="1" t="s">
        <v>2943</v>
      </c>
      <c r="C1126" t="s">
        <v>28</v>
      </c>
      <c r="D1126" s="1" t="s">
        <v>2945</v>
      </c>
      <c r="E1126" s="9" t="str">
        <f t="shared" si="17"/>
        <v/>
      </c>
      <c r="F1126" s="9" t="str">
        <f t="shared" si="17"/>
        <v/>
      </c>
      <c r="G1126" s="9" t="str">
        <f t="shared" si="17"/>
        <v>0.9739090909090908</v>
      </c>
      <c r="H1126">
        <v>1029</v>
      </c>
      <c r="I1126">
        <v>1062</v>
      </c>
      <c r="J1126">
        <v>1068</v>
      </c>
      <c r="K1126">
        <v>1068</v>
      </c>
      <c r="L1126" t="s">
        <v>2909</v>
      </c>
      <c r="M1126">
        <v>0</v>
      </c>
      <c r="O1126">
        <v>5</v>
      </c>
      <c r="P1126">
        <v>100</v>
      </c>
      <c r="Q1126" s="1" t="s">
        <v>1327</v>
      </c>
      <c r="R1126">
        <v>100</v>
      </c>
      <c r="S1126">
        <v>50</v>
      </c>
      <c r="V1126">
        <v>1</v>
      </c>
      <c r="W1126">
        <v>1</v>
      </c>
      <c r="X1126">
        <v>0</v>
      </c>
      <c r="Y1126">
        <v>0</v>
      </c>
    </row>
    <row r="1127" spans="1:25" x14ac:dyDescent="0.3">
      <c r="A1127" t="s">
        <v>145</v>
      </c>
      <c r="B1127" s="1" t="s">
        <v>146</v>
      </c>
      <c r="C1127" t="s">
        <v>24</v>
      </c>
      <c r="D1127">
        <v>1</v>
      </c>
      <c r="E1127" s="9">
        <f t="shared" si="17"/>
        <v>1</v>
      </c>
      <c r="F1127" s="9" t="str">
        <f t="shared" si="17"/>
        <v/>
      </c>
      <c r="G1127" s="9" t="str">
        <f t="shared" si="17"/>
        <v/>
      </c>
      <c r="H1127">
        <v>1100</v>
      </c>
      <c r="I1127">
        <v>1100</v>
      </c>
      <c r="J1127">
        <v>1100</v>
      </c>
      <c r="K1127">
        <v>1100</v>
      </c>
      <c r="L1127">
        <v>100</v>
      </c>
      <c r="M1127">
        <v>1</v>
      </c>
      <c r="N1127">
        <v>100</v>
      </c>
      <c r="O1127">
        <v>0</v>
      </c>
      <c r="V1127">
        <v>2</v>
      </c>
      <c r="W1127">
        <v>0</v>
      </c>
      <c r="X1127">
        <v>20</v>
      </c>
      <c r="Y1127">
        <v>0</v>
      </c>
    </row>
    <row r="1128" spans="1:25" x14ac:dyDescent="0.3">
      <c r="A1128" t="s">
        <v>145</v>
      </c>
      <c r="B1128" s="1" t="s">
        <v>146</v>
      </c>
      <c r="C1128" t="s">
        <v>26</v>
      </c>
      <c r="D1128" s="1" t="s">
        <v>147</v>
      </c>
      <c r="E1128" s="9" t="str">
        <f t="shared" si="17"/>
        <v/>
      </c>
      <c r="F1128" s="9" t="str">
        <f t="shared" si="17"/>
        <v>0.7521818181818186</v>
      </c>
      <c r="G1128" s="9" t="str">
        <f t="shared" si="17"/>
        <v/>
      </c>
      <c r="H1128">
        <v>776</v>
      </c>
      <c r="I1128">
        <v>776</v>
      </c>
      <c r="J1128">
        <v>776</v>
      </c>
      <c r="K1128">
        <v>776</v>
      </c>
      <c r="L1128">
        <v>100</v>
      </c>
      <c r="M1128">
        <v>1</v>
      </c>
      <c r="N1128">
        <v>100</v>
      </c>
      <c r="O1128">
        <v>0</v>
      </c>
      <c r="V1128">
        <v>2</v>
      </c>
      <c r="W1128">
        <v>0</v>
      </c>
      <c r="X1128">
        <v>20</v>
      </c>
      <c r="Y1128">
        <v>0</v>
      </c>
    </row>
    <row r="1129" spans="1:25" x14ac:dyDescent="0.3">
      <c r="A1129" t="s">
        <v>145</v>
      </c>
      <c r="B1129" s="1" t="s">
        <v>146</v>
      </c>
      <c r="C1129" t="s">
        <v>28</v>
      </c>
      <c r="D1129" s="1" t="s">
        <v>148</v>
      </c>
      <c r="E1129" s="9" t="str">
        <f t="shared" si="17"/>
        <v/>
      </c>
      <c r="F1129" s="9" t="str">
        <f t="shared" si="17"/>
        <v/>
      </c>
      <c r="G1129" s="9" t="str">
        <f t="shared" si="17"/>
        <v>0.9990545454545463</v>
      </c>
      <c r="H1129">
        <v>1032</v>
      </c>
      <c r="I1129">
        <v>1074</v>
      </c>
      <c r="J1129">
        <v>1100</v>
      </c>
      <c r="K1129">
        <v>1100</v>
      </c>
      <c r="L1129">
        <v>100</v>
      </c>
      <c r="M1129">
        <v>1</v>
      </c>
      <c r="N1129">
        <v>100</v>
      </c>
      <c r="O1129">
        <v>0</v>
      </c>
      <c r="V1129">
        <v>2</v>
      </c>
      <c r="W1129">
        <v>0</v>
      </c>
      <c r="X1129">
        <v>20</v>
      </c>
      <c r="Y1129">
        <v>0</v>
      </c>
    </row>
    <row r="1130" spans="1:25" x14ac:dyDescent="0.3">
      <c r="A1130" t="s">
        <v>1445</v>
      </c>
      <c r="B1130" s="1" t="s">
        <v>1446</v>
      </c>
      <c r="C1130" t="s">
        <v>24</v>
      </c>
      <c r="D1130" s="1" t="s">
        <v>1447</v>
      </c>
      <c r="E1130" s="9" t="str">
        <f t="shared" si="17"/>
        <v>0.8530181818181818</v>
      </c>
      <c r="F1130" s="9" t="str">
        <f t="shared" si="17"/>
        <v/>
      </c>
      <c r="G1130" s="9" t="str">
        <f t="shared" si="17"/>
        <v/>
      </c>
      <c r="H1130">
        <v>704</v>
      </c>
      <c r="I1130">
        <v>704</v>
      </c>
      <c r="J1130">
        <v>704</v>
      </c>
      <c r="K1130">
        <v>704</v>
      </c>
      <c r="L1130" t="s">
        <v>1326</v>
      </c>
      <c r="M1130">
        <v>0</v>
      </c>
      <c r="O1130">
        <v>4</v>
      </c>
      <c r="P1130" s="1" t="s">
        <v>1327</v>
      </c>
      <c r="Q1130" s="1" t="s">
        <v>1327</v>
      </c>
      <c r="R1130">
        <v>50</v>
      </c>
      <c r="S1130">
        <v>50</v>
      </c>
      <c r="T1130" t="s">
        <v>1328</v>
      </c>
      <c r="U1130" t="s">
        <v>1329</v>
      </c>
      <c r="V1130">
        <v>3</v>
      </c>
      <c r="W1130">
        <v>1</v>
      </c>
      <c r="X1130">
        <v>0</v>
      </c>
      <c r="Y1130">
        <v>0</v>
      </c>
    </row>
    <row r="1131" spans="1:25" x14ac:dyDescent="0.3">
      <c r="A1131" t="s">
        <v>1445</v>
      </c>
      <c r="B1131" s="1" t="s">
        <v>1446</v>
      </c>
      <c r="C1131" t="s">
        <v>26</v>
      </c>
      <c r="D1131" s="1" t="s">
        <v>1351</v>
      </c>
      <c r="E1131" s="9" t="str">
        <f t="shared" si="17"/>
        <v/>
      </c>
      <c r="F1131" s="9" t="str">
        <f t="shared" si="17"/>
        <v>0.8999909090909091</v>
      </c>
      <c r="G1131" s="9" t="str">
        <f t="shared" si="17"/>
        <v/>
      </c>
      <c r="H1131">
        <v>989</v>
      </c>
      <c r="I1131">
        <v>990</v>
      </c>
      <c r="J1131">
        <v>990</v>
      </c>
      <c r="K1131">
        <v>990</v>
      </c>
      <c r="L1131" t="s">
        <v>1326</v>
      </c>
      <c r="M1131">
        <v>0</v>
      </c>
      <c r="O1131">
        <v>4</v>
      </c>
      <c r="P1131" s="1" t="s">
        <v>1327</v>
      </c>
      <c r="Q1131" s="1" t="s">
        <v>1327</v>
      </c>
      <c r="R1131">
        <v>50</v>
      </c>
      <c r="S1131">
        <v>50</v>
      </c>
      <c r="T1131" t="s">
        <v>1328</v>
      </c>
      <c r="U1131" t="s">
        <v>1329</v>
      </c>
      <c r="V1131">
        <v>3</v>
      </c>
      <c r="W1131">
        <v>1</v>
      </c>
      <c r="X1131">
        <v>0</v>
      </c>
      <c r="Y1131">
        <v>0</v>
      </c>
    </row>
    <row r="1132" spans="1:25" x14ac:dyDescent="0.3">
      <c r="A1132" t="s">
        <v>1445</v>
      </c>
      <c r="B1132" s="1" t="s">
        <v>1446</v>
      </c>
      <c r="C1132" t="s">
        <v>28</v>
      </c>
      <c r="D1132" s="1" t="s">
        <v>1448</v>
      </c>
      <c r="E1132" s="9" t="str">
        <f t="shared" si="17"/>
        <v/>
      </c>
      <c r="F1132" s="9" t="str">
        <f t="shared" si="17"/>
        <v/>
      </c>
      <c r="G1132" s="9" t="str">
        <f t="shared" si="17"/>
        <v>0.9971909090909115</v>
      </c>
      <c r="H1132">
        <v>891</v>
      </c>
      <c r="I1132">
        <v>1037</v>
      </c>
      <c r="J1132">
        <v>1097</v>
      </c>
      <c r="K1132">
        <v>1100</v>
      </c>
      <c r="L1132" t="s">
        <v>1326</v>
      </c>
      <c r="M1132">
        <v>0</v>
      </c>
      <c r="O1132">
        <v>4</v>
      </c>
      <c r="P1132" s="1" t="s">
        <v>1327</v>
      </c>
      <c r="Q1132" s="1" t="s">
        <v>1327</v>
      </c>
      <c r="R1132">
        <v>50</v>
      </c>
      <c r="S1132">
        <v>50</v>
      </c>
      <c r="T1132" t="s">
        <v>1328</v>
      </c>
      <c r="U1132" t="s">
        <v>1329</v>
      </c>
      <c r="V1132">
        <v>3</v>
      </c>
      <c r="W1132">
        <v>1</v>
      </c>
      <c r="X1132">
        <v>0</v>
      </c>
      <c r="Y1132">
        <v>0</v>
      </c>
    </row>
    <row r="1133" spans="1:25" x14ac:dyDescent="0.3">
      <c r="A1133" t="s">
        <v>317</v>
      </c>
      <c r="B1133" s="1" t="s">
        <v>318</v>
      </c>
      <c r="C1133" t="s">
        <v>24</v>
      </c>
      <c r="D1133" s="1" t="s">
        <v>319</v>
      </c>
      <c r="E1133" s="9" t="str">
        <f t="shared" si="17"/>
        <v>0.8498181818181838</v>
      </c>
      <c r="F1133" s="9" t="str">
        <f t="shared" si="17"/>
        <v/>
      </c>
      <c r="G1133" s="9" t="str">
        <f t="shared" si="17"/>
        <v/>
      </c>
      <c r="H1133">
        <v>881</v>
      </c>
      <c r="I1133">
        <v>881</v>
      </c>
      <c r="J1133">
        <v>881</v>
      </c>
      <c r="K1133">
        <v>881</v>
      </c>
      <c r="L1133">
        <v>300</v>
      </c>
      <c r="M1133">
        <v>1</v>
      </c>
      <c r="N1133">
        <v>300</v>
      </c>
      <c r="O1133">
        <v>0</v>
      </c>
      <c r="V1133">
        <v>1</v>
      </c>
      <c r="W1133">
        <v>1</v>
      </c>
      <c r="X1133">
        <v>20</v>
      </c>
      <c r="Y1133">
        <v>0</v>
      </c>
    </row>
    <row r="1134" spans="1:25" x14ac:dyDescent="0.3">
      <c r="A1134" t="s">
        <v>317</v>
      </c>
      <c r="B1134" s="1" t="s">
        <v>318</v>
      </c>
      <c r="C1134" t="s">
        <v>26</v>
      </c>
      <c r="D1134">
        <v>0.9</v>
      </c>
      <c r="E1134" s="9" t="str">
        <f t="shared" si="17"/>
        <v/>
      </c>
      <c r="F1134" s="9">
        <f t="shared" si="17"/>
        <v>0.9</v>
      </c>
      <c r="G1134" s="9" t="str">
        <f t="shared" si="17"/>
        <v/>
      </c>
      <c r="H1134">
        <v>990</v>
      </c>
      <c r="I1134">
        <v>990</v>
      </c>
      <c r="J1134">
        <v>990</v>
      </c>
      <c r="K1134">
        <v>990</v>
      </c>
      <c r="L1134">
        <v>300</v>
      </c>
      <c r="M1134">
        <v>1</v>
      </c>
      <c r="N1134">
        <v>300</v>
      </c>
      <c r="O1134">
        <v>0</v>
      </c>
      <c r="V1134">
        <v>1</v>
      </c>
      <c r="W1134">
        <v>1</v>
      </c>
      <c r="X1134">
        <v>20</v>
      </c>
      <c r="Y1134">
        <v>0</v>
      </c>
    </row>
    <row r="1135" spans="1:25" x14ac:dyDescent="0.3">
      <c r="A1135" t="s">
        <v>317</v>
      </c>
      <c r="B1135" s="1" t="s">
        <v>318</v>
      </c>
      <c r="C1135" t="s">
        <v>28</v>
      </c>
      <c r="D1135" s="1" t="s">
        <v>320</v>
      </c>
      <c r="E1135" s="9" t="str">
        <f t="shared" si="17"/>
        <v/>
      </c>
      <c r="F1135" s="9" t="str">
        <f t="shared" si="17"/>
        <v/>
      </c>
      <c r="G1135" s="9" t="str">
        <f t="shared" si="17"/>
        <v>0.9994636363636369</v>
      </c>
      <c r="H1135">
        <v>1067</v>
      </c>
      <c r="I1135">
        <v>1087</v>
      </c>
      <c r="J1135">
        <v>1099</v>
      </c>
      <c r="K1135">
        <v>1100</v>
      </c>
      <c r="L1135">
        <v>300</v>
      </c>
      <c r="M1135">
        <v>1</v>
      </c>
      <c r="N1135">
        <v>300</v>
      </c>
      <c r="O1135">
        <v>0</v>
      </c>
      <c r="V1135">
        <v>1</v>
      </c>
      <c r="W1135">
        <v>1</v>
      </c>
      <c r="X1135">
        <v>20</v>
      </c>
      <c r="Y1135">
        <v>0</v>
      </c>
    </row>
    <row r="1136" spans="1:25" x14ac:dyDescent="0.3">
      <c r="A1136" t="s">
        <v>2843</v>
      </c>
      <c r="B1136">
        <v>0.91603939393939404</v>
      </c>
      <c r="C1136" t="s">
        <v>24</v>
      </c>
      <c r="D1136">
        <v>1</v>
      </c>
      <c r="E1136" s="9">
        <f t="shared" si="17"/>
        <v>1</v>
      </c>
      <c r="F1136" s="9" t="str">
        <f t="shared" si="17"/>
        <v/>
      </c>
      <c r="G1136" s="9" t="str">
        <f t="shared" si="17"/>
        <v/>
      </c>
      <c r="H1136">
        <v>1100</v>
      </c>
      <c r="I1136">
        <v>1100</v>
      </c>
      <c r="J1136">
        <v>1100</v>
      </c>
      <c r="K1136">
        <v>1100</v>
      </c>
      <c r="L1136" t="s">
        <v>2667</v>
      </c>
      <c r="M1136">
        <v>0</v>
      </c>
      <c r="O1136">
        <v>5</v>
      </c>
      <c r="P1136" s="1" t="s">
        <v>1327</v>
      </c>
      <c r="Q1136">
        <v>100</v>
      </c>
      <c r="R1136">
        <v>50</v>
      </c>
      <c r="S1136">
        <v>100</v>
      </c>
      <c r="V1136">
        <v>4</v>
      </c>
      <c r="W1136">
        <v>1</v>
      </c>
      <c r="X1136">
        <v>-1</v>
      </c>
      <c r="Y1136">
        <v>0</v>
      </c>
    </row>
    <row r="1137" spans="1:25" x14ac:dyDescent="0.3">
      <c r="A1137" t="s">
        <v>2843</v>
      </c>
      <c r="B1137">
        <v>0.91603939393939404</v>
      </c>
      <c r="C1137" t="s">
        <v>26</v>
      </c>
      <c r="D1137" s="1" t="s">
        <v>2844</v>
      </c>
      <c r="E1137" s="9" t="str">
        <f t="shared" si="17"/>
        <v/>
      </c>
      <c r="F1137" s="9" t="str">
        <f t="shared" si="17"/>
        <v>0.7481818181818186</v>
      </c>
      <c r="G1137" s="9" t="str">
        <f t="shared" si="17"/>
        <v/>
      </c>
      <c r="H1137">
        <v>772</v>
      </c>
      <c r="I1137">
        <v>772</v>
      </c>
      <c r="J1137">
        <v>772</v>
      </c>
      <c r="K1137">
        <v>772</v>
      </c>
      <c r="L1137" t="s">
        <v>2667</v>
      </c>
      <c r="M1137">
        <v>0</v>
      </c>
      <c r="O1137">
        <v>5</v>
      </c>
      <c r="P1137" s="1" t="s">
        <v>1327</v>
      </c>
      <c r="Q1137">
        <v>100</v>
      </c>
      <c r="R1137">
        <v>50</v>
      </c>
      <c r="S1137">
        <v>100</v>
      </c>
      <c r="V1137">
        <v>4</v>
      </c>
      <c r="W1137">
        <v>1</v>
      </c>
      <c r="X1137">
        <v>-1</v>
      </c>
      <c r="Y1137">
        <v>0</v>
      </c>
    </row>
    <row r="1138" spans="1:25" x14ac:dyDescent="0.3">
      <c r="A1138" t="s">
        <v>2843</v>
      </c>
      <c r="B1138">
        <v>0.91603939393939404</v>
      </c>
      <c r="C1138" t="s">
        <v>28</v>
      </c>
      <c r="D1138" s="1" t="s">
        <v>313</v>
      </c>
      <c r="E1138" s="9" t="str">
        <f t="shared" si="17"/>
        <v/>
      </c>
      <c r="F1138" s="9" t="str">
        <f t="shared" si="17"/>
        <v/>
      </c>
      <c r="G1138" s="9" t="str">
        <f t="shared" si="17"/>
        <v>0.9999363636363637</v>
      </c>
      <c r="H1138">
        <v>1093</v>
      </c>
      <c r="I1138">
        <v>1100</v>
      </c>
      <c r="J1138">
        <v>1100</v>
      </c>
      <c r="K1138">
        <v>1100</v>
      </c>
      <c r="L1138" t="s">
        <v>2667</v>
      </c>
      <c r="M1138">
        <v>0</v>
      </c>
      <c r="O1138">
        <v>5</v>
      </c>
      <c r="P1138" s="1" t="s">
        <v>1327</v>
      </c>
      <c r="Q1138">
        <v>100</v>
      </c>
      <c r="R1138">
        <v>50</v>
      </c>
      <c r="S1138">
        <v>100</v>
      </c>
      <c r="V1138">
        <v>4</v>
      </c>
      <c r="W1138">
        <v>1</v>
      </c>
      <c r="X1138">
        <v>-1</v>
      </c>
      <c r="Y1138">
        <v>0</v>
      </c>
    </row>
    <row r="1139" spans="1:25" x14ac:dyDescent="0.3">
      <c r="A1139" t="s">
        <v>3655</v>
      </c>
      <c r="B1139" s="1" t="s">
        <v>3656</v>
      </c>
      <c r="C1139" t="s">
        <v>24</v>
      </c>
      <c r="D1139">
        <v>1</v>
      </c>
      <c r="E1139" s="9">
        <f t="shared" si="17"/>
        <v>1</v>
      </c>
      <c r="F1139" s="9" t="str">
        <f t="shared" si="17"/>
        <v/>
      </c>
      <c r="G1139" s="9" t="str">
        <f t="shared" si="17"/>
        <v/>
      </c>
      <c r="H1139">
        <v>1100</v>
      </c>
      <c r="I1139">
        <v>1100</v>
      </c>
      <c r="J1139">
        <v>1100</v>
      </c>
      <c r="K1139">
        <v>1100</v>
      </c>
      <c r="L1139" t="s">
        <v>3546</v>
      </c>
      <c r="M1139">
        <v>0</v>
      </c>
      <c r="O1139">
        <v>5</v>
      </c>
      <c r="P1139">
        <v>150</v>
      </c>
      <c r="Q1139">
        <v>100</v>
      </c>
      <c r="R1139">
        <v>150</v>
      </c>
      <c r="S1139">
        <v>100</v>
      </c>
      <c r="V1139">
        <v>2</v>
      </c>
      <c r="W1139">
        <v>0</v>
      </c>
      <c r="X1139">
        <v>40</v>
      </c>
      <c r="Y1139">
        <v>0</v>
      </c>
    </row>
    <row r="1140" spans="1:25" x14ac:dyDescent="0.3">
      <c r="A1140" t="s">
        <v>3655</v>
      </c>
      <c r="B1140" s="1" t="s">
        <v>3656</v>
      </c>
      <c r="C1140" t="s">
        <v>26</v>
      </c>
      <c r="D1140" s="1" t="s">
        <v>3657</v>
      </c>
      <c r="E1140" s="9" t="str">
        <f t="shared" si="17"/>
        <v/>
      </c>
      <c r="F1140" s="9" t="str">
        <f t="shared" si="17"/>
        <v>0.7467272727272728</v>
      </c>
      <c r="G1140" s="9" t="str">
        <f t="shared" si="17"/>
        <v/>
      </c>
      <c r="H1140">
        <v>785</v>
      </c>
      <c r="I1140">
        <v>785</v>
      </c>
      <c r="J1140">
        <v>785</v>
      </c>
      <c r="K1140">
        <v>785</v>
      </c>
      <c r="L1140" t="s">
        <v>3546</v>
      </c>
      <c r="M1140">
        <v>0</v>
      </c>
      <c r="O1140">
        <v>5</v>
      </c>
      <c r="P1140">
        <v>150</v>
      </c>
      <c r="Q1140">
        <v>100</v>
      </c>
      <c r="R1140">
        <v>150</v>
      </c>
      <c r="S1140">
        <v>100</v>
      </c>
      <c r="V1140">
        <v>2</v>
      </c>
      <c r="W1140">
        <v>0</v>
      </c>
      <c r="X1140">
        <v>40</v>
      </c>
      <c r="Y1140">
        <v>0</v>
      </c>
    </row>
    <row r="1141" spans="1:25" x14ac:dyDescent="0.3">
      <c r="A1141" t="s">
        <v>3655</v>
      </c>
      <c r="B1141" s="1" t="s">
        <v>3656</v>
      </c>
      <c r="C1141" t="s">
        <v>28</v>
      </c>
      <c r="D1141" s="1" t="s">
        <v>427</v>
      </c>
      <c r="E1141" s="9" t="str">
        <f t="shared" si="17"/>
        <v/>
      </c>
      <c r="F1141" s="9" t="str">
        <f t="shared" si="17"/>
        <v/>
      </c>
      <c r="G1141" s="9" t="str">
        <f t="shared" si="17"/>
        <v>0.9999272727272728</v>
      </c>
      <c r="H1141">
        <v>1093</v>
      </c>
      <c r="I1141">
        <v>1099</v>
      </c>
      <c r="J1141">
        <v>1100</v>
      </c>
      <c r="K1141">
        <v>1100</v>
      </c>
      <c r="L1141" t="s">
        <v>3546</v>
      </c>
      <c r="M1141">
        <v>0</v>
      </c>
      <c r="O1141">
        <v>5</v>
      </c>
      <c r="P1141">
        <v>150</v>
      </c>
      <c r="Q1141">
        <v>100</v>
      </c>
      <c r="R1141">
        <v>150</v>
      </c>
      <c r="S1141">
        <v>100</v>
      </c>
      <c r="V1141">
        <v>2</v>
      </c>
      <c r="W1141">
        <v>0</v>
      </c>
      <c r="X1141">
        <v>40</v>
      </c>
      <c r="Y1141">
        <v>0</v>
      </c>
    </row>
    <row r="1142" spans="1:25" x14ac:dyDescent="0.3">
      <c r="A1142" t="s">
        <v>1973</v>
      </c>
      <c r="B1142" s="1" t="s">
        <v>1974</v>
      </c>
      <c r="C1142" t="s">
        <v>24</v>
      </c>
      <c r="D1142" s="1" t="s">
        <v>177</v>
      </c>
      <c r="E1142" s="9" t="str">
        <f t="shared" si="17"/>
        <v>0.9999909090909092</v>
      </c>
      <c r="F1142" s="9" t="str">
        <f t="shared" si="17"/>
        <v/>
      </c>
      <c r="G1142" s="9" t="str">
        <f t="shared" si="17"/>
        <v/>
      </c>
      <c r="H1142">
        <v>1099</v>
      </c>
      <c r="I1142">
        <v>1100</v>
      </c>
      <c r="J1142">
        <v>1100</v>
      </c>
      <c r="K1142">
        <v>1100</v>
      </c>
      <c r="L1142" t="s">
        <v>1901</v>
      </c>
      <c r="M1142">
        <v>0</v>
      </c>
      <c r="O1142">
        <v>4</v>
      </c>
      <c r="P1142">
        <v>100</v>
      </c>
      <c r="Q1142">
        <v>100</v>
      </c>
      <c r="R1142">
        <v>100</v>
      </c>
      <c r="S1142">
        <v>100</v>
      </c>
      <c r="T1142" t="s">
        <v>1328</v>
      </c>
      <c r="U1142" t="s">
        <v>1329</v>
      </c>
      <c r="V1142">
        <v>2</v>
      </c>
      <c r="W1142">
        <v>0</v>
      </c>
      <c r="X1142">
        <v>10</v>
      </c>
      <c r="Y1142">
        <v>0</v>
      </c>
    </row>
    <row r="1143" spans="1:25" x14ac:dyDescent="0.3">
      <c r="A1143" t="s">
        <v>1973</v>
      </c>
      <c r="B1143" s="1" t="s">
        <v>1974</v>
      </c>
      <c r="C1143" t="s">
        <v>26</v>
      </c>
      <c r="D1143" s="1" t="s">
        <v>1975</v>
      </c>
      <c r="E1143" s="9" t="str">
        <f t="shared" si="17"/>
        <v/>
      </c>
      <c r="F1143" s="9" t="str">
        <f t="shared" si="17"/>
        <v>0.7859999999999999</v>
      </c>
      <c r="G1143" s="9" t="str">
        <f t="shared" si="17"/>
        <v/>
      </c>
      <c r="H1143">
        <v>783</v>
      </c>
      <c r="I1143">
        <v>783</v>
      </c>
      <c r="J1143">
        <v>783</v>
      </c>
      <c r="K1143">
        <v>783</v>
      </c>
      <c r="L1143" t="s">
        <v>1901</v>
      </c>
      <c r="M1143">
        <v>0</v>
      </c>
      <c r="O1143">
        <v>4</v>
      </c>
      <c r="P1143">
        <v>100</v>
      </c>
      <c r="Q1143">
        <v>100</v>
      </c>
      <c r="R1143">
        <v>100</v>
      </c>
      <c r="S1143">
        <v>100</v>
      </c>
      <c r="T1143" t="s">
        <v>1328</v>
      </c>
      <c r="U1143" t="s">
        <v>1329</v>
      </c>
      <c r="V1143">
        <v>2</v>
      </c>
      <c r="W1143">
        <v>0</v>
      </c>
      <c r="X1143">
        <v>10</v>
      </c>
      <c r="Y1143">
        <v>0</v>
      </c>
    </row>
    <row r="1144" spans="1:25" x14ac:dyDescent="0.3">
      <c r="A1144" t="s">
        <v>1973</v>
      </c>
      <c r="B1144" s="1" t="s">
        <v>1974</v>
      </c>
      <c r="C1144" t="s">
        <v>28</v>
      </c>
      <c r="D1144" s="1" t="s">
        <v>1976</v>
      </c>
      <c r="E1144" s="9" t="str">
        <f t="shared" si="17"/>
        <v/>
      </c>
      <c r="F1144" s="9" t="str">
        <f t="shared" si="17"/>
        <v/>
      </c>
      <c r="G1144" s="9" t="str">
        <f t="shared" si="17"/>
        <v>0.9601090909090906</v>
      </c>
      <c r="H1144">
        <v>992</v>
      </c>
      <c r="I1144">
        <v>1002</v>
      </c>
      <c r="J1144">
        <v>1005</v>
      </c>
      <c r="K1144">
        <v>1005</v>
      </c>
      <c r="L1144" t="s">
        <v>1901</v>
      </c>
      <c r="M1144">
        <v>0</v>
      </c>
      <c r="O1144">
        <v>4</v>
      </c>
      <c r="P1144">
        <v>100</v>
      </c>
      <c r="Q1144">
        <v>100</v>
      </c>
      <c r="R1144">
        <v>100</v>
      </c>
      <c r="S1144">
        <v>100</v>
      </c>
      <c r="T1144" t="s">
        <v>1328</v>
      </c>
      <c r="U1144" t="s">
        <v>1329</v>
      </c>
      <c r="V1144">
        <v>2</v>
      </c>
      <c r="W1144">
        <v>0</v>
      </c>
      <c r="X1144">
        <v>10</v>
      </c>
      <c r="Y1144">
        <v>0</v>
      </c>
    </row>
    <row r="1145" spans="1:25" x14ac:dyDescent="0.3">
      <c r="A1145" t="s">
        <v>1072</v>
      </c>
      <c r="B1145" s="1" t="s">
        <v>1073</v>
      </c>
      <c r="C1145" t="s">
        <v>24</v>
      </c>
      <c r="D1145">
        <v>1</v>
      </c>
      <c r="E1145" s="9">
        <f t="shared" si="17"/>
        <v>1</v>
      </c>
      <c r="F1145" s="9" t="str">
        <f t="shared" si="17"/>
        <v/>
      </c>
      <c r="G1145" s="9" t="str">
        <f t="shared" si="17"/>
        <v/>
      </c>
      <c r="H1145">
        <v>1100</v>
      </c>
      <c r="I1145">
        <v>1100</v>
      </c>
      <c r="J1145">
        <v>1100</v>
      </c>
      <c r="K1145">
        <v>1100</v>
      </c>
      <c r="L1145" t="s">
        <v>901</v>
      </c>
      <c r="M1145">
        <v>0</v>
      </c>
      <c r="O1145">
        <v>3</v>
      </c>
      <c r="V1145">
        <v>4</v>
      </c>
      <c r="W1145">
        <v>1</v>
      </c>
      <c r="X1145">
        <v>10</v>
      </c>
      <c r="Y1145">
        <v>0</v>
      </c>
    </row>
    <row r="1146" spans="1:25" x14ac:dyDescent="0.3">
      <c r="A1146" t="s">
        <v>1072</v>
      </c>
      <c r="B1146" s="1" t="s">
        <v>1073</v>
      </c>
      <c r="C1146" t="s">
        <v>26</v>
      </c>
      <c r="D1146" s="1" t="s">
        <v>1074</v>
      </c>
      <c r="E1146" s="9" t="str">
        <f t="shared" si="17"/>
        <v/>
      </c>
      <c r="F1146" s="9" t="str">
        <f t="shared" si="17"/>
        <v>0.7814545454545453</v>
      </c>
      <c r="G1146" s="9" t="str">
        <f t="shared" si="17"/>
        <v/>
      </c>
      <c r="H1146">
        <v>851</v>
      </c>
      <c r="I1146">
        <v>851</v>
      </c>
      <c r="J1146">
        <v>851</v>
      </c>
      <c r="K1146">
        <v>851</v>
      </c>
      <c r="L1146" t="s">
        <v>901</v>
      </c>
      <c r="M1146">
        <v>0</v>
      </c>
      <c r="O1146">
        <v>3</v>
      </c>
      <c r="V1146">
        <v>4</v>
      </c>
      <c r="W1146">
        <v>1</v>
      </c>
      <c r="X1146">
        <v>10</v>
      </c>
      <c r="Y1146">
        <v>0</v>
      </c>
    </row>
    <row r="1147" spans="1:25" x14ac:dyDescent="0.3">
      <c r="A1147" t="s">
        <v>1072</v>
      </c>
      <c r="B1147" s="1" t="s">
        <v>1073</v>
      </c>
      <c r="C1147" t="s">
        <v>28</v>
      </c>
      <c r="D1147" s="1" t="s">
        <v>1075</v>
      </c>
      <c r="E1147" s="9" t="str">
        <f t="shared" si="17"/>
        <v/>
      </c>
      <c r="F1147" s="9" t="str">
        <f t="shared" si="17"/>
        <v/>
      </c>
      <c r="G1147" s="9" t="str">
        <f t="shared" si="17"/>
        <v>0.9616999999999997</v>
      </c>
      <c r="H1147">
        <v>994</v>
      </c>
      <c r="I1147">
        <v>1005</v>
      </c>
      <c r="J1147">
        <v>1005</v>
      </c>
      <c r="K1147">
        <v>1005</v>
      </c>
      <c r="L1147" t="s">
        <v>901</v>
      </c>
      <c r="M1147">
        <v>0</v>
      </c>
      <c r="O1147">
        <v>3</v>
      </c>
      <c r="V1147">
        <v>4</v>
      </c>
      <c r="W1147">
        <v>1</v>
      </c>
      <c r="X1147">
        <v>10</v>
      </c>
      <c r="Y1147">
        <v>0</v>
      </c>
    </row>
    <row r="1148" spans="1:25" x14ac:dyDescent="0.3">
      <c r="A1148" t="s">
        <v>2781</v>
      </c>
      <c r="B1148" s="1" t="s">
        <v>2782</v>
      </c>
      <c r="C1148" t="s">
        <v>24</v>
      </c>
      <c r="D1148">
        <v>1</v>
      </c>
      <c r="E1148" s="9">
        <f t="shared" si="17"/>
        <v>1</v>
      </c>
      <c r="F1148" s="9" t="str">
        <f t="shared" si="17"/>
        <v/>
      </c>
      <c r="G1148" s="9" t="str">
        <f t="shared" si="17"/>
        <v/>
      </c>
      <c r="H1148">
        <v>1100</v>
      </c>
      <c r="I1148">
        <v>1100</v>
      </c>
      <c r="J1148">
        <v>1100</v>
      </c>
      <c r="K1148">
        <v>1100</v>
      </c>
      <c r="L1148" t="s">
        <v>2667</v>
      </c>
      <c r="M1148">
        <v>0</v>
      </c>
      <c r="O1148">
        <v>5</v>
      </c>
      <c r="P1148" s="1" t="s">
        <v>1327</v>
      </c>
      <c r="Q1148">
        <v>100</v>
      </c>
      <c r="R1148">
        <v>50</v>
      </c>
      <c r="S1148">
        <v>100</v>
      </c>
      <c r="V1148">
        <v>2</v>
      </c>
      <c r="W1148">
        <v>0</v>
      </c>
      <c r="X1148">
        <v>30</v>
      </c>
      <c r="Y1148">
        <v>0</v>
      </c>
    </row>
    <row r="1149" spans="1:25" x14ac:dyDescent="0.3">
      <c r="A1149" t="s">
        <v>2781</v>
      </c>
      <c r="B1149" s="1" t="s">
        <v>2782</v>
      </c>
      <c r="C1149" t="s">
        <v>26</v>
      </c>
      <c r="D1149" s="1" t="s">
        <v>2783</v>
      </c>
      <c r="E1149" s="9" t="str">
        <f t="shared" si="17"/>
        <v/>
      </c>
      <c r="F1149" s="9" t="str">
        <f t="shared" si="17"/>
        <v>0.7456363636363629</v>
      </c>
      <c r="G1149" s="9" t="str">
        <f t="shared" si="17"/>
        <v/>
      </c>
      <c r="H1149">
        <v>759</v>
      </c>
      <c r="I1149">
        <v>759</v>
      </c>
      <c r="J1149">
        <v>759</v>
      </c>
      <c r="K1149">
        <v>759</v>
      </c>
      <c r="L1149" t="s">
        <v>2667</v>
      </c>
      <c r="M1149">
        <v>0</v>
      </c>
      <c r="O1149">
        <v>5</v>
      </c>
      <c r="P1149" s="1" t="s">
        <v>1327</v>
      </c>
      <c r="Q1149">
        <v>100</v>
      </c>
      <c r="R1149">
        <v>50</v>
      </c>
      <c r="S1149">
        <v>100</v>
      </c>
      <c r="V1149">
        <v>2</v>
      </c>
      <c r="W1149">
        <v>0</v>
      </c>
      <c r="X1149">
        <v>30</v>
      </c>
      <c r="Y1149">
        <v>0</v>
      </c>
    </row>
    <row r="1150" spans="1:25" x14ac:dyDescent="0.3">
      <c r="A1150" t="s">
        <v>2781</v>
      </c>
      <c r="B1150" s="1" t="s">
        <v>2782</v>
      </c>
      <c r="C1150" t="s">
        <v>28</v>
      </c>
      <c r="D1150" s="1" t="s">
        <v>2784</v>
      </c>
      <c r="E1150" s="9" t="str">
        <f t="shared" si="17"/>
        <v/>
      </c>
      <c r="F1150" s="9" t="str">
        <f t="shared" si="17"/>
        <v/>
      </c>
      <c r="G1150" s="9" t="str">
        <f t="shared" si="17"/>
        <v>0.9963545454545455</v>
      </c>
      <c r="H1150">
        <v>1095</v>
      </c>
      <c r="I1150">
        <v>1096</v>
      </c>
      <c r="J1150">
        <v>1096</v>
      </c>
      <c r="K1150">
        <v>1096</v>
      </c>
      <c r="L1150" t="s">
        <v>2667</v>
      </c>
      <c r="M1150">
        <v>0</v>
      </c>
      <c r="O1150">
        <v>5</v>
      </c>
      <c r="P1150" s="1" t="s">
        <v>1327</v>
      </c>
      <c r="Q1150">
        <v>100</v>
      </c>
      <c r="R1150">
        <v>50</v>
      </c>
      <c r="S1150">
        <v>100</v>
      </c>
      <c r="V1150">
        <v>2</v>
      </c>
      <c r="W1150">
        <v>0</v>
      </c>
      <c r="X1150">
        <v>30</v>
      </c>
      <c r="Y1150">
        <v>0</v>
      </c>
    </row>
    <row r="1151" spans="1:25" x14ac:dyDescent="0.3">
      <c r="A1151" t="s">
        <v>2546</v>
      </c>
      <c r="B1151" s="1" t="s">
        <v>2547</v>
      </c>
      <c r="C1151" t="s">
        <v>24</v>
      </c>
      <c r="D1151" s="1" t="s">
        <v>2548</v>
      </c>
      <c r="E1151" s="9" t="str">
        <f t="shared" si="17"/>
        <v>0.8234545454545481</v>
      </c>
      <c r="F1151" s="9" t="str">
        <f t="shared" si="17"/>
        <v/>
      </c>
      <c r="G1151" s="9" t="str">
        <f t="shared" si="17"/>
        <v/>
      </c>
      <c r="H1151">
        <v>871</v>
      </c>
      <c r="I1151">
        <v>871</v>
      </c>
      <c r="J1151">
        <v>871</v>
      </c>
      <c r="K1151">
        <v>871</v>
      </c>
      <c r="L1151" t="s">
        <v>2432</v>
      </c>
      <c r="M1151">
        <v>0</v>
      </c>
      <c r="O1151">
        <v>5</v>
      </c>
      <c r="P1151" s="1" t="s">
        <v>1327</v>
      </c>
      <c r="Q1151" s="1" t="s">
        <v>1327</v>
      </c>
      <c r="R1151">
        <v>50</v>
      </c>
      <c r="S1151">
        <v>50</v>
      </c>
      <c r="V1151">
        <v>2</v>
      </c>
      <c r="W1151">
        <v>0</v>
      </c>
      <c r="X1151">
        <v>30</v>
      </c>
      <c r="Y1151">
        <v>0</v>
      </c>
    </row>
    <row r="1152" spans="1:25" x14ac:dyDescent="0.3">
      <c r="A1152" t="s">
        <v>2546</v>
      </c>
      <c r="B1152" s="1" t="s">
        <v>2547</v>
      </c>
      <c r="C1152" t="s">
        <v>26</v>
      </c>
      <c r="D1152" s="1" t="s">
        <v>177</v>
      </c>
      <c r="E1152" s="9" t="str">
        <f t="shared" si="17"/>
        <v/>
      </c>
      <c r="F1152" s="9" t="str">
        <f t="shared" si="17"/>
        <v>0.9999909090909092</v>
      </c>
      <c r="G1152" s="9" t="str">
        <f t="shared" si="17"/>
        <v/>
      </c>
      <c r="H1152">
        <v>1099</v>
      </c>
      <c r="I1152">
        <v>1100</v>
      </c>
      <c r="J1152">
        <v>1100</v>
      </c>
      <c r="K1152">
        <v>1100</v>
      </c>
      <c r="L1152" t="s">
        <v>2432</v>
      </c>
      <c r="M1152">
        <v>0</v>
      </c>
      <c r="O1152">
        <v>5</v>
      </c>
      <c r="P1152" s="1" t="s">
        <v>1327</v>
      </c>
      <c r="Q1152" s="1" t="s">
        <v>1327</v>
      </c>
      <c r="R1152">
        <v>50</v>
      </c>
      <c r="S1152">
        <v>50</v>
      </c>
      <c r="V1152">
        <v>2</v>
      </c>
      <c r="W1152">
        <v>0</v>
      </c>
      <c r="X1152">
        <v>30</v>
      </c>
      <c r="Y1152">
        <v>0</v>
      </c>
    </row>
    <row r="1153" spans="1:25" x14ac:dyDescent="0.3">
      <c r="A1153" t="s">
        <v>2546</v>
      </c>
      <c r="B1153" s="1" t="s">
        <v>2547</v>
      </c>
      <c r="C1153" t="s">
        <v>28</v>
      </c>
      <c r="D1153" s="1" t="s">
        <v>2549</v>
      </c>
      <c r="E1153" s="9" t="str">
        <f t="shared" si="17"/>
        <v/>
      </c>
      <c r="F1153" s="9" t="str">
        <f t="shared" si="17"/>
        <v/>
      </c>
      <c r="G1153" s="9" t="str">
        <f t="shared" si="17"/>
        <v>0.9180000000000013</v>
      </c>
      <c r="H1153">
        <v>994</v>
      </c>
      <c r="I1153">
        <v>994</v>
      </c>
      <c r="J1153">
        <v>994</v>
      </c>
      <c r="K1153">
        <v>994</v>
      </c>
      <c r="L1153" t="s">
        <v>2432</v>
      </c>
      <c r="M1153">
        <v>0</v>
      </c>
      <c r="O1153">
        <v>5</v>
      </c>
      <c r="P1153" s="1" t="s">
        <v>1327</v>
      </c>
      <c r="Q1153" s="1" t="s">
        <v>1327</v>
      </c>
      <c r="R1153">
        <v>50</v>
      </c>
      <c r="S1153">
        <v>50</v>
      </c>
      <c r="V1153">
        <v>2</v>
      </c>
      <c r="W1153">
        <v>0</v>
      </c>
      <c r="X1153">
        <v>30</v>
      </c>
      <c r="Y1153">
        <v>0</v>
      </c>
    </row>
    <row r="1154" spans="1:25" x14ac:dyDescent="0.3">
      <c r="A1154" t="s">
        <v>3509</v>
      </c>
      <c r="B1154" s="1" t="s">
        <v>3510</v>
      </c>
      <c r="C1154" t="s">
        <v>24</v>
      </c>
      <c r="D1154">
        <v>1</v>
      </c>
      <c r="E1154" s="9">
        <f t="shared" si="17"/>
        <v>1</v>
      </c>
      <c r="F1154" s="9" t="str">
        <f t="shared" si="17"/>
        <v/>
      </c>
      <c r="G1154" s="9" t="str">
        <f t="shared" si="17"/>
        <v/>
      </c>
      <c r="H1154">
        <v>1100</v>
      </c>
      <c r="I1154">
        <v>1100</v>
      </c>
      <c r="J1154">
        <v>1100</v>
      </c>
      <c r="K1154">
        <v>1100</v>
      </c>
      <c r="L1154" t="s">
        <v>3339</v>
      </c>
      <c r="M1154">
        <v>0</v>
      </c>
      <c r="O1154">
        <v>5</v>
      </c>
      <c r="P1154">
        <v>150</v>
      </c>
      <c r="Q1154" s="1" t="s">
        <v>1327</v>
      </c>
      <c r="R1154">
        <v>150</v>
      </c>
      <c r="S1154">
        <v>50</v>
      </c>
      <c r="V1154">
        <v>4</v>
      </c>
      <c r="W1154">
        <v>0</v>
      </c>
      <c r="X1154">
        <v>20</v>
      </c>
      <c r="Y1154">
        <v>0</v>
      </c>
    </row>
    <row r="1155" spans="1:25" x14ac:dyDescent="0.3">
      <c r="A1155" t="s">
        <v>3509</v>
      </c>
      <c r="B1155" s="1" t="s">
        <v>3510</v>
      </c>
      <c r="C1155" t="s">
        <v>26</v>
      </c>
      <c r="D1155" s="1" t="s">
        <v>3511</v>
      </c>
      <c r="E1155" s="9" t="str">
        <f t="shared" si="17"/>
        <v/>
      </c>
      <c r="F1155" s="9" t="str">
        <f t="shared" si="17"/>
        <v>0.7421818181818185</v>
      </c>
      <c r="G1155" s="9" t="str">
        <f t="shared" si="17"/>
        <v/>
      </c>
      <c r="H1155">
        <v>766</v>
      </c>
      <c r="I1155">
        <v>766</v>
      </c>
      <c r="J1155">
        <v>766</v>
      </c>
      <c r="K1155">
        <v>766</v>
      </c>
      <c r="L1155" t="s">
        <v>3339</v>
      </c>
      <c r="M1155">
        <v>0</v>
      </c>
      <c r="O1155">
        <v>5</v>
      </c>
      <c r="P1155">
        <v>150</v>
      </c>
      <c r="Q1155" s="1" t="s">
        <v>1327</v>
      </c>
      <c r="R1155">
        <v>150</v>
      </c>
      <c r="S1155">
        <v>50</v>
      </c>
      <c r="V1155">
        <v>4</v>
      </c>
      <c r="W1155">
        <v>0</v>
      </c>
      <c r="X1155">
        <v>20</v>
      </c>
      <c r="Y1155">
        <v>0</v>
      </c>
    </row>
    <row r="1156" spans="1:25" x14ac:dyDescent="0.3">
      <c r="A1156" t="s">
        <v>3509</v>
      </c>
      <c r="B1156" s="1" t="s">
        <v>3510</v>
      </c>
      <c r="C1156" t="s">
        <v>28</v>
      </c>
      <c r="D1156" s="1" t="s">
        <v>3512</v>
      </c>
      <c r="E1156" s="9" t="str">
        <f t="shared" si="17"/>
        <v/>
      </c>
      <c r="F1156" s="9" t="str">
        <f t="shared" si="17"/>
        <v/>
      </c>
      <c r="G1156" s="9" t="str">
        <f t="shared" si="17"/>
        <v>0.9976181818181836</v>
      </c>
      <c r="H1156">
        <v>1005</v>
      </c>
      <c r="I1156">
        <v>1024</v>
      </c>
      <c r="J1156">
        <v>1094</v>
      </c>
      <c r="K1156">
        <v>1100</v>
      </c>
      <c r="L1156" t="s">
        <v>3339</v>
      </c>
      <c r="M1156">
        <v>0</v>
      </c>
      <c r="O1156">
        <v>5</v>
      </c>
      <c r="P1156">
        <v>150</v>
      </c>
      <c r="Q1156" s="1" t="s">
        <v>1327</v>
      </c>
      <c r="R1156">
        <v>150</v>
      </c>
      <c r="S1156">
        <v>50</v>
      </c>
      <c r="V1156">
        <v>4</v>
      </c>
      <c r="W1156">
        <v>0</v>
      </c>
      <c r="X1156">
        <v>20</v>
      </c>
      <c r="Y1156">
        <v>0</v>
      </c>
    </row>
    <row r="1157" spans="1:25" x14ac:dyDescent="0.3">
      <c r="A1157" t="s">
        <v>418</v>
      </c>
      <c r="B1157" s="1" t="s">
        <v>419</v>
      </c>
      <c r="C1157" t="s">
        <v>24</v>
      </c>
      <c r="D1157">
        <v>1</v>
      </c>
      <c r="E1157" s="9">
        <f t="shared" ref="E1157:G1220" si="18">IF($C1157=E$1,$D1157,"")</f>
        <v>1</v>
      </c>
      <c r="F1157" s="9" t="str">
        <f t="shared" si="18"/>
        <v/>
      </c>
      <c r="G1157" s="9" t="str">
        <f t="shared" si="18"/>
        <v/>
      </c>
      <c r="H1157">
        <v>1100</v>
      </c>
      <c r="I1157">
        <v>1100</v>
      </c>
      <c r="J1157">
        <v>1100</v>
      </c>
      <c r="K1157">
        <v>1100</v>
      </c>
      <c r="L1157">
        <v>300</v>
      </c>
      <c r="M1157">
        <v>1</v>
      </c>
      <c r="N1157">
        <v>300</v>
      </c>
      <c r="O1157">
        <v>0</v>
      </c>
      <c r="V1157">
        <v>3</v>
      </c>
      <c r="W1157">
        <v>0</v>
      </c>
      <c r="X1157">
        <v>20</v>
      </c>
      <c r="Y1157">
        <v>0</v>
      </c>
    </row>
    <row r="1158" spans="1:25" x14ac:dyDescent="0.3">
      <c r="A1158" t="s">
        <v>418</v>
      </c>
      <c r="B1158" s="1" t="s">
        <v>419</v>
      </c>
      <c r="C1158" t="s">
        <v>26</v>
      </c>
      <c r="D1158">
        <v>0.73963636363636398</v>
      </c>
      <c r="E1158" s="9" t="str">
        <f t="shared" si="18"/>
        <v/>
      </c>
      <c r="F1158" s="9">
        <f t="shared" si="18"/>
        <v>0.73963636363636398</v>
      </c>
      <c r="G1158" s="9" t="str">
        <f t="shared" si="18"/>
        <v/>
      </c>
      <c r="H1158">
        <v>751</v>
      </c>
      <c r="I1158">
        <v>751</v>
      </c>
      <c r="J1158">
        <v>751</v>
      </c>
      <c r="K1158">
        <v>751</v>
      </c>
      <c r="L1158">
        <v>300</v>
      </c>
      <c r="M1158">
        <v>1</v>
      </c>
      <c r="N1158">
        <v>300</v>
      </c>
      <c r="O1158">
        <v>0</v>
      </c>
      <c r="V1158">
        <v>3</v>
      </c>
      <c r="W1158">
        <v>0</v>
      </c>
      <c r="X1158">
        <v>20</v>
      </c>
      <c r="Y1158">
        <v>0</v>
      </c>
    </row>
    <row r="1159" spans="1:25" x14ac:dyDescent="0.3">
      <c r="A1159" t="s">
        <v>418</v>
      </c>
      <c r="B1159" s="1" t="s">
        <v>419</v>
      </c>
      <c r="C1159" t="s">
        <v>28</v>
      </c>
      <c r="D1159" s="1" t="s">
        <v>420</v>
      </c>
      <c r="E1159" s="9" t="str">
        <f t="shared" si="18"/>
        <v/>
      </c>
      <c r="F1159" s="9" t="str">
        <f t="shared" si="18"/>
        <v/>
      </c>
      <c r="G1159" s="9" t="str">
        <f t="shared" si="18"/>
        <v>0.9995909090909094</v>
      </c>
      <c r="H1159">
        <v>1064</v>
      </c>
      <c r="I1159">
        <v>1092</v>
      </c>
      <c r="J1159">
        <v>1100</v>
      </c>
      <c r="K1159">
        <v>1100</v>
      </c>
      <c r="L1159">
        <v>300</v>
      </c>
      <c r="M1159">
        <v>1</v>
      </c>
      <c r="N1159">
        <v>300</v>
      </c>
      <c r="O1159">
        <v>0</v>
      </c>
      <c r="V1159">
        <v>3</v>
      </c>
      <c r="W1159">
        <v>0</v>
      </c>
      <c r="X1159">
        <v>20</v>
      </c>
      <c r="Y1159">
        <v>0</v>
      </c>
    </row>
    <row r="1160" spans="1:25" x14ac:dyDescent="0.3">
      <c r="A1160" t="s">
        <v>2938</v>
      </c>
      <c r="B1160" s="1" t="s">
        <v>2939</v>
      </c>
      <c r="C1160" t="s">
        <v>24</v>
      </c>
      <c r="D1160" s="1" t="s">
        <v>2940</v>
      </c>
      <c r="E1160" s="9" t="str">
        <f t="shared" si="18"/>
        <v>0.9469454545454554</v>
      </c>
      <c r="F1160" s="9" t="str">
        <f t="shared" si="18"/>
        <v/>
      </c>
      <c r="G1160" s="9" t="str">
        <f t="shared" si="18"/>
        <v/>
      </c>
      <c r="H1160">
        <v>774</v>
      </c>
      <c r="I1160">
        <v>811</v>
      </c>
      <c r="J1160">
        <v>906</v>
      </c>
      <c r="K1160">
        <v>979</v>
      </c>
      <c r="L1160" t="s">
        <v>2909</v>
      </c>
      <c r="M1160">
        <v>0</v>
      </c>
      <c r="O1160">
        <v>5</v>
      </c>
      <c r="P1160">
        <v>100</v>
      </c>
      <c r="Q1160" s="1" t="s">
        <v>1327</v>
      </c>
      <c r="R1160">
        <v>100</v>
      </c>
      <c r="S1160">
        <v>50</v>
      </c>
      <c r="V1160">
        <v>1</v>
      </c>
      <c r="W1160">
        <v>1</v>
      </c>
      <c r="X1160">
        <v>-1</v>
      </c>
      <c r="Y1160">
        <v>0</v>
      </c>
    </row>
    <row r="1161" spans="1:25" x14ac:dyDescent="0.3">
      <c r="A1161" t="s">
        <v>2938</v>
      </c>
      <c r="B1161" s="1" t="s">
        <v>2939</v>
      </c>
      <c r="C1161" t="s">
        <v>26</v>
      </c>
      <c r="D1161" s="1" t="s">
        <v>286</v>
      </c>
      <c r="E1161" s="9" t="str">
        <f t="shared" si="18"/>
        <v/>
      </c>
      <c r="F1161" s="9" t="str">
        <f t="shared" si="18"/>
        <v>0.8992727272727271</v>
      </c>
      <c r="G1161" s="9" t="str">
        <f t="shared" si="18"/>
        <v/>
      </c>
      <c r="H1161">
        <v>986</v>
      </c>
      <c r="I1161">
        <v>986</v>
      </c>
      <c r="J1161">
        <v>986</v>
      </c>
      <c r="K1161">
        <v>986</v>
      </c>
      <c r="L1161" t="s">
        <v>2909</v>
      </c>
      <c r="M1161">
        <v>0</v>
      </c>
      <c r="O1161">
        <v>5</v>
      </c>
      <c r="P1161">
        <v>100</v>
      </c>
      <c r="Q1161" s="1" t="s">
        <v>1327</v>
      </c>
      <c r="R1161">
        <v>100</v>
      </c>
      <c r="S1161">
        <v>50</v>
      </c>
      <c r="V1161">
        <v>1</v>
      </c>
      <c r="W1161">
        <v>1</v>
      </c>
      <c r="X1161">
        <v>-1</v>
      </c>
      <c r="Y1161">
        <v>0</v>
      </c>
    </row>
    <row r="1162" spans="1:25" x14ac:dyDescent="0.3">
      <c r="A1162" t="s">
        <v>2938</v>
      </c>
      <c r="B1162" s="1" t="s">
        <v>2939</v>
      </c>
      <c r="C1162" t="s">
        <v>28</v>
      </c>
      <c r="D1162" s="1" t="s">
        <v>2941</v>
      </c>
      <c r="E1162" s="9" t="str">
        <f t="shared" si="18"/>
        <v/>
      </c>
      <c r="F1162" s="9" t="str">
        <f t="shared" si="18"/>
        <v/>
      </c>
      <c r="G1162" s="9" t="str">
        <f t="shared" si="18"/>
        <v>0.8927272727272736</v>
      </c>
      <c r="H1162">
        <v>898</v>
      </c>
      <c r="I1162">
        <v>898</v>
      </c>
      <c r="J1162">
        <v>898</v>
      </c>
      <c r="K1162">
        <v>898</v>
      </c>
      <c r="L1162" t="s">
        <v>2909</v>
      </c>
      <c r="M1162">
        <v>0</v>
      </c>
      <c r="O1162">
        <v>5</v>
      </c>
      <c r="P1162">
        <v>100</v>
      </c>
      <c r="Q1162" s="1" t="s">
        <v>1327</v>
      </c>
      <c r="R1162">
        <v>100</v>
      </c>
      <c r="S1162">
        <v>50</v>
      </c>
      <c r="V1162">
        <v>1</v>
      </c>
      <c r="W1162">
        <v>1</v>
      </c>
      <c r="X1162">
        <v>-1</v>
      </c>
      <c r="Y1162">
        <v>0</v>
      </c>
    </row>
    <row r="1163" spans="1:25" x14ac:dyDescent="0.3">
      <c r="A1163" t="s">
        <v>2748</v>
      </c>
      <c r="B1163" s="1" t="s">
        <v>2749</v>
      </c>
      <c r="C1163" t="s">
        <v>24</v>
      </c>
      <c r="D1163">
        <v>1</v>
      </c>
      <c r="E1163" s="9">
        <f t="shared" si="18"/>
        <v>1</v>
      </c>
      <c r="F1163" s="9" t="str">
        <f t="shared" si="18"/>
        <v/>
      </c>
      <c r="G1163" s="9" t="str">
        <f t="shared" si="18"/>
        <v/>
      </c>
      <c r="H1163">
        <v>1100</v>
      </c>
      <c r="I1163">
        <v>1100</v>
      </c>
      <c r="J1163">
        <v>1100</v>
      </c>
      <c r="K1163">
        <v>1100</v>
      </c>
      <c r="L1163" t="s">
        <v>2667</v>
      </c>
      <c r="M1163">
        <v>0</v>
      </c>
      <c r="O1163">
        <v>5</v>
      </c>
      <c r="P1163" s="1" t="s">
        <v>1327</v>
      </c>
      <c r="Q1163">
        <v>100</v>
      </c>
      <c r="R1163">
        <v>50</v>
      </c>
      <c r="S1163">
        <v>100</v>
      </c>
      <c r="V1163">
        <v>2</v>
      </c>
      <c r="W1163">
        <v>1</v>
      </c>
      <c r="X1163">
        <v>-1</v>
      </c>
      <c r="Y1163">
        <v>0</v>
      </c>
    </row>
    <row r="1164" spans="1:25" x14ac:dyDescent="0.3">
      <c r="A1164" t="s">
        <v>2748</v>
      </c>
      <c r="B1164" s="1" t="s">
        <v>2749</v>
      </c>
      <c r="C1164" t="s">
        <v>26</v>
      </c>
      <c r="D1164" s="1" t="s">
        <v>2750</v>
      </c>
      <c r="E1164" s="9" t="str">
        <f t="shared" si="18"/>
        <v/>
      </c>
      <c r="F1164" s="9" t="str">
        <f t="shared" si="18"/>
        <v>0.7701818181818181</v>
      </c>
      <c r="G1164" s="9" t="str">
        <f t="shared" si="18"/>
        <v/>
      </c>
      <c r="H1164">
        <v>846</v>
      </c>
      <c r="I1164">
        <v>846</v>
      </c>
      <c r="J1164">
        <v>846</v>
      </c>
      <c r="K1164">
        <v>846</v>
      </c>
      <c r="L1164" t="s">
        <v>2667</v>
      </c>
      <c r="M1164">
        <v>0</v>
      </c>
      <c r="O1164">
        <v>5</v>
      </c>
      <c r="P1164" s="1" t="s">
        <v>1327</v>
      </c>
      <c r="Q1164">
        <v>100</v>
      </c>
      <c r="R1164">
        <v>50</v>
      </c>
      <c r="S1164">
        <v>100</v>
      </c>
      <c r="V1164">
        <v>2</v>
      </c>
      <c r="W1164">
        <v>1</v>
      </c>
      <c r="X1164">
        <v>-1</v>
      </c>
      <c r="Y1164">
        <v>0</v>
      </c>
    </row>
    <row r="1165" spans="1:25" x14ac:dyDescent="0.3">
      <c r="A1165" t="s">
        <v>2748</v>
      </c>
      <c r="B1165" s="1" t="s">
        <v>2749</v>
      </c>
      <c r="C1165" t="s">
        <v>28</v>
      </c>
      <c r="D1165" s="1" t="s">
        <v>1094</v>
      </c>
      <c r="E1165" s="9" t="str">
        <f t="shared" si="18"/>
        <v/>
      </c>
      <c r="F1165" s="9" t="str">
        <f t="shared" si="18"/>
        <v/>
      </c>
      <c r="G1165" s="9" t="str">
        <f t="shared" si="18"/>
        <v>0.9681727272727275</v>
      </c>
      <c r="H1165">
        <v>1002</v>
      </c>
      <c r="I1165">
        <v>1005</v>
      </c>
      <c r="J1165">
        <v>1005</v>
      </c>
      <c r="K1165">
        <v>1005</v>
      </c>
      <c r="L1165" t="s">
        <v>2667</v>
      </c>
      <c r="M1165">
        <v>0</v>
      </c>
      <c r="O1165">
        <v>5</v>
      </c>
      <c r="P1165" s="1" t="s">
        <v>1327</v>
      </c>
      <c r="Q1165">
        <v>100</v>
      </c>
      <c r="R1165">
        <v>50</v>
      </c>
      <c r="S1165">
        <v>100</v>
      </c>
      <c r="V1165">
        <v>2</v>
      </c>
      <c r="W1165">
        <v>1</v>
      </c>
      <c r="X1165">
        <v>-1</v>
      </c>
      <c r="Y1165">
        <v>0</v>
      </c>
    </row>
    <row r="1166" spans="1:25" x14ac:dyDescent="0.3">
      <c r="A1166" t="s">
        <v>1245</v>
      </c>
      <c r="B1166" s="1" t="s">
        <v>1246</v>
      </c>
      <c r="C1166" t="s">
        <v>24</v>
      </c>
      <c r="D1166" s="1" t="s">
        <v>1247</v>
      </c>
      <c r="E1166" s="9" t="str">
        <f t="shared" si="18"/>
        <v>0.8378181818181843</v>
      </c>
      <c r="F1166" s="9" t="str">
        <f t="shared" si="18"/>
        <v/>
      </c>
      <c r="G1166" s="9" t="str">
        <f t="shared" si="18"/>
        <v/>
      </c>
      <c r="H1166">
        <v>880</v>
      </c>
      <c r="I1166">
        <v>880</v>
      </c>
      <c r="J1166">
        <v>880</v>
      </c>
      <c r="K1166">
        <v>880</v>
      </c>
      <c r="L1166" t="s">
        <v>1125</v>
      </c>
      <c r="M1166">
        <v>0</v>
      </c>
      <c r="O1166">
        <v>3</v>
      </c>
      <c r="V1166">
        <v>3</v>
      </c>
      <c r="W1166">
        <v>1</v>
      </c>
      <c r="X1166">
        <v>30</v>
      </c>
      <c r="Y1166">
        <v>0</v>
      </c>
    </row>
    <row r="1167" spans="1:25" x14ac:dyDescent="0.3">
      <c r="A1167" t="s">
        <v>1245</v>
      </c>
      <c r="B1167" s="1" t="s">
        <v>1246</v>
      </c>
      <c r="C1167" t="s">
        <v>26</v>
      </c>
      <c r="D1167" s="1" t="s">
        <v>298</v>
      </c>
      <c r="E1167" s="9" t="str">
        <f t="shared" si="18"/>
        <v/>
      </c>
      <c r="F1167" s="9" t="str">
        <f t="shared" si="18"/>
        <v>0.9001818181818182</v>
      </c>
      <c r="G1167" s="9" t="str">
        <f t="shared" si="18"/>
        <v/>
      </c>
      <c r="H1167">
        <v>987</v>
      </c>
      <c r="I1167">
        <v>987</v>
      </c>
      <c r="J1167">
        <v>987</v>
      </c>
      <c r="K1167">
        <v>987</v>
      </c>
      <c r="L1167" t="s">
        <v>1125</v>
      </c>
      <c r="M1167">
        <v>0</v>
      </c>
      <c r="O1167">
        <v>3</v>
      </c>
      <c r="V1167">
        <v>3</v>
      </c>
      <c r="W1167">
        <v>1</v>
      </c>
      <c r="X1167">
        <v>30</v>
      </c>
      <c r="Y1167">
        <v>0</v>
      </c>
    </row>
    <row r="1168" spans="1:25" x14ac:dyDescent="0.3">
      <c r="A1168" t="s">
        <v>1245</v>
      </c>
      <c r="B1168" s="1" t="s">
        <v>1246</v>
      </c>
      <c r="C1168" t="s">
        <v>28</v>
      </c>
      <c r="D1168">
        <v>1</v>
      </c>
      <c r="E1168" s="9" t="str">
        <f t="shared" si="18"/>
        <v/>
      </c>
      <c r="F1168" s="9" t="str">
        <f t="shared" si="18"/>
        <v/>
      </c>
      <c r="G1168" s="9">
        <f t="shared" si="18"/>
        <v>1</v>
      </c>
      <c r="H1168">
        <v>1100</v>
      </c>
      <c r="I1168">
        <v>1100</v>
      </c>
      <c r="J1168">
        <v>1100</v>
      </c>
      <c r="K1168">
        <v>1100</v>
      </c>
      <c r="L1168" t="s">
        <v>1125</v>
      </c>
      <c r="M1168">
        <v>0</v>
      </c>
      <c r="O1168">
        <v>3</v>
      </c>
      <c r="V1168">
        <v>3</v>
      </c>
      <c r="W1168">
        <v>1</v>
      </c>
      <c r="X1168">
        <v>30</v>
      </c>
      <c r="Y1168">
        <v>0</v>
      </c>
    </row>
    <row r="1169" spans="1:25" x14ac:dyDescent="0.3">
      <c r="A1169" t="s">
        <v>1514</v>
      </c>
      <c r="B1169" s="1" t="s">
        <v>1515</v>
      </c>
      <c r="C1169" t="s">
        <v>24</v>
      </c>
      <c r="D1169" s="1" t="s">
        <v>142</v>
      </c>
      <c r="E1169" s="9" t="str">
        <f t="shared" si="18"/>
        <v>0.9999818181818182</v>
      </c>
      <c r="F1169" s="9" t="str">
        <f t="shared" si="18"/>
        <v/>
      </c>
      <c r="G1169" s="9" t="str">
        <f t="shared" si="18"/>
        <v/>
      </c>
      <c r="H1169">
        <v>1098</v>
      </c>
      <c r="I1169">
        <v>1100</v>
      </c>
      <c r="J1169">
        <v>1100</v>
      </c>
      <c r="K1169">
        <v>1100</v>
      </c>
      <c r="L1169" t="s">
        <v>1326</v>
      </c>
      <c r="M1169">
        <v>0</v>
      </c>
      <c r="O1169">
        <v>4</v>
      </c>
      <c r="P1169" s="1" t="s">
        <v>1327</v>
      </c>
      <c r="Q1169" s="1" t="s">
        <v>1327</v>
      </c>
      <c r="R1169">
        <v>50</v>
      </c>
      <c r="S1169">
        <v>50</v>
      </c>
      <c r="T1169" t="s">
        <v>1328</v>
      </c>
      <c r="U1169" t="s">
        <v>1329</v>
      </c>
      <c r="V1169">
        <v>4</v>
      </c>
      <c r="W1169">
        <v>0</v>
      </c>
      <c r="X1169">
        <v>10</v>
      </c>
      <c r="Y1169">
        <v>0</v>
      </c>
    </row>
    <row r="1170" spans="1:25" x14ac:dyDescent="0.3">
      <c r="A1170" t="s">
        <v>1514</v>
      </c>
      <c r="B1170" s="1" t="s">
        <v>1515</v>
      </c>
      <c r="C1170" t="s">
        <v>26</v>
      </c>
      <c r="D1170">
        <v>0.757636363636363</v>
      </c>
      <c r="E1170" s="9" t="str">
        <f t="shared" si="18"/>
        <v/>
      </c>
      <c r="F1170" s="9">
        <f t="shared" si="18"/>
        <v>0.757636363636363</v>
      </c>
      <c r="G1170" s="9" t="str">
        <f t="shared" si="18"/>
        <v/>
      </c>
      <c r="H1170">
        <v>760</v>
      </c>
      <c r="I1170">
        <v>760</v>
      </c>
      <c r="J1170">
        <v>760</v>
      </c>
      <c r="K1170">
        <v>760</v>
      </c>
      <c r="L1170" t="s">
        <v>1326</v>
      </c>
      <c r="M1170">
        <v>0</v>
      </c>
      <c r="O1170">
        <v>4</v>
      </c>
      <c r="P1170" s="1" t="s">
        <v>1327</v>
      </c>
      <c r="Q1170" s="1" t="s">
        <v>1327</v>
      </c>
      <c r="R1170">
        <v>50</v>
      </c>
      <c r="S1170">
        <v>50</v>
      </c>
      <c r="T1170" t="s">
        <v>1328</v>
      </c>
      <c r="U1170" t="s">
        <v>1329</v>
      </c>
      <c r="V1170">
        <v>4</v>
      </c>
      <c r="W1170">
        <v>0</v>
      </c>
      <c r="X1170">
        <v>10</v>
      </c>
      <c r="Y1170">
        <v>0</v>
      </c>
    </row>
    <row r="1171" spans="1:25" x14ac:dyDescent="0.3">
      <c r="A1171" t="s">
        <v>1514</v>
      </c>
      <c r="B1171" s="1" t="s">
        <v>1515</v>
      </c>
      <c r="C1171" t="s">
        <v>28</v>
      </c>
      <c r="D1171" s="1" t="s">
        <v>1516</v>
      </c>
      <c r="E1171" s="9" t="str">
        <f t="shared" si="18"/>
        <v/>
      </c>
      <c r="F1171" s="9" t="str">
        <f t="shared" si="18"/>
        <v/>
      </c>
      <c r="G1171" s="9" t="str">
        <f t="shared" si="18"/>
        <v>0.9786000000000002</v>
      </c>
      <c r="H1171">
        <v>985</v>
      </c>
      <c r="I1171">
        <v>1001</v>
      </c>
      <c r="J1171">
        <v>1005</v>
      </c>
      <c r="K1171">
        <v>1005</v>
      </c>
      <c r="L1171" t="s">
        <v>1326</v>
      </c>
      <c r="M1171">
        <v>0</v>
      </c>
      <c r="O1171">
        <v>4</v>
      </c>
      <c r="P1171" s="1" t="s">
        <v>1327</v>
      </c>
      <c r="Q1171" s="1" t="s">
        <v>1327</v>
      </c>
      <c r="R1171">
        <v>50</v>
      </c>
      <c r="S1171">
        <v>50</v>
      </c>
      <c r="T1171" t="s">
        <v>1328</v>
      </c>
      <c r="U1171" t="s">
        <v>1329</v>
      </c>
      <c r="V1171">
        <v>4</v>
      </c>
      <c r="W1171">
        <v>0</v>
      </c>
      <c r="X1171">
        <v>10</v>
      </c>
      <c r="Y1171">
        <v>0</v>
      </c>
    </row>
    <row r="1172" spans="1:25" x14ac:dyDescent="0.3">
      <c r="A1172" t="s">
        <v>388</v>
      </c>
      <c r="B1172" s="1" t="s">
        <v>389</v>
      </c>
      <c r="C1172" t="s">
        <v>24</v>
      </c>
      <c r="D1172">
        <v>1</v>
      </c>
      <c r="E1172" s="9">
        <f t="shared" si="18"/>
        <v>1</v>
      </c>
      <c r="F1172" s="9" t="str">
        <f t="shared" si="18"/>
        <v/>
      </c>
      <c r="G1172" s="9" t="str">
        <f t="shared" si="18"/>
        <v/>
      </c>
      <c r="H1172">
        <v>1100</v>
      </c>
      <c r="I1172">
        <v>1100</v>
      </c>
      <c r="J1172">
        <v>1100</v>
      </c>
      <c r="K1172">
        <v>1100</v>
      </c>
      <c r="L1172">
        <v>300</v>
      </c>
      <c r="M1172">
        <v>1</v>
      </c>
      <c r="N1172">
        <v>300</v>
      </c>
      <c r="O1172">
        <v>0</v>
      </c>
      <c r="V1172">
        <v>2</v>
      </c>
      <c r="W1172">
        <v>0</v>
      </c>
      <c r="X1172">
        <v>40</v>
      </c>
      <c r="Y1172">
        <v>0</v>
      </c>
    </row>
    <row r="1173" spans="1:25" x14ac:dyDescent="0.3">
      <c r="A1173" t="s">
        <v>388</v>
      </c>
      <c r="B1173" s="1" t="s">
        <v>389</v>
      </c>
      <c r="C1173" t="s">
        <v>26</v>
      </c>
      <c r="D1173" s="1" t="s">
        <v>390</v>
      </c>
      <c r="E1173" s="9" t="str">
        <f t="shared" si="18"/>
        <v/>
      </c>
      <c r="F1173" s="9" t="str">
        <f t="shared" si="18"/>
        <v>0.7361818181818184</v>
      </c>
      <c r="G1173" s="9" t="str">
        <f t="shared" si="18"/>
        <v/>
      </c>
      <c r="H1173">
        <v>764</v>
      </c>
      <c r="I1173">
        <v>764</v>
      </c>
      <c r="J1173">
        <v>764</v>
      </c>
      <c r="K1173">
        <v>764</v>
      </c>
      <c r="L1173">
        <v>300</v>
      </c>
      <c r="M1173">
        <v>1</v>
      </c>
      <c r="N1173">
        <v>300</v>
      </c>
      <c r="O1173">
        <v>0</v>
      </c>
      <c r="V1173">
        <v>2</v>
      </c>
      <c r="W1173">
        <v>0</v>
      </c>
      <c r="X1173">
        <v>40</v>
      </c>
      <c r="Y1173">
        <v>0</v>
      </c>
    </row>
    <row r="1174" spans="1:25" x14ac:dyDescent="0.3">
      <c r="A1174" t="s">
        <v>388</v>
      </c>
      <c r="B1174" s="1" t="s">
        <v>389</v>
      </c>
      <c r="C1174" t="s">
        <v>28</v>
      </c>
      <c r="D1174" s="1" t="s">
        <v>391</v>
      </c>
      <c r="E1174" s="9" t="str">
        <f t="shared" si="18"/>
        <v/>
      </c>
      <c r="F1174" s="9" t="str">
        <f t="shared" si="18"/>
        <v/>
      </c>
      <c r="G1174" s="9" t="str">
        <f t="shared" si="18"/>
        <v>0.9998363636363637</v>
      </c>
      <c r="H1174">
        <v>1088</v>
      </c>
      <c r="I1174">
        <v>1096</v>
      </c>
      <c r="J1174">
        <v>1100</v>
      </c>
      <c r="K1174">
        <v>1100</v>
      </c>
      <c r="L1174">
        <v>300</v>
      </c>
      <c r="M1174">
        <v>1</v>
      </c>
      <c r="N1174">
        <v>300</v>
      </c>
      <c r="O1174">
        <v>0</v>
      </c>
      <c r="V1174">
        <v>2</v>
      </c>
      <c r="W1174">
        <v>0</v>
      </c>
      <c r="X1174">
        <v>40</v>
      </c>
      <c r="Y1174">
        <v>0</v>
      </c>
    </row>
    <row r="1175" spans="1:25" x14ac:dyDescent="0.3">
      <c r="A1175" t="s">
        <v>3224</v>
      </c>
      <c r="B1175" s="1" t="s">
        <v>3225</v>
      </c>
      <c r="C1175" t="s">
        <v>24</v>
      </c>
      <c r="D1175">
        <v>1</v>
      </c>
      <c r="E1175" s="9">
        <f t="shared" si="18"/>
        <v>1</v>
      </c>
      <c r="F1175" s="9" t="str">
        <f t="shared" si="18"/>
        <v/>
      </c>
      <c r="G1175" s="9" t="str">
        <f t="shared" si="18"/>
        <v/>
      </c>
      <c r="H1175">
        <v>1100</v>
      </c>
      <c r="I1175">
        <v>1100</v>
      </c>
      <c r="J1175">
        <v>1100</v>
      </c>
      <c r="K1175">
        <v>1100</v>
      </c>
      <c r="L1175" t="s">
        <v>3120</v>
      </c>
      <c r="M1175">
        <v>0</v>
      </c>
      <c r="O1175">
        <v>5</v>
      </c>
      <c r="P1175">
        <v>100</v>
      </c>
      <c r="Q1175">
        <v>100</v>
      </c>
      <c r="R1175">
        <v>100</v>
      </c>
      <c r="S1175">
        <v>100</v>
      </c>
      <c r="V1175">
        <v>2</v>
      </c>
      <c r="W1175">
        <v>0</v>
      </c>
      <c r="X1175">
        <v>20</v>
      </c>
      <c r="Y1175">
        <v>0</v>
      </c>
    </row>
    <row r="1176" spans="1:25" x14ac:dyDescent="0.3">
      <c r="A1176" t="s">
        <v>3224</v>
      </c>
      <c r="B1176" s="1" t="s">
        <v>3225</v>
      </c>
      <c r="C1176" t="s">
        <v>26</v>
      </c>
      <c r="D1176" s="1" t="s">
        <v>3226</v>
      </c>
      <c r="E1176" s="9" t="str">
        <f t="shared" si="18"/>
        <v/>
      </c>
      <c r="F1176" s="9" t="str">
        <f t="shared" si="18"/>
        <v>0.7381818181818185</v>
      </c>
      <c r="G1176" s="9" t="str">
        <f t="shared" si="18"/>
        <v/>
      </c>
      <c r="H1176">
        <v>764</v>
      </c>
      <c r="I1176">
        <v>764</v>
      </c>
      <c r="J1176">
        <v>764</v>
      </c>
      <c r="K1176">
        <v>764</v>
      </c>
      <c r="L1176" t="s">
        <v>3120</v>
      </c>
      <c r="M1176">
        <v>0</v>
      </c>
      <c r="O1176">
        <v>5</v>
      </c>
      <c r="P1176">
        <v>100</v>
      </c>
      <c r="Q1176">
        <v>100</v>
      </c>
      <c r="R1176">
        <v>100</v>
      </c>
      <c r="S1176">
        <v>100</v>
      </c>
      <c r="V1176">
        <v>2</v>
      </c>
      <c r="W1176">
        <v>0</v>
      </c>
      <c r="X1176">
        <v>20</v>
      </c>
      <c r="Y1176">
        <v>0</v>
      </c>
    </row>
    <row r="1177" spans="1:25" x14ac:dyDescent="0.3">
      <c r="A1177" t="s">
        <v>3224</v>
      </c>
      <c r="B1177" s="1" t="s">
        <v>3225</v>
      </c>
      <c r="C1177" t="s">
        <v>28</v>
      </c>
      <c r="D1177" s="1" t="s">
        <v>3227</v>
      </c>
      <c r="E1177" s="9" t="str">
        <f t="shared" si="18"/>
        <v/>
      </c>
      <c r="F1177" s="9" t="str">
        <f t="shared" si="18"/>
        <v/>
      </c>
      <c r="G1177" s="9" t="str">
        <f t="shared" si="18"/>
        <v>0.9977272727272746</v>
      </c>
      <c r="H1177">
        <v>1010</v>
      </c>
      <c r="I1177">
        <v>1024</v>
      </c>
      <c r="J1177">
        <v>1098</v>
      </c>
      <c r="K1177">
        <v>1100</v>
      </c>
      <c r="L1177" t="s">
        <v>3120</v>
      </c>
      <c r="M1177">
        <v>0</v>
      </c>
      <c r="O1177">
        <v>5</v>
      </c>
      <c r="P1177">
        <v>100</v>
      </c>
      <c r="Q1177">
        <v>100</v>
      </c>
      <c r="R1177">
        <v>100</v>
      </c>
      <c r="S1177">
        <v>100</v>
      </c>
      <c r="V1177">
        <v>2</v>
      </c>
      <c r="W1177">
        <v>0</v>
      </c>
      <c r="X1177">
        <v>20</v>
      </c>
      <c r="Y1177">
        <v>0</v>
      </c>
    </row>
    <row r="1178" spans="1:25" x14ac:dyDescent="0.3">
      <c r="A1178" t="s">
        <v>3160</v>
      </c>
      <c r="B1178" s="1" t="s">
        <v>3161</v>
      </c>
      <c r="C1178" t="s">
        <v>24</v>
      </c>
      <c r="D1178" s="1" t="s">
        <v>3162</v>
      </c>
      <c r="E1178" s="9" t="str">
        <f t="shared" si="18"/>
        <v>0.9139999999999993</v>
      </c>
      <c r="F1178" s="9" t="str">
        <f t="shared" si="18"/>
        <v/>
      </c>
      <c r="G1178" s="9" t="str">
        <f t="shared" si="18"/>
        <v/>
      </c>
      <c r="H1178">
        <v>912</v>
      </c>
      <c r="I1178">
        <v>912</v>
      </c>
      <c r="J1178">
        <v>912</v>
      </c>
      <c r="K1178">
        <v>912</v>
      </c>
      <c r="L1178" t="s">
        <v>3120</v>
      </c>
      <c r="M1178">
        <v>0</v>
      </c>
      <c r="O1178">
        <v>5</v>
      </c>
      <c r="P1178">
        <v>100</v>
      </c>
      <c r="Q1178">
        <v>100</v>
      </c>
      <c r="R1178">
        <v>100</v>
      </c>
      <c r="S1178">
        <v>100</v>
      </c>
      <c r="V1178">
        <v>1</v>
      </c>
      <c r="W1178">
        <v>1</v>
      </c>
      <c r="X1178">
        <v>10</v>
      </c>
      <c r="Y1178">
        <v>0</v>
      </c>
    </row>
    <row r="1179" spans="1:25" x14ac:dyDescent="0.3">
      <c r="A1179" t="s">
        <v>3160</v>
      </c>
      <c r="B1179" s="1" t="s">
        <v>3161</v>
      </c>
      <c r="C1179" t="s">
        <v>26</v>
      </c>
      <c r="D1179" s="1" t="s">
        <v>56</v>
      </c>
      <c r="E1179" s="9" t="str">
        <f t="shared" si="18"/>
        <v/>
      </c>
      <c r="F1179" s="9" t="str">
        <f t="shared" si="18"/>
        <v>0.8996363636363636</v>
      </c>
      <c r="G1179" s="9" t="str">
        <f t="shared" si="18"/>
        <v/>
      </c>
      <c r="H1179">
        <v>988</v>
      </c>
      <c r="I1179">
        <v>988</v>
      </c>
      <c r="J1179">
        <v>988</v>
      </c>
      <c r="K1179">
        <v>988</v>
      </c>
      <c r="L1179" t="s">
        <v>3120</v>
      </c>
      <c r="M1179">
        <v>0</v>
      </c>
      <c r="O1179">
        <v>5</v>
      </c>
      <c r="P1179">
        <v>100</v>
      </c>
      <c r="Q1179">
        <v>100</v>
      </c>
      <c r="R1179">
        <v>100</v>
      </c>
      <c r="S1179">
        <v>100</v>
      </c>
      <c r="V1179">
        <v>1</v>
      </c>
      <c r="W1179">
        <v>1</v>
      </c>
      <c r="X1179">
        <v>10</v>
      </c>
      <c r="Y1179">
        <v>0</v>
      </c>
    </row>
    <row r="1180" spans="1:25" x14ac:dyDescent="0.3">
      <c r="A1180" t="s">
        <v>3160</v>
      </c>
      <c r="B1180" s="1" t="s">
        <v>3161</v>
      </c>
      <c r="C1180" t="s">
        <v>28</v>
      </c>
      <c r="D1180" s="1" t="s">
        <v>3163</v>
      </c>
      <c r="E1180" s="9" t="str">
        <f t="shared" si="18"/>
        <v/>
      </c>
      <c r="F1180" s="9" t="str">
        <f t="shared" si="18"/>
        <v/>
      </c>
      <c r="G1180" s="9" t="str">
        <f t="shared" si="18"/>
        <v>0.9189090909090899</v>
      </c>
      <c r="H1180">
        <v>936</v>
      </c>
      <c r="I1180">
        <v>936</v>
      </c>
      <c r="J1180">
        <v>936</v>
      </c>
      <c r="K1180">
        <v>936</v>
      </c>
      <c r="L1180" t="s">
        <v>3120</v>
      </c>
      <c r="M1180">
        <v>0</v>
      </c>
      <c r="O1180">
        <v>5</v>
      </c>
      <c r="P1180">
        <v>100</v>
      </c>
      <c r="Q1180">
        <v>100</v>
      </c>
      <c r="R1180">
        <v>100</v>
      </c>
      <c r="S1180">
        <v>100</v>
      </c>
      <c r="V1180">
        <v>1</v>
      </c>
      <c r="W1180">
        <v>1</v>
      </c>
      <c r="X1180">
        <v>10</v>
      </c>
      <c r="Y1180">
        <v>0</v>
      </c>
    </row>
    <row r="1181" spans="1:25" x14ac:dyDescent="0.3">
      <c r="A1181" t="s">
        <v>927</v>
      </c>
      <c r="B1181" s="1" t="s">
        <v>928</v>
      </c>
      <c r="C1181" t="s">
        <v>24</v>
      </c>
      <c r="D1181" s="1" t="s">
        <v>320</v>
      </c>
      <c r="E1181" s="9" t="str">
        <f t="shared" si="18"/>
        <v>0.9994636363636369</v>
      </c>
      <c r="F1181" s="9" t="str">
        <f t="shared" si="18"/>
        <v/>
      </c>
      <c r="G1181" s="9" t="str">
        <f t="shared" si="18"/>
        <v/>
      </c>
      <c r="H1181">
        <v>1050</v>
      </c>
      <c r="I1181">
        <v>1094</v>
      </c>
      <c r="J1181">
        <v>1100</v>
      </c>
      <c r="K1181">
        <v>1100</v>
      </c>
      <c r="L1181" t="s">
        <v>901</v>
      </c>
      <c r="M1181">
        <v>0</v>
      </c>
      <c r="O1181">
        <v>3</v>
      </c>
      <c r="V1181">
        <v>1</v>
      </c>
      <c r="W1181">
        <v>1</v>
      </c>
      <c r="X1181">
        <v>-1</v>
      </c>
      <c r="Y1181">
        <v>0</v>
      </c>
    </row>
    <row r="1182" spans="1:25" x14ac:dyDescent="0.3">
      <c r="A1182" t="s">
        <v>927</v>
      </c>
      <c r="B1182" s="1" t="s">
        <v>928</v>
      </c>
      <c r="C1182" t="s">
        <v>26</v>
      </c>
      <c r="D1182" s="1" t="s">
        <v>929</v>
      </c>
      <c r="E1182" s="9" t="str">
        <f t="shared" si="18"/>
        <v/>
      </c>
      <c r="F1182" s="9" t="str">
        <f t="shared" si="18"/>
        <v>0.8272727272727258</v>
      </c>
      <c r="G1182" s="9" t="str">
        <f t="shared" si="18"/>
        <v/>
      </c>
      <c r="H1182">
        <v>738</v>
      </c>
      <c r="I1182">
        <v>738</v>
      </c>
      <c r="J1182">
        <v>738</v>
      </c>
      <c r="K1182">
        <v>738</v>
      </c>
      <c r="L1182" t="s">
        <v>901</v>
      </c>
      <c r="M1182">
        <v>0</v>
      </c>
      <c r="O1182">
        <v>3</v>
      </c>
      <c r="V1182">
        <v>1</v>
      </c>
      <c r="W1182">
        <v>1</v>
      </c>
      <c r="X1182">
        <v>-1</v>
      </c>
      <c r="Y1182">
        <v>0</v>
      </c>
    </row>
    <row r="1183" spans="1:25" x14ac:dyDescent="0.3">
      <c r="A1183" t="s">
        <v>927</v>
      </c>
      <c r="B1183" s="1" t="s">
        <v>928</v>
      </c>
      <c r="C1183" t="s">
        <v>28</v>
      </c>
      <c r="D1183" s="1" t="s">
        <v>930</v>
      </c>
      <c r="E1183" s="9" t="str">
        <f t="shared" si="18"/>
        <v/>
      </c>
      <c r="F1183" s="9" t="str">
        <f t="shared" si="18"/>
        <v/>
      </c>
      <c r="G1183" s="9" t="str">
        <f t="shared" si="18"/>
        <v>0.9047272727272722</v>
      </c>
      <c r="H1183">
        <v>958</v>
      </c>
      <c r="I1183">
        <v>958</v>
      </c>
      <c r="J1183">
        <v>958</v>
      </c>
      <c r="K1183">
        <v>958</v>
      </c>
      <c r="L1183" t="s">
        <v>901</v>
      </c>
      <c r="M1183">
        <v>0</v>
      </c>
      <c r="O1183">
        <v>3</v>
      </c>
      <c r="V1183">
        <v>1</v>
      </c>
      <c r="W1183">
        <v>1</v>
      </c>
      <c r="X1183">
        <v>-1</v>
      </c>
      <c r="Y1183">
        <v>0</v>
      </c>
    </row>
    <row r="1184" spans="1:25" x14ac:dyDescent="0.3">
      <c r="A1184" t="s">
        <v>421</v>
      </c>
      <c r="B1184" s="1" t="s">
        <v>422</v>
      </c>
      <c r="C1184" t="s">
        <v>24</v>
      </c>
      <c r="D1184" s="1" t="s">
        <v>142</v>
      </c>
      <c r="E1184" s="9" t="str">
        <f t="shared" si="18"/>
        <v>0.9999818181818182</v>
      </c>
      <c r="F1184" s="9" t="str">
        <f t="shared" si="18"/>
        <v/>
      </c>
      <c r="G1184" s="9" t="str">
        <f t="shared" si="18"/>
        <v/>
      </c>
      <c r="H1184">
        <v>1098</v>
      </c>
      <c r="I1184">
        <v>1100</v>
      </c>
      <c r="J1184">
        <v>1100</v>
      </c>
      <c r="K1184">
        <v>1100</v>
      </c>
      <c r="L1184">
        <v>300</v>
      </c>
      <c r="M1184">
        <v>1</v>
      </c>
      <c r="N1184">
        <v>300</v>
      </c>
      <c r="O1184">
        <v>0</v>
      </c>
      <c r="V1184">
        <v>3</v>
      </c>
      <c r="W1184">
        <v>0</v>
      </c>
      <c r="X1184">
        <v>30</v>
      </c>
      <c r="Y1184">
        <v>0</v>
      </c>
    </row>
    <row r="1185" spans="1:25" x14ac:dyDescent="0.3">
      <c r="A1185" t="s">
        <v>421</v>
      </c>
      <c r="B1185" s="1" t="s">
        <v>422</v>
      </c>
      <c r="C1185" t="s">
        <v>26</v>
      </c>
      <c r="D1185" s="1" t="s">
        <v>423</v>
      </c>
      <c r="E1185" s="9" t="str">
        <f t="shared" si="18"/>
        <v/>
      </c>
      <c r="F1185" s="9" t="str">
        <f t="shared" si="18"/>
        <v>0.7276363636363635</v>
      </c>
      <c r="G1185" s="9" t="str">
        <f t="shared" si="18"/>
        <v/>
      </c>
      <c r="H1185">
        <v>760</v>
      </c>
      <c r="I1185">
        <v>760</v>
      </c>
      <c r="J1185">
        <v>760</v>
      </c>
      <c r="K1185">
        <v>760</v>
      </c>
      <c r="L1185">
        <v>300</v>
      </c>
      <c r="M1185">
        <v>1</v>
      </c>
      <c r="N1185">
        <v>300</v>
      </c>
      <c r="O1185">
        <v>0</v>
      </c>
      <c r="V1185">
        <v>3</v>
      </c>
      <c r="W1185">
        <v>0</v>
      </c>
      <c r="X1185">
        <v>30</v>
      </c>
      <c r="Y1185">
        <v>0</v>
      </c>
    </row>
    <row r="1186" spans="1:25" x14ac:dyDescent="0.3">
      <c r="A1186" t="s">
        <v>421</v>
      </c>
      <c r="B1186" s="1" t="s">
        <v>422</v>
      </c>
      <c r="C1186" t="s">
        <v>28</v>
      </c>
      <c r="D1186">
        <v>0.99972727272727302</v>
      </c>
      <c r="E1186" s="9" t="str">
        <f t="shared" si="18"/>
        <v/>
      </c>
      <c r="F1186" s="9" t="str">
        <f t="shared" si="18"/>
        <v/>
      </c>
      <c r="G1186" s="9">
        <f t="shared" si="18"/>
        <v>0.99972727272727302</v>
      </c>
      <c r="H1186">
        <v>1071</v>
      </c>
      <c r="I1186">
        <v>1099</v>
      </c>
      <c r="J1186">
        <v>1100</v>
      </c>
      <c r="K1186">
        <v>1100</v>
      </c>
      <c r="L1186">
        <v>300</v>
      </c>
      <c r="M1186">
        <v>1</v>
      </c>
      <c r="N1186">
        <v>300</v>
      </c>
      <c r="O1186">
        <v>0</v>
      </c>
      <c r="V1186">
        <v>3</v>
      </c>
      <c r="W1186">
        <v>0</v>
      </c>
      <c r="X1186">
        <v>30</v>
      </c>
      <c r="Y1186">
        <v>0</v>
      </c>
    </row>
    <row r="1187" spans="1:25" x14ac:dyDescent="0.3">
      <c r="A1187" t="s">
        <v>2047</v>
      </c>
      <c r="B1187" s="1" t="s">
        <v>2048</v>
      </c>
      <c r="C1187" t="s">
        <v>24</v>
      </c>
      <c r="D1187" s="1" t="s">
        <v>177</v>
      </c>
      <c r="E1187" s="9" t="str">
        <f t="shared" si="18"/>
        <v>0.9999909090909092</v>
      </c>
      <c r="F1187" s="9" t="str">
        <f t="shared" si="18"/>
        <v/>
      </c>
      <c r="G1187" s="9" t="str">
        <f t="shared" si="18"/>
        <v/>
      </c>
      <c r="H1187">
        <v>1099</v>
      </c>
      <c r="I1187">
        <v>1100</v>
      </c>
      <c r="J1187">
        <v>1100</v>
      </c>
      <c r="K1187">
        <v>1100</v>
      </c>
      <c r="L1187" t="s">
        <v>1901</v>
      </c>
      <c r="M1187">
        <v>0</v>
      </c>
      <c r="O1187">
        <v>4</v>
      </c>
      <c r="P1187">
        <v>100</v>
      </c>
      <c r="Q1187">
        <v>100</v>
      </c>
      <c r="R1187">
        <v>100</v>
      </c>
      <c r="S1187">
        <v>100</v>
      </c>
      <c r="T1187" t="s">
        <v>1328</v>
      </c>
      <c r="U1187" t="s">
        <v>1329</v>
      </c>
      <c r="V1187">
        <v>4</v>
      </c>
      <c r="W1187">
        <v>0</v>
      </c>
      <c r="X1187">
        <v>10</v>
      </c>
      <c r="Y1187">
        <v>0</v>
      </c>
    </row>
    <row r="1188" spans="1:25" x14ac:dyDescent="0.3">
      <c r="A1188" t="s">
        <v>2047</v>
      </c>
      <c r="B1188" s="1" t="s">
        <v>2048</v>
      </c>
      <c r="C1188" t="s">
        <v>26</v>
      </c>
      <c r="D1188" s="1" t="s">
        <v>2049</v>
      </c>
      <c r="E1188" s="9" t="str">
        <f t="shared" si="18"/>
        <v/>
      </c>
      <c r="F1188" s="9" t="str">
        <f t="shared" si="18"/>
        <v>0.7510909090909098</v>
      </c>
      <c r="G1188" s="9" t="str">
        <f t="shared" si="18"/>
        <v/>
      </c>
      <c r="H1188">
        <v>758</v>
      </c>
      <c r="I1188">
        <v>758</v>
      </c>
      <c r="J1188">
        <v>758</v>
      </c>
      <c r="K1188">
        <v>758</v>
      </c>
      <c r="L1188" t="s">
        <v>1901</v>
      </c>
      <c r="M1188">
        <v>0</v>
      </c>
      <c r="O1188">
        <v>4</v>
      </c>
      <c r="P1188">
        <v>100</v>
      </c>
      <c r="Q1188">
        <v>100</v>
      </c>
      <c r="R1188">
        <v>100</v>
      </c>
      <c r="S1188">
        <v>100</v>
      </c>
      <c r="T1188" t="s">
        <v>1328</v>
      </c>
      <c r="U1188" t="s">
        <v>1329</v>
      </c>
      <c r="V1188">
        <v>4</v>
      </c>
      <c r="W1188">
        <v>0</v>
      </c>
      <c r="X1188">
        <v>10</v>
      </c>
      <c r="Y1188">
        <v>0</v>
      </c>
    </row>
    <row r="1189" spans="1:25" x14ac:dyDescent="0.3">
      <c r="A1189" t="s">
        <v>2047</v>
      </c>
      <c r="B1189" s="1" t="s">
        <v>2048</v>
      </c>
      <c r="C1189" t="s">
        <v>28</v>
      </c>
      <c r="D1189" s="1" t="s">
        <v>2050</v>
      </c>
      <c r="E1189" s="9" t="str">
        <f t="shared" si="18"/>
        <v/>
      </c>
      <c r="F1189" s="9" t="str">
        <f t="shared" si="18"/>
        <v/>
      </c>
      <c r="G1189" s="9" t="str">
        <f t="shared" si="18"/>
        <v>0.9741909090909097</v>
      </c>
      <c r="H1189">
        <v>985</v>
      </c>
      <c r="I1189">
        <v>1001</v>
      </c>
      <c r="J1189">
        <v>1005</v>
      </c>
      <c r="K1189">
        <v>1005</v>
      </c>
      <c r="L1189" t="s">
        <v>1901</v>
      </c>
      <c r="M1189">
        <v>0</v>
      </c>
      <c r="O1189">
        <v>4</v>
      </c>
      <c r="P1189">
        <v>100</v>
      </c>
      <c r="Q1189">
        <v>100</v>
      </c>
      <c r="R1189">
        <v>100</v>
      </c>
      <c r="S1189">
        <v>100</v>
      </c>
      <c r="T1189" t="s">
        <v>1328</v>
      </c>
      <c r="U1189" t="s">
        <v>1329</v>
      </c>
      <c r="V1189">
        <v>4</v>
      </c>
      <c r="W1189">
        <v>0</v>
      </c>
      <c r="X1189">
        <v>10</v>
      </c>
      <c r="Y1189">
        <v>0</v>
      </c>
    </row>
    <row r="1190" spans="1:25" x14ac:dyDescent="0.3">
      <c r="A1190" t="s">
        <v>3576</v>
      </c>
      <c r="B1190" s="1" t="s">
        <v>3577</v>
      </c>
      <c r="C1190" t="s">
        <v>24</v>
      </c>
      <c r="D1190" s="1" t="s">
        <v>3578</v>
      </c>
      <c r="E1190" s="9" t="str">
        <f t="shared" si="18"/>
        <v>0.8916363636363629</v>
      </c>
      <c r="F1190" s="9" t="str">
        <f t="shared" si="18"/>
        <v/>
      </c>
      <c r="G1190" s="9" t="str">
        <f t="shared" si="18"/>
        <v/>
      </c>
      <c r="H1190">
        <v>940</v>
      </c>
      <c r="I1190">
        <v>940</v>
      </c>
      <c r="J1190">
        <v>940</v>
      </c>
      <c r="K1190">
        <v>940</v>
      </c>
      <c r="L1190" t="s">
        <v>3546</v>
      </c>
      <c r="M1190">
        <v>0</v>
      </c>
      <c r="O1190">
        <v>5</v>
      </c>
      <c r="P1190">
        <v>150</v>
      </c>
      <c r="Q1190">
        <v>100</v>
      </c>
      <c r="R1190">
        <v>150</v>
      </c>
      <c r="S1190">
        <v>100</v>
      </c>
      <c r="V1190">
        <v>1</v>
      </c>
      <c r="W1190">
        <v>1</v>
      </c>
      <c r="X1190">
        <v>-1</v>
      </c>
      <c r="Y1190">
        <v>0</v>
      </c>
    </row>
    <row r="1191" spans="1:25" x14ac:dyDescent="0.3">
      <c r="A1191" t="s">
        <v>3576</v>
      </c>
      <c r="B1191" s="1" t="s">
        <v>3577</v>
      </c>
      <c r="C1191" t="s">
        <v>26</v>
      </c>
      <c r="D1191" s="1" t="s">
        <v>506</v>
      </c>
      <c r="E1191" s="9" t="str">
        <f t="shared" si="18"/>
        <v/>
      </c>
      <c r="F1191" s="9" t="str">
        <f t="shared" si="18"/>
        <v>0.8994545454545455</v>
      </c>
      <c r="G1191" s="9" t="str">
        <f t="shared" si="18"/>
        <v/>
      </c>
      <c r="H1191">
        <v>987</v>
      </c>
      <c r="I1191">
        <v>987</v>
      </c>
      <c r="J1191">
        <v>987</v>
      </c>
      <c r="K1191">
        <v>987</v>
      </c>
      <c r="L1191" t="s">
        <v>3546</v>
      </c>
      <c r="M1191">
        <v>0</v>
      </c>
      <c r="O1191">
        <v>5</v>
      </c>
      <c r="P1191">
        <v>150</v>
      </c>
      <c r="Q1191">
        <v>100</v>
      </c>
      <c r="R1191">
        <v>150</v>
      </c>
      <c r="S1191">
        <v>100</v>
      </c>
      <c r="V1191">
        <v>1</v>
      </c>
      <c r="W1191">
        <v>1</v>
      </c>
      <c r="X1191">
        <v>-1</v>
      </c>
      <c r="Y1191">
        <v>0</v>
      </c>
    </row>
    <row r="1192" spans="1:25" x14ac:dyDescent="0.3">
      <c r="A1192" t="s">
        <v>3576</v>
      </c>
      <c r="B1192" s="1" t="s">
        <v>3577</v>
      </c>
      <c r="C1192" t="s">
        <v>28</v>
      </c>
      <c r="D1192" s="1" t="s">
        <v>3579</v>
      </c>
      <c r="E1192" s="9" t="str">
        <f t="shared" si="18"/>
        <v/>
      </c>
      <c r="F1192" s="9" t="str">
        <f t="shared" si="18"/>
        <v/>
      </c>
      <c r="G1192" s="9" t="str">
        <f t="shared" si="18"/>
        <v>0.9341818181818187</v>
      </c>
      <c r="H1192">
        <v>986</v>
      </c>
      <c r="I1192">
        <v>986</v>
      </c>
      <c r="J1192">
        <v>986</v>
      </c>
      <c r="K1192">
        <v>986</v>
      </c>
      <c r="L1192" t="s">
        <v>3546</v>
      </c>
      <c r="M1192">
        <v>0</v>
      </c>
      <c r="O1192">
        <v>5</v>
      </c>
      <c r="P1192">
        <v>150</v>
      </c>
      <c r="Q1192">
        <v>100</v>
      </c>
      <c r="R1192">
        <v>150</v>
      </c>
      <c r="S1192">
        <v>100</v>
      </c>
      <c r="V1192">
        <v>1</v>
      </c>
      <c r="W1192">
        <v>1</v>
      </c>
      <c r="X1192">
        <v>-1</v>
      </c>
      <c r="Y1192">
        <v>0</v>
      </c>
    </row>
    <row r="1193" spans="1:25" x14ac:dyDescent="0.3">
      <c r="A1193" t="s">
        <v>1410</v>
      </c>
      <c r="B1193" s="1" t="s">
        <v>1411</v>
      </c>
      <c r="C1193" t="s">
        <v>24</v>
      </c>
      <c r="D1193" s="1" t="s">
        <v>1412</v>
      </c>
      <c r="E1193" s="9" t="str">
        <f t="shared" si="18"/>
        <v>0.8209909090909109</v>
      </c>
      <c r="F1193" s="9" t="str">
        <f t="shared" si="18"/>
        <v/>
      </c>
      <c r="G1193" s="9" t="str">
        <f t="shared" si="18"/>
        <v/>
      </c>
      <c r="H1193">
        <v>880</v>
      </c>
      <c r="I1193">
        <v>880</v>
      </c>
      <c r="J1193">
        <v>880</v>
      </c>
      <c r="K1193">
        <v>880</v>
      </c>
      <c r="L1193" t="s">
        <v>1326</v>
      </c>
      <c r="M1193">
        <v>0</v>
      </c>
      <c r="O1193">
        <v>4</v>
      </c>
      <c r="P1193" s="1" t="s">
        <v>1327</v>
      </c>
      <c r="Q1193" s="1" t="s">
        <v>1327</v>
      </c>
      <c r="R1193">
        <v>50</v>
      </c>
      <c r="S1193">
        <v>50</v>
      </c>
      <c r="T1193" t="s">
        <v>1328</v>
      </c>
      <c r="U1193" t="s">
        <v>1329</v>
      </c>
      <c r="V1193">
        <v>2</v>
      </c>
      <c r="W1193">
        <v>1</v>
      </c>
      <c r="X1193">
        <v>40</v>
      </c>
      <c r="Y1193">
        <v>0</v>
      </c>
    </row>
    <row r="1194" spans="1:25" x14ac:dyDescent="0.3">
      <c r="A1194" t="s">
        <v>1410</v>
      </c>
      <c r="B1194" s="1" t="s">
        <v>1411</v>
      </c>
      <c r="C1194" t="s">
        <v>26</v>
      </c>
      <c r="D1194" s="1" t="s">
        <v>1413</v>
      </c>
      <c r="E1194" s="9" t="str">
        <f t="shared" si="18"/>
        <v/>
      </c>
      <c r="F1194" s="9" t="str">
        <f t="shared" si="18"/>
        <v>0.9039454545454529</v>
      </c>
      <c r="G1194" s="9" t="str">
        <f t="shared" si="18"/>
        <v/>
      </c>
      <c r="H1194">
        <v>962</v>
      </c>
      <c r="I1194">
        <v>990</v>
      </c>
      <c r="J1194">
        <v>990</v>
      </c>
      <c r="K1194">
        <v>990</v>
      </c>
      <c r="L1194" t="s">
        <v>1326</v>
      </c>
      <c r="M1194">
        <v>0</v>
      </c>
      <c r="O1194">
        <v>4</v>
      </c>
      <c r="P1194" s="1" t="s">
        <v>1327</v>
      </c>
      <c r="Q1194" s="1" t="s">
        <v>1327</v>
      </c>
      <c r="R1194">
        <v>50</v>
      </c>
      <c r="S1194">
        <v>50</v>
      </c>
      <c r="T1194" t="s">
        <v>1328</v>
      </c>
      <c r="U1194" t="s">
        <v>1329</v>
      </c>
      <c r="V1194">
        <v>2</v>
      </c>
      <c r="W1194">
        <v>1</v>
      </c>
      <c r="X1194">
        <v>40</v>
      </c>
      <c r="Y1194">
        <v>0</v>
      </c>
    </row>
    <row r="1195" spans="1:25" x14ac:dyDescent="0.3">
      <c r="A1195" t="s">
        <v>1410</v>
      </c>
      <c r="B1195" s="1" t="s">
        <v>1411</v>
      </c>
      <c r="C1195" t="s">
        <v>28</v>
      </c>
      <c r="D1195" s="1" t="s">
        <v>406</v>
      </c>
      <c r="E1195" s="9" t="str">
        <f t="shared" si="18"/>
        <v/>
      </c>
      <c r="F1195" s="9" t="str">
        <f t="shared" si="18"/>
        <v/>
      </c>
      <c r="G1195" s="9" t="str">
        <f t="shared" si="18"/>
        <v>0.9999181818181819</v>
      </c>
      <c r="H1195">
        <v>1091</v>
      </c>
      <c r="I1195">
        <v>1100</v>
      </c>
      <c r="J1195">
        <v>1100</v>
      </c>
      <c r="K1195">
        <v>1100</v>
      </c>
      <c r="L1195" t="s">
        <v>1326</v>
      </c>
      <c r="M1195">
        <v>0</v>
      </c>
      <c r="O1195">
        <v>4</v>
      </c>
      <c r="P1195" s="1" t="s">
        <v>1327</v>
      </c>
      <c r="Q1195" s="1" t="s">
        <v>1327</v>
      </c>
      <c r="R1195">
        <v>50</v>
      </c>
      <c r="S1195">
        <v>50</v>
      </c>
      <c r="T1195" t="s">
        <v>1328</v>
      </c>
      <c r="U1195" t="s">
        <v>1329</v>
      </c>
      <c r="V1195">
        <v>2</v>
      </c>
      <c r="W1195">
        <v>1</v>
      </c>
      <c r="X1195">
        <v>40</v>
      </c>
      <c r="Y1195">
        <v>0</v>
      </c>
    </row>
    <row r="1196" spans="1:25" x14ac:dyDescent="0.3">
      <c r="A1196" t="s">
        <v>2610</v>
      </c>
      <c r="B1196" s="1" t="s">
        <v>2611</v>
      </c>
      <c r="C1196" t="s">
        <v>24</v>
      </c>
      <c r="D1196">
        <v>1</v>
      </c>
      <c r="E1196" s="9">
        <f t="shared" si="18"/>
        <v>1</v>
      </c>
      <c r="F1196" s="9" t="str">
        <f t="shared" si="18"/>
        <v/>
      </c>
      <c r="G1196" s="9" t="str">
        <f t="shared" si="18"/>
        <v/>
      </c>
      <c r="H1196">
        <v>1100</v>
      </c>
      <c r="I1196">
        <v>1100</v>
      </c>
      <c r="J1196">
        <v>1100</v>
      </c>
      <c r="K1196">
        <v>1100</v>
      </c>
      <c r="L1196" t="s">
        <v>2432</v>
      </c>
      <c r="M1196">
        <v>0</v>
      </c>
      <c r="O1196">
        <v>5</v>
      </c>
      <c r="P1196" s="1" t="s">
        <v>1327</v>
      </c>
      <c r="Q1196" s="1" t="s">
        <v>1327</v>
      </c>
      <c r="R1196">
        <v>50</v>
      </c>
      <c r="S1196">
        <v>50</v>
      </c>
      <c r="V1196">
        <v>4</v>
      </c>
      <c r="W1196">
        <v>1</v>
      </c>
      <c r="X1196">
        <v>10</v>
      </c>
      <c r="Y1196">
        <v>0</v>
      </c>
    </row>
    <row r="1197" spans="1:25" x14ac:dyDescent="0.3">
      <c r="A1197" t="s">
        <v>2610</v>
      </c>
      <c r="B1197" s="1" t="s">
        <v>2611</v>
      </c>
      <c r="C1197" t="s">
        <v>26</v>
      </c>
      <c r="D1197" s="1" t="s">
        <v>2612</v>
      </c>
      <c r="E1197" s="9" t="str">
        <f t="shared" si="18"/>
        <v/>
      </c>
      <c r="F1197" s="9" t="str">
        <f t="shared" si="18"/>
        <v>0.7347272727272731</v>
      </c>
      <c r="G1197" s="9" t="str">
        <f t="shared" si="18"/>
        <v/>
      </c>
      <c r="H1197">
        <v>760</v>
      </c>
      <c r="I1197">
        <v>760</v>
      </c>
      <c r="J1197">
        <v>760</v>
      </c>
      <c r="K1197">
        <v>760</v>
      </c>
      <c r="L1197" t="s">
        <v>2432</v>
      </c>
      <c r="M1197">
        <v>0</v>
      </c>
      <c r="O1197">
        <v>5</v>
      </c>
      <c r="P1197" s="1" t="s">
        <v>1327</v>
      </c>
      <c r="Q1197" s="1" t="s">
        <v>1327</v>
      </c>
      <c r="R1197">
        <v>50</v>
      </c>
      <c r="S1197">
        <v>50</v>
      </c>
      <c r="V1197">
        <v>4</v>
      </c>
      <c r="W1197">
        <v>1</v>
      </c>
      <c r="X1197">
        <v>10</v>
      </c>
      <c r="Y1197">
        <v>0</v>
      </c>
    </row>
    <row r="1198" spans="1:25" x14ac:dyDescent="0.3">
      <c r="A1198" t="s">
        <v>2610</v>
      </c>
      <c r="B1198" s="1" t="s">
        <v>2611</v>
      </c>
      <c r="C1198" t="s">
        <v>28</v>
      </c>
      <c r="D1198" s="1" t="s">
        <v>2613</v>
      </c>
      <c r="E1198" s="9" t="str">
        <f t="shared" si="18"/>
        <v/>
      </c>
      <c r="F1198" s="9" t="str">
        <f t="shared" si="18"/>
        <v/>
      </c>
      <c r="G1198" s="9" t="str">
        <f t="shared" si="18"/>
        <v>0.9796818181818179</v>
      </c>
      <c r="H1198">
        <v>974</v>
      </c>
      <c r="I1198">
        <v>997</v>
      </c>
      <c r="J1198">
        <v>1005</v>
      </c>
      <c r="K1198">
        <v>1005</v>
      </c>
      <c r="L1198" t="s">
        <v>2432</v>
      </c>
      <c r="M1198">
        <v>0</v>
      </c>
      <c r="O1198">
        <v>5</v>
      </c>
      <c r="P1198" s="1" t="s">
        <v>1327</v>
      </c>
      <c r="Q1198" s="1" t="s">
        <v>1327</v>
      </c>
      <c r="R1198">
        <v>50</v>
      </c>
      <c r="S1198">
        <v>50</v>
      </c>
      <c r="V1198">
        <v>4</v>
      </c>
      <c r="W1198">
        <v>1</v>
      </c>
      <c r="X1198">
        <v>10</v>
      </c>
      <c r="Y1198">
        <v>0</v>
      </c>
    </row>
    <row r="1199" spans="1:25" x14ac:dyDescent="0.3">
      <c r="A1199" t="s">
        <v>1034</v>
      </c>
      <c r="B1199" s="1" t="s">
        <v>1035</v>
      </c>
      <c r="C1199" t="s">
        <v>24</v>
      </c>
      <c r="D1199" s="1" t="s">
        <v>1036</v>
      </c>
      <c r="E1199" s="9" t="str">
        <f t="shared" si="18"/>
        <v>0.8116363636363658</v>
      </c>
      <c r="F1199" s="9" t="str">
        <f t="shared" si="18"/>
        <v/>
      </c>
      <c r="G1199" s="9" t="str">
        <f t="shared" si="18"/>
        <v/>
      </c>
      <c r="H1199">
        <v>880</v>
      </c>
      <c r="I1199">
        <v>880</v>
      </c>
      <c r="J1199">
        <v>880</v>
      </c>
      <c r="K1199">
        <v>880</v>
      </c>
      <c r="L1199" t="s">
        <v>901</v>
      </c>
      <c r="M1199">
        <v>0</v>
      </c>
      <c r="O1199">
        <v>3</v>
      </c>
      <c r="V1199">
        <v>3</v>
      </c>
      <c r="W1199">
        <v>1</v>
      </c>
      <c r="X1199">
        <v>30</v>
      </c>
      <c r="Y1199">
        <v>0</v>
      </c>
    </row>
    <row r="1200" spans="1:25" x14ac:dyDescent="0.3">
      <c r="A1200" t="s">
        <v>1034</v>
      </c>
      <c r="B1200" s="1" t="s">
        <v>1035</v>
      </c>
      <c r="C1200" t="s">
        <v>26</v>
      </c>
      <c r="D1200" s="1" t="s">
        <v>51</v>
      </c>
      <c r="E1200" s="9" t="str">
        <f t="shared" si="18"/>
        <v/>
      </c>
      <c r="F1200" s="9" t="str">
        <f t="shared" si="18"/>
        <v>0.8998181818181817</v>
      </c>
      <c r="G1200" s="9" t="str">
        <f t="shared" si="18"/>
        <v/>
      </c>
      <c r="H1200">
        <v>989</v>
      </c>
      <c r="I1200">
        <v>989</v>
      </c>
      <c r="J1200">
        <v>989</v>
      </c>
      <c r="K1200">
        <v>989</v>
      </c>
      <c r="L1200" t="s">
        <v>901</v>
      </c>
      <c r="M1200">
        <v>0</v>
      </c>
      <c r="O1200">
        <v>3</v>
      </c>
      <c r="V1200">
        <v>3</v>
      </c>
      <c r="W1200">
        <v>1</v>
      </c>
      <c r="X1200">
        <v>30</v>
      </c>
      <c r="Y1200">
        <v>0</v>
      </c>
    </row>
    <row r="1201" spans="1:25" x14ac:dyDescent="0.3">
      <c r="A1201" t="s">
        <v>1034</v>
      </c>
      <c r="B1201" s="1" t="s">
        <v>1035</v>
      </c>
      <c r="C1201" t="s">
        <v>28</v>
      </c>
      <c r="D1201">
        <v>1</v>
      </c>
      <c r="E1201" s="9" t="str">
        <f t="shared" si="18"/>
        <v/>
      </c>
      <c r="F1201" s="9" t="str">
        <f t="shared" si="18"/>
        <v/>
      </c>
      <c r="G1201" s="9">
        <f t="shared" si="18"/>
        <v>1</v>
      </c>
      <c r="H1201">
        <v>1100</v>
      </c>
      <c r="I1201">
        <v>1100</v>
      </c>
      <c r="J1201">
        <v>1100</v>
      </c>
      <c r="K1201">
        <v>1100</v>
      </c>
      <c r="L1201" t="s">
        <v>901</v>
      </c>
      <c r="M1201">
        <v>0</v>
      </c>
      <c r="O1201">
        <v>3</v>
      </c>
      <c r="V1201">
        <v>3</v>
      </c>
      <c r="W1201">
        <v>1</v>
      </c>
      <c r="X1201">
        <v>30</v>
      </c>
      <c r="Y1201">
        <v>0</v>
      </c>
    </row>
    <row r="1202" spans="1:25" x14ac:dyDescent="0.3">
      <c r="A1202" t="s">
        <v>939</v>
      </c>
      <c r="B1202" s="1" t="s">
        <v>940</v>
      </c>
      <c r="C1202" t="s">
        <v>24</v>
      </c>
      <c r="D1202" s="1" t="s">
        <v>941</v>
      </c>
      <c r="E1202" s="9" t="str">
        <f t="shared" si="18"/>
        <v>0.9001818181818181</v>
      </c>
      <c r="F1202" s="9" t="str">
        <f t="shared" si="18"/>
        <v/>
      </c>
      <c r="G1202" s="9" t="str">
        <f t="shared" si="18"/>
        <v/>
      </c>
      <c r="H1202">
        <v>889</v>
      </c>
      <c r="I1202">
        <v>889</v>
      </c>
      <c r="J1202">
        <v>889</v>
      </c>
      <c r="K1202">
        <v>889</v>
      </c>
      <c r="L1202" t="s">
        <v>901</v>
      </c>
      <c r="M1202">
        <v>0</v>
      </c>
      <c r="O1202">
        <v>3</v>
      </c>
      <c r="V1202">
        <v>1</v>
      </c>
      <c r="W1202">
        <v>1</v>
      </c>
      <c r="X1202">
        <v>20</v>
      </c>
      <c r="Y1202">
        <v>0</v>
      </c>
    </row>
    <row r="1203" spans="1:25" x14ac:dyDescent="0.3">
      <c r="A1203" t="s">
        <v>939</v>
      </c>
      <c r="B1203" s="1" t="s">
        <v>940</v>
      </c>
      <c r="C1203" t="s">
        <v>26</v>
      </c>
      <c r="D1203" s="1" t="s">
        <v>51</v>
      </c>
      <c r="E1203" s="9" t="str">
        <f t="shared" si="18"/>
        <v/>
      </c>
      <c r="F1203" s="9" t="str">
        <f t="shared" si="18"/>
        <v>0.8998181818181817</v>
      </c>
      <c r="G1203" s="9" t="str">
        <f t="shared" si="18"/>
        <v/>
      </c>
      <c r="H1203">
        <v>989</v>
      </c>
      <c r="I1203">
        <v>989</v>
      </c>
      <c r="J1203">
        <v>989</v>
      </c>
      <c r="K1203">
        <v>989</v>
      </c>
      <c r="L1203" t="s">
        <v>901</v>
      </c>
      <c r="M1203">
        <v>0</v>
      </c>
      <c r="O1203">
        <v>3</v>
      </c>
      <c r="V1203">
        <v>1</v>
      </c>
      <c r="W1203">
        <v>1</v>
      </c>
      <c r="X1203">
        <v>20</v>
      </c>
      <c r="Y1203">
        <v>0</v>
      </c>
    </row>
    <row r="1204" spans="1:25" x14ac:dyDescent="0.3">
      <c r="A1204" t="s">
        <v>939</v>
      </c>
      <c r="B1204" s="1" t="s">
        <v>940</v>
      </c>
      <c r="C1204" t="s">
        <v>28</v>
      </c>
      <c r="D1204" s="1" t="s">
        <v>942</v>
      </c>
      <c r="E1204" s="9" t="str">
        <f t="shared" si="18"/>
        <v/>
      </c>
      <c r="F1204" s="9" t="str">
        <f t="shared" si="18"/>
        <v/>
      </c>
      <c r="G1204" s="9" t="str">
        <f t="shared" si="18"/>
        <v>0.9112727272727269</v>
      </c>
      <c r="H1204">
        <v>992</v>
      </c>
      <c r="I1204">
        <v>992</v>
      </c>
      <c r="J1204">
        <v>992</v>
      </c>
      <c r="K1204">
        <v>992</v>
      </c>
      <c r="L1204" t="s">
        <v>901</v>
      </c>
      <c r="M1204">
        <v>0</v>
      </c>
      <c r="O1204">
        <v>3</v>
      </c>
      <c r="V1204">
        <v>1</v>
      </c>
      <c r="W1204">
        <v>1</v>
      </c>
      <c r="X1204">
        <v>20</v>
      </c>
      <c r="Y1204">
        <v>0</v>
      </c>
    </row>
    <row r="1205" spans="1:25" x14ac:dyDescent="0.3">
      <c r="A1205" t="s">
        <v>2345</v>
      </c>
      <c r="B1205" s="1" t="s">
        <v>2346</v>
      </c>
      <c r="C1205" t="s">
        <v>24</v>
      </c>
      <c r="D1205" s="1" t="s">
        <v>177</v>
      </c>
      <c r="E1205" s="9" t="str">
        <f t="shared" si="18"/>
        <v>0.9999909090909092</v>
      </c>
      <c r="F1205" s="9" t="str">
        <f t="shared" si="18"/>
        <v/>
      </c>
      <c r="G1205" s="9" t="str">
        <f t="shared" si="18"/>
        <v/>
      </c>
      <c r="H1205">
        <v>1099</v>
      </c>
      <c r="I1205">
        <v>1100</v>
      </c>
      <c r="J1205">
        <v>1100</v>
      </c>
      <c r="K1205">
        <v>1100</v>
      </c>
      <c r="L1205" t="s">
        <v>2269</v>
      </c>
      <c r="M1205">
        <v>0</v>
      </c>
      <c r="O1205">
        <v>4</v>
      </c>
      <c r="P1205">
        <v>150</v>
      </c>
      <c r="Q1205">
        <v>100</v>
      </c>
      <c r="R1205">
        <v>150</v>
      </c>
      <c r="S1205">
        <v>100</v>
      </c>
      <c r="T1205" t="s">
        <v>1328</v>
      </c>
      <c r="U1205" t="s">
        <v>1329</v>
      </c>
      <c r="V1205">
        <v>2</v>
      </c>
      <c r="W1205">
        <v>0</v>
      </c>
      <c r="X1205">
        <v>10</v>
      </c>
      <c r="Y1205">
        <v>0</v>
      </c>
    </row>
    <row r="1206" spans="1:25" x14ac:dyDescent="0.3">
      <c r="A1206" t="s">
        <v>2345</v>
      </c>
      <c r="B1206" s="1" t="s">
        <v>2346</v>
      </c>
      <c r="C1206" t="s">
        <v>26</v>
      </c>
      <c r="D1206" s="1" t="s">
        <v>2347</v>
      </c>
      <c r="E1206" s="9" t="str">
        <f t="shared" si="18"/>
        <v/>
      </c>
      <c r="F1206" s="9" t="str">
        <f t="shared" si="18"/>
        <v>0.7609090909090906</v>
      </c>
      <c r="G1206" s="9" t="str">
        <f t="shared" si="18"/>
        <v/>
      </c>
      <c r="H1206">
        <v>763</v>
      </c>
      <c r="I1206">
        <v>763</v>
      </c>
      <c r="J1206">
        <v>763</v>
      </c>
      <c r="K1206">
        <v>763</v>
      </c>
      <c r="L1206" t="s">
        <v>2269</v>
      </c>
      <c r="M1206">
        <v>0</v>
      </c>
      <c r="O1206">
        <v>4</v>
      </c>
      <c r="P1206">
        <v>150</v>
      </c>
      <c r="Q1206">
        <v>100</v>
      </c>
      <c r="R1206">
        <v>150</v>
      </c>
      <c r="S1206">
        <v>100</v>
      </c>
      <c r="T1206" t="s">
        <v>1328</v>
      </c>
      <c r="U1206" t="s">
        <v>1329</v>
      </c>
      <c r="V1206">
        <v>2</v>
      </c>
      <c r="W1206">
        <v>0</v>
      </c>
      <c r="X1206">
        <v>10</v>
      </c>
      <c r="Y1206">
        <v>0</v>
      </c>
    </row>
    <row r="1207" spans="1:25" x14ac:dyDescent="0.3">
      <c r="A1207" t="s">
        <v>2345</v>
      </c>
      <c r="B1207" s="1" t="s">
        <v>2346</v>
      </c>
      <c r="C1207" t="s">
        <v>28</v>
      </c>
      <c r="D1207">
        <v>0.94963636363636394</v>
      </c>
      <c r="E1207" s="9" t="str">
        <f t="shared" si="18"/>
        <v/>
      </c>
      <c r="F1207" s="9" t="str">
        <f t="shared" si="18"/>
        <v/>
      </c>
      <c r="G1207" s="9">
        <f t="shared" si="18"/>
        <v>0.94963636363636394</v>
      </c>
      <c r="H1207">
        <v>1004</v>
      </c>
      <c r="I1207">
        <v>1004</v>
      </c>
      <c r="J1207">
        <v>1004</v>
      </c>
      <c r="K1207">
        <v>1004</v>
      </c>
      <c r="L1207" t="s">
        <v>2269</v>
      </c>
      <c r="M1207">
        <v>0</v>
      </c>
      <c r="O1207">
        <v>4</v>
      </c>
      <c r="P1207">
        <v>150</v>
      </c>
      <c r="Q1207">
        <v>100</v>
      </c>
      <c r="R1207">
        <v>150</v>
      </c>
      <c r="S1207">
        <v>100</v>
      </c>
      <c r="T1207" t="s">
        <v>1328</v>
      </c>
      <c r="U1207" t="s">
        <v>1329</v>
      </c>
      <c r="V1207">
        <v>2</v>
      </c>
      <c r="W1207">
        <v>0</v>
      </c>
      <c r="X1207">
        <v>10</v>
      </c>
      <c r="Y1207">
        <v>0</v>
      </c>
    </row>
    <row r="1208" spans="1:25" x14ac:dyDescent="0.3">
      <c r="A1208" t="s">
        <v>1506</v>
      </c>
      <c r="B1208" s="1" t="s">
        <v>1507</v>
      </c>
      <c r="C1208" t="s">
        <v>24</v>
      </c>
      <c r="D1208" s="1" t="s">
        <v>1508</v>
      </c>
      <c r="E1208" s="9" t="str">
        <f t="shared" si="18"/>
        <v>0.8091909090909052</v>
      </c>
      <c r="F1208" s="9" t="str">
        <f t="shared" si="18"/>
        <v/>
      </c>
      <c r="G1208" s="9" t="str">
        <f t="shared" si="18"/>
        <v/>
      </c>
      <c r="H1208">
        <v>880</v>
      </c>
      <c r="I1208">
        <v>880</v>
      </c>
      <c r="J1208">
        <v>880</v>
      </c>
      <c r="K1208">
        <v>880</v>
      </c>
      <c r="L1208" t="s">
        <v>1326</v>
      </c>
      <c r="M1208">
        <v>0</v>
      </c>
      <c r="O1208">
        <v>4</v>
      </c>
      <c r="P1208" s="1" t="s">
        <v>1327</v>
      </c>
      <c r="Q1208" s="1" t="s">
        <v>1327</v>
      </c>
      <c r="R1208">
        <v>50</v>
      </c>
      <c r="S1208">
        <v>50</v>
      </c>
      <c r="T1208" t="s">
        <v>1328</v>
      </c>
      <c r="U1208" t="s">
        <v>1329</v>
      </c>
      <c r="V1208">
        <v>4</v>
      </c>
      <c r="W1208">
        <v>1</v>
      </c>
      <c r="X1208">
        <v>40</v>
      </c>
      <c r="Y1208">
        <v>0</v>
      </c>
    </row>
    <row r="1209" spans="1:25" x14ac:dyDescent="0.3">
      <c r="A1209" t="s">
        <v>1506</v>
      </c>
      <c r="B1209" s="1" t="s">
        <v>1507</v>
      </c>
      <c r="C1209" t="s">
        <v>26</v>
      </c>
      <c r="D1209" s="1" t="s">
        <v>1509</v>
      </c>
      <c r="E1209" s="9" t="str">
        <f t="shared" si="18"/>
        <v/>
      </c>
      <c r="F1209" s="9" t="str">
        <f t="shared" si="18"/>
        <v>0.9007545454545448</v>
      </c>
      <c r="G1209" s="9" t="str">
        <f t="shared" si="18"/>
        <v/>
      </c>
      <c r="H1209">
        <v>970</v>
      </c>
      <c r="I1209">
        <v>989</v>
      </c>
      <c r="J1209">
        <v>990</v>
      </c>
      <c r="K1209">
        <v>990</v>
      </c>
      <c r="L1209" t="s">
        <v>1326</v>
      </c>
      <c r="M1209">
        <v>0</v>
      </c>
      <c r="O1209">
        <v>4</v>
      </c>
      <c r="P1209" s="1" t="s">
        <v>1327</v>
      </c>
      <c r="Q1209" s="1" t="s">
        <v>1327</v>
      </c>
      <c r="R1209">
        <v>50</v>
      </c>
      <c r="S1209">
        <v>50</v>
      </c>
      <c r="T1209" t="s">
        <v>1328</v>
      </c>
      <c r="U1209" t="s">
        <v>1329</v>
      </c>
      <c r="V1209">
        <v>4</v>
      </c>
      <c r="W1209">
        <v>1</v>
      </c>
      <c r="X1209">
        <v>40</v>
      </c>
      <c r="Y1209">
        <v>0</v>
      </c>
    </row>
    <row r="1210" spans="1:25" x14ac:dyDescent="0.3">
      <c r="A1210" t="s">
        <v>1506</v>
      </c>
      <c r="B1210" s="1" t="s">
        <v>1507</v>
      </c>
      <c r="C1210" t="s">
        <v>28</v>
      </c>
      <c r="D1210" s="1" t="s">
        <v>152</v>
      </c>
      <c r="E1210" s="9" t="str">
        <f t="shared" si="18"/>
        <v/>
      </c>
      <c r="F1210" s="9" t="str">
        <f t="shared" si="18"/>
        <v/>
      </c>
      <c r="G1210" s="9" t="str">
        <f t="shared" si="18"/>
        <v>0.9999454545454546</v>
      </c>
      <c r="H1210">
        <v>1095</v>
      </c>
      <c r="I1210">
        <v>1099</v>
      </c>
      <c r="J1210">
        <v>1100</v>
      </c>
      <c r="K1210">
        <v>1100</v>
      </c>
      <c r="L1210" t="s">
        <v>1326</v>
      </c>
      <c r="M1210">
        <v>0</v>
      </c>
      <c r="O1210">
        <v>4</v>
      </c>
      <c r="P1210" s="1" t="s">
        <v>1327</v>
      </c>
      <c r="Q1210" s="1" t="s">
        <v>1327</v>
      </c>
      <c r="R1210">
        <v>50</v>
      </c>
      <c r="S1210">
        <v>50</v>
      </c>
      <c r="T1210" t="s">
        <v>1328</v>
      </c>
      <c r="U1210" t="s">
        <v>1329</v>
      </c>
      <c r="V1210">
        <v>4</v>
      </c>
      <c r="W1210">
        <v>1</v>
      </c>
      <c r="X1210">
        <v>40</v>
      </c>
      <c r="Y1210">
        <v>0</v>
      </c>
    </row>
    <row r="1211" spans="1:25" x14ac:dyDescent="0.3">
      <c r="A1211" t="s">
        <v>1015</v>
      </c>
      <c r="B1211" s="1" t="s">
        <v>1016</v>
      </c>
      <c r="C1211" t="s">
        <v>24</v>
      </c>
      <c r="D1211" s="1" t="s">
        <v>1017</v>
      </c>
      <c r="E1211" s="9" t="str">
        <f t="shared" si="18"/>
        <v>0.8092727272727287</v>
      </c>
      <c r="F1211" s="9" t="str">
        <f t="shared" si="18"/>
        <v/>
      </c>
      <c r="G1211" s="9" t="str">
        <f t="shared" si="18"/>
        <v/>
      </c>
      <c r="H1211">
        <v>880</v>
      </c>
      <c r="I1211">
        <v>880</v>
      </c>
      <c r="J1211">
        <v>880</v>
      </c>
      <c r="K1211">
        <v>880</v>
      </c>
      <c r="L1211" t="s">
        <v>901</v>
      </c>
      <c r="M1211">
        <v>0</v>
      </c>
      <c r="O1211">
        <v>3</v>
      </c>
      <c r="V1211">
        <v>2</v>
      </c>
      <c r="W1211">
        <v>0</v>
      </c>
      <c r="X1211">
        <v>40</v>
      </c>
      <c r="Y1211">
        <v>0</v>
      </c>
    </row>
    <row r="1212" spans="1:25" x14ac:dyDescent="0.3">
      <c r="A1212" t="s">
        <v>1015</v>
      </c>
      <c r="B1212" s="1" t="s">
        <v>1016</v>
      </c>
      <c r="C1212" t="s">
        <v>26</v>
      </c>
      <c r="D1212" s="1" t="s">
        <v>56</v>
      </c>
      <c r="E1212" s="9" t="str">
        <f t="shared" si="18"/>
        <v/>
      </c>
      <c r="F1212" s="9" t="str">
        <f t="shared" si="18"/>
        <v>0.8996363636363636</v>
      </c>
      <c r="G1212" s="9" t="str">
        <f t="shared" si="18"/>
        <v/>
      </c>
      <c r="H1212">
        <v>988</v>
      </c>
      <c r="I1212">
        <v>988</v>
      </c>
      <c r="J1212">
        <v>988</v>
      </c>
      <c r="K1212">
        <v>988</v>
      </c>
      <c r="L1212" t="s">
        <v>901</v>
      </c>
      <c r="M1212">
        <v>0</v>
      </c>
      <c r="O1212">
        <v>3</v>
      </c>
      <c r="V1212">
        <v>2</v>
      </c>
      <c r="W1212">
        <v>0</v>
      </c>
      <c r="X1212">
        <v>40</v>
      </c>
      <c r="Y1212">
        <v>0</v>
      </c>
    </row>
    <row r="1213" spans="1:25" x14ac:dyDescent="0.3">
      <c r="A1213" t="s">
        <v>1015</v>
      </c>
      <c r="B1213" s="1" t="s">
        <v>1016</v>
      </c>
      <c r="C1213" t="s">
        <v>28</v>
      </c>
      <c r="D1213" s="1" t="s">
        <v>142</v>
      </c>
      <c r="E1213" s="9" t="str">
        <f t="shared" si="18"/>
        <v/>
      </c>
      <c r="F1213" s="9" t="str">
        <f t="shared" si="18"/>
        <v/>
      </c>
      <c r="G1213" s="9" t="str">
        <f t="shared" si="18"/>
        <v>0.9999818181818182</v>
      </c>
      <c r="H1213">
        <v>1098</v>
      </c>
      <c r="I1213">
        <v>1100</v>
      </c>
      <c r="J1213">
        <v>1100</v>
      </c>
      <c r="K1213">
        <v>1100</v>
      </c>
      <c r="L1213" t="s">
        <v>901</v>
      </c>
      <c r="M1213">
        <v>0</v>
      </c>
      <c r="O1213">
        <v>3</v>
      </c>
      <c r="V1213">
        <v>2</v>
      </c>
      <c r="W1213">
        <v>0</v>
      </c>
      <c r="X1213">
        <v>40</v>
      </c>
      <c r="Y1213">
        <v>0</v>
      </c>
    </row>
    <row r="1214" spans="1:25" x14ac:dyDescent="0.3">
      <c r="A1214" t="s">
        <v>1521</v>
      </c>
      <c r="B1214" s="1" t="s">
        <v>1522</v>
      </c>
      <c r="C1214" t="s">
        <v>24</v>
      </c>
      <c r="D1214" s="1" t="s">
        <v>1523</v>
      </c>
      <c r="E1214" s="9" t="str">
        <f t="shared" si="18"/>
        <v>0.8083636363636377</v>
      </c>
      <c r="F1214" s="9" t="str">
        <f t="shared" si="18"/>
        <v/>
      </c>
      <c r="G1214" s="9" t="str">
        <f t="shared" si="18"/>
        <v/>
      </c>
      <c r="H1214">
        <v>880</v>
      </c>
      <c r="I1214">
        <v>880</v>
      </c>
      <c r="J1214">
        <v>880</v>
      </c>
      <c r="K1214">
        <v>880</v>
      </c>
      <c r="L1214" t="s">
        <v>1326</v>
      </c>
      <c r="M1214">
        <v>0</v>
      </c>
      <c r="O1214">
        <v>4</v>
      </c>
      <c r="P1214" s="1" t="s">
        <v>1327</v>
      </c>
      <c r="Q1214" s="1" t="s">
        <v>1327</v>
      </c>
      <c r="R1214">
        <v>50</v>
      </c>
      <c r="S1214">
        <v>50</v>
      </c>
      <c r="T1214" t="s">
        <v>1328</v>
      </c>
      <c r="U1214" t="s">
        <v>1329</v>
      </c>
      <c r="V1214">
        <v>4</v>
      </c>
      <c r="W1214">
        <v>0</v>
      </c>
      <c r="X1214">
        <v>30</v>
      </c>
      <c r="Y1214">
        <v>0</v>
      </c>
    </row>
    <row r="1215" spans="1:25" x14ac:dyDescent="0.3">
      <c r="A1215" t="s">
        <v>1521</v>
      </c>
      <c r="B1215" s="1" t="s">
        <v>1522</v>
      </c>
      <c r="C1215" t="s">
        <v>26</v>
      </c>
      <c r="D1215" s="1" t="s">
        <v>1524</v>
      </c>
      <c r="E1215" s="9" t="str">
        <f t="shared" si="18"/>
        <v/>
      </c>
      <c r="F1215" s="9" t="str">
        <f t="shared" si="18"/>
        <v>0.9005454545454546</v>
      </c>
      <c r="G1215" s="9" t="str">
        <f t="shared" si="18"/>
        <v/>
      </c>
      <c r="H1215">
        <v>990</v>
      </c>
      <c r="I1215">
        <v>990</v>
      </c>
      <c r="J1215">
        <v>990</v>
      </c>
      <c r="K1215">
        <v>990</v>
      </c>
      <c r="L1215" t="s">
        <v>1326</v>
      </c>
      <c r="M1215">
        <v>0</v>
      </c>
      <c r="O1215">
        <v>4</v>
      </c>
      <c r="P1215" s="1" t="s">
        <v>1327</v>
      </c>
      <c r="Q1215" s="1" t="s">
        <v>1327</v>
      </c>
      <c r="R1215">
        <v>50</v>
      </c>
      <c r="S1215">
        <v>50</v>
      </c>
      <c r="T1215" t="s">
        <v>1328</v>
      </c>
      <c r="U1215" t="s">
        <v>1329</v>
      </c>
      <c r="V1215">
        <v>4</v>
      </c>
      <c r="W1215">
        <v>0</v>
      </c>
      <c r="X1215">
        <v>30</v>
      </c>
      <c r="Y1215">
        <v>0</v>
      </c>
    </row>
    <row r="1216" spans="1:25" x14ac:dyDescent="0.3">
      <c r="A1216" t="s">
        <v>1521</v>
      </c>
      <c r="B1216" s="1" t="s">
        <v>1522</v>
      </c>
      <c r="C1216" t="s">
        <v>28</v>
      </c>
      <c r="D1216" s="1" t="s">
        <v>401</v>
      </c>
      <c r="E1216" s="9" t="str">
        <f t="shared" si="18"/>
        <v/>
      </c>
      <c r="F1216" s="9" t="str">
        <f t="shared" si="18"/>
        <v/>
      </c>
      <c r="G1216" s="9" t="str">
        <f t="shared" si="18"/>
        <v>0.9996727272727276</v>
      </c>
      <c r="H1216">
        <v>1079</v>
      </c>
      <c r="I1216">
        <v>1090</v>
      </c>
      <c r="J1216">
        <v>1100</v>
      </c>
      <c r="K1216">
        <v>1100</v>
      </c>
      <c r="L1216" t="s">
        <v>1326</v>
      </c>
      <c r="M1216">
        <v>0</v>
      </c>
      <c r="O1216">
        <v>4</v>
      </c>
      <c r="P1216" s="1" t="s">
        <v>1327</v>
      </c>
      <c r="Q1216" s="1" t="s">
        <v>1327</v>
      </c>
      <c r="R1216">
        <v>50</v>
      </c>
      <c r="S1216">
        <v>50</v>
      </c>
      <c r="T1216" t="s">
        <v>1328</v>
      </c>
      <c r="U1216" t="s">
        <v>1329</v>
      </c>
      <c r="V1216">
        <v>4</v>
      </c>
      <c r="W1216">
        <v>0</v>
      </c>
      <c r="X1216">
        <v>30</v>
      </c>
      <c r="Y1216">
        <v>0</v>
      </c>
    </row>
    <row r="1217" spans="1:25" x14ac:dyDescent="0.3">
      <c r="A1217" t="s">
        <v>2511</v>
      </c>
      <c r="B1217" s="1" t="s">
        <v>2512</v>
      </c>
      <c r="C1217" t="s">
        <v>24</v>
      </c>
      <c r="D1217">
        <v>1</v>
      </c>
      <c r="E1217" s="9">
        <f t="shared" si="18"/>
        <v>1</v>
      </c>
      <c r="F1217" s="9" t="str">
        <f t="shared" si="18"/>
        <v/>
      </c>
      <c r="G1217" s="9" t="str">
        <f t="shared" si="18"/>
        <v/>
      </c>
      <c r="H1217">
        <v>1100</v>
      </c>
      <c r="I1217">
        <v>1100</v>
      </c>
      <c r="J1217">
        <v>1100</v>
      </c>
      <c r="K1217">
        <v>1100</v>
      </c>
      <c r="L1217" t="s">
        <v>2432</v>
      </c>
      <c r="M1217">
        <v>0</v>
      </c>
      <c r="O1217">
        <v>5</v>
      </c>
      <c r="P1217" s="1" t="s">
        <v>1327</v>
      </c>
      <c r="Q1217" s="1" t="s">
        <v>1327</v>
      </c>
      <c r="R1217">
        <v>50</v>
      </c>
      <c r="S1217">
        <v>50</v>
      </c>
      <c r="V1217">
        <v>2</v>
      </c>
      <c r="W1217">
        <v>1</v>
      </c>
      <c r="X1217">
        <v>-1</v>
      </c>
      <c r="Y1217">
        <v>0</v>
      </c>
    </row>
    <row r="1218" spans="1:25" x14ac:dyDescent="0.3">
      <c r="A1218" t="s">
        <v>2511</v>
      </c>
      <c r="B1218" s="1" t="s">
        <v>2512</v>
      </c>
      <c r="C1218" t="s">
        <v>26</v>
      </c>
      <c r="D1218" s="1" t="s">
        <v>2513</v>
      </c>
      <c r="E1218" s="9" t="str">
        <f t="shared" si="18"/>
        <v/>
      </c>
      <c r="F1218" s="9" t="str">
        <f t="shared" si="18"/>
        <v>0.8174545454545459</v>
      </c>
      <c r="G1218" s="9" t="str">
        <f t="shared" si="18"/>
        <v/>
      </c>
      <c r="H1218">
        <v>850</v>
      </c>
      <c r="I1218">
        <v>850</v>
      </c>
      <c r="J1218">
        <v>850</v>
      </c>
      <c r="K1218">
        <v>850</v>
      </c>
      <c r="L1218" t="s">
        <v>2432</v>
      </c>
      <c r="M1218">
        <v>0</v>
      </c>
      <c r="O1218">
        <v>5</v>
      </c>
      <c r="P1218" s="1" t="s">
        <v>1327</v>
      </c>
      <c r="Q1218" s="1" t="s">
        <v>1327</v>
      </c>
      <c r="R1218">
        <v>50</v>
      </c>
      <c r="S1218">
        <v>50</v>
      </c>
      <c r="V1218">
        <v>2</v>
      </c>
      <c r="W1218">
        <v>1</v>
      </c>
      <c r="X1218">
        <v>-1</v>
      </c>
      <c r="Y1218">
        <v>0</v>
      </c>
    </row>
    <row r="1219" spans="1:25" x14ac:dyDescent="0.3">
      <c r="A1219" t="s">
        <v>2511</v>
      </c>
      <c r="B1219" s="1" t="s">
        <v>2512</v>
      </c>
      <c r="C1219" t="s">
        <v>28</v>
      </c>
      <c r="D1219" s="1" t="s">
        <v>2514</v>
      </c>
      <c r="E1219" s="9" t="str">
        <f t="shared" si="18"/>
        <v/>
      </c>
      <c r="F1219" s="9" t="str">
        <f t="shared" si="18"/>
        <v/>
      </c>
      <c r="G1219" s="9" t="str">
        <f t="shared" si="18"/>
        <v>0.8910909090909094</v>
      </c>
      <c r="H1219">
        <v>902</v>
      </c>
      <c r="I1219">
        <v>902</v>
      </c>
      <c r="J1219">
        <v>902</v>
      </c>
      <c r="K1219">
        <v>902</v>
      </c>
      <c r="L1219" t="s">
        <v>2432</v>
      </c>
      <c r="M1219">
        <v>0</v>
      </c>
      <c r="O1219">
        <v>5</v>
      </c>
      <c r="P1219" s="1" t="s">
        <v>1327</v>
      </c>
      <c r="Q1219" s="1" t="s">
        <v>1327</v>
      </c>
      <c r="R1219">
        <v>50</v>
      </c>
      <c r="S1219">
        <v>50</v>
      </c>
      <c r="V1219">
        <v>2</v>
      </c>
      <c r="W1219">
        <v>1</v>
      </c>
      <c r="X1219">
        <v>-1</v>
      </c>
      <c r="Y1219">
        <v>0</v>
      </c>
    </row>
    <row r="1220" spans="1:25" x14ac:dyDescent="0.3">
      <c r="A1220" t="s">
        <v>3306</v>
      </c>
      <c r="B1220" s="1" t="s">
        <v>3307</v>
      </c>
      <c r="C1220" t="s">
        <v>24</v>
      </c>
      <c r="D1220">
        <v>1</v>
      </c>
      <c r="E1220" s="9">
        <f t="shared" si="18"/>
        <v>1</v>
      </c>
      <c r="F1220" s="9" t="str">
        <f t="shared" si="18"/>
        <v/>
      </c>
      <c r="G1220" s="9" t="str">
        <f t="shared" si="18"/>
        <v/>
      </c>
      <c r="H1220">
        <v>1100</v>
      </c>
      <c r="I1220">
        <v>1100</v>
      </c>
      <c r="J1220">
        <v>1100</v>
      </c>
      <c r="K1220">
        <v>1100</v>
      </c>
      <c r="L1220" t="s">
        <v>3120</v>
      </c>
      <c r="M1220">
        <v>0</v>
      </c>
      <c r="O1220">
        <v>5</v>
      </c>
      <c r="P1220">
        <v>100</v>
      </c>
      <c r="Q1220">
        <v>100</v>
      </c>
      <c r="R1220">
        <v>100</v>
      </c>
      <c r="S1220">
        <v>100</v>
      </c>
      <c r="V1220">
        <v>4</v>
      </c>
      <c r="W1220">
        <v>0</v>
      </c>
      <c r="X1220">
        <v>20</v>
      </c>
      <c r="Y1220">
        <v>0</v>
      </c>
    </row>
    <row r="1221" spans="1:25" x14ac:dyDescent="0.3">
      <c r="A1221" t="s">
        <v>3306</v>
      </c>
      <c r="B1221" s="1" t="s">
        <v>3307</v>
      </c>
      <c r="C1221" t="s">
        <v>26</v>
      </c>
      <c r="D1221" s="1" t="s">
        <v>3308</v>
      </c>
      <c r="E1221" s="9" t="str">
        <f t="shared" ref="E1221:G1284" si="19">IF($C1221=E$1,$D1221,"")</f>
        <v/>
      </c>
      <c r="F1221" s="9" t="str">
        <f t="shared" si="19"/>
        <v>0.7123636363636372</v>
      </c>
      <c r="G1221" s="9" t="str">
        <f t="shared" si="19"/>
        <v/>
      </c>
      <c r="H1221">
        <v>703</v>
      </c>
      <c r="I1221">
        <v>703</v>
      </c>
      <c r="J1221">
        <v>703</v>
      </c>
      <c r="K1221">
        <v>703</v>
      </c>
      <c r="L1221" t="s">
        <v>3120</v>
      </c>
      <c r="M1221">
        <v>0</v>
      </c>
      <c r="O1221">
        <v>5</v>
      </c>
      <c r="P1221">
        <v>100</v>
      </c>
      <c r="Q1221">
        <v>100</v>
      </c>
      <c r="R1221">
        <v>100</v>
      </c>
      <c r="S1221">
        <v>100</v>
      </c>
      <c r="V1221">
        <v>4</v>
      </c>
      <c r="W1221">
        <v>0</v>
      </c>
      <c r="X1221">
        <v>20</v>
      </c>
      <c r="Y1221">
        <v>0</v>
      </c>
    </row>
    <row r="1222" spans="1:25" x14ac:dyDescent="0.3">
      <c r="A1222" t="s">
        <v>3306</v>
      </c>
      <c r="B1222" s="1" t="s">
        <v>3307</v>
      </c>
      <c r="C1222" t="s">
        <v>28</v>
      </c>
      <c r="D1222" s="1" t="s">
        <v>3309</v>
      </c>
      <c r="E1222" s="9" t="str">
        <f t="shared" si="19"/>
        <v/>
      </c>
      <c r="F1222" s="9" t="str">
        <f t="shared" si="19"/>
        <v/>
      </c>
      <c r="G1222" s="9" t="str">
        <f t="shared" si="19"/>
        <v>0.9954909090909108</v>
      </c>
      <c r="H1222">
        <v>1000</v>
      </c>
      <c r="I1222">
        <v>1008</v>
      </c>
      <c r="J1222">
        <v>1064</v>
      </c>
      <c r="K1222">
        <v>1099</v>
      </c>
      <c r="L1222" t="s">
        <v>3120</v>
      </c>
      <c r="M1222">
        <v>0</v>
      </c>
      <c r="O1222">
        <v>5</v>
      </c>
      <c r="P1222">
        <v>100</v>
      </c>
      <c r="Q1222">
        <v>100</v>
      </c>
      <c r="R1222">
        <v>100</v>
      </c>
      <c r="S1222">
        <v>100</v>
      </c>
      <c r="V1222">
        <v>4</v>
      </c>
      <c r="W1222">
        <v>0</v>
      </c>
      <c r="X1222">
        <v>20</v>
      </c>
      <c r="Y1222">
        <v>0</v>
      </c>
    </row>
    <row r="1223" spans="1:25" x14ac:dyDescent="0.3">
      <c r="A1223" t="s">
        <v>321</v>
      </c>
      <c r="B1223">
        <v>0.9</v>
      </c>
      <c r="C1223" t="s">
        <v>24</v>
      </c>
      <c r="D1223">
        <v>0.8</v>
      </c>
      <c r="E1223" s="9">
        <f t="shared" si="19"/>
        <v>0.8</v>
      </c>
      <c r="F1223" s="9" t="str">
        <f t="shared" si="19"/>
        <v/>
      </c>
      <c r="G1223" s="9" t="str">
        <f t="shared" si="19"/>
        <v/>
      </c>
      <c r="H1223">
        <v>880</v>
      </c>
      <c r="I1223">
        <v>880</v>
      </c>
      <c r="J1223">
        <v>880</v>
      </c>
      <c r="K1223">
        <v>880</v>
      </c>
      <c r="L1223">
        <v>300</v>
      </c>
      <c r="M1223">
        <v>1</v>
      </c>
      <c r="N1223">
        <v>300</v>
      </c>
      <c r="O1223">
        <v>0</v>
      </c>
      <c r="V1223">
        <v>1</v>
      </c>
      <c r="W1223">
        <v>1</v>
      </c>
      <c r="X1223">
        <v>30</v>
      </c>
      <c r="Y1223">
        <v>0</v>
      </c>
    </row>
    <row r="1224" spans="1:25" x14ac:dyDescent="0.3">
      <c r="A1224" t="s">
        <v>321</v>
      </c>
      <c r="B1224">
        <v>0.9</v>
      </c>
      <c r="C1224" t="s">
        <v>26</v>
      </c>
      <c r="D1224">
        <v>0.9</v>
      </c>
      <c r="E1224" s="9" t="str">
        <f t="shared" si="19"/>
        <v/>
      </c>
      <c r="F1224" s="9">
        <f t="shared" si="19"/>
        <v>0.9</v>
      </c>
      <c r="G1224" s="9" t="str">
        <f t="shared" si="19"/>
        <v/>
      </c>
      <c r="H1224">
        <v>990</v>
      </c>
      <c r="I1224">
        <v>990</v>
      </c>
      <c r="J1224">
        <v>990</v>
      </c>
      <c r="K1224">
        <v>990</v>
      </c>
      <c r="L1224">
        <v>300</v>
      </c>
      <c r="M1224">
        <v>1</v>
      </c>
      <c r="N1224">
        <v>300</v>
      </c>
      <c r="O1224">
        <v>0</v>
      </c>
      <c r="V1224">
        <v>1</v>
      </c>
      <c r="W1224">
        <v>1</v>
      </c>
      <c r="X1224">
        <v>30</v>
      </c>
      <c r="Y1224">
        <v>0</v>
      </c>
    </row>
    <row r="1225" spans="1:25" x14ac:dyDescent="0.3">
      <c r="A1225" t="s">
        <v>321</v>
      </c>
      <c r="B1225">
        <v>0.9</v>
      </c>
      <c r="C1225" t="s">
        <v>28</v>
      </c>
      <c r="D1225">
        <v>1</v>
      </c>
      <c r="E1225" s="9" t="str">
        <f t="shared" si="19"/>
        <v/>
      </c>
      <c r="F1225" s="9" t="str">
        <f t="shared" si="19"/>
        <v/>
      </c>
      <c r="G1225" s="9">
        <f t="shared" si="19"/>
        <v>1</v>
      </c>
      <c r="H1225">
        <v>1100</v>
      </c>
      <c r="I1225">
        <v>1100</v>
      </c>
      <c r="J1225">
        <v>1100</v>
      </c>
      <c r="K1225">
        <v>1100</v>
      </c>
      <c r="L1225">
        <v>300</v>
      </c>
      <c r="M1225">
        <v>1</v>
      </c>
      <c r="N1225">
        <v>300</v>
      </c>
      <c r="O1225">
        <v>0</v>
      </c>
      <c r="V1225">
        <v>1</v>
      </c>
      <c r="W1225">
        <v>1</v>
      </c>
      <c r="X1225">
        <v>30</v>
      </c>
      <c r="Y1225">
        <v>0</v>
      </c>
    </row>
    <row r="1226" spans="1:25" x14ac:dyDescent="0.3">
      <c r="A1226" t="s">
        <v>529</v>
      </c>
      <c r="B1226">
        <v>0.9</v>
      </c>
      <c r="C1226" t="s">
        <v>24</v>
      </c>
      <c r="D1226">
        <v>0.8</v>
      </c>
      <c r="E1226" s="9">
        <f t="shared" si="19"/>
        <v>0.8</v>
      </c>
      <c r="F1226" s="9" t="str">
        <f t="shared" si="19"/>
        <v/>
      </c>
      <c r="G1226" s="9" t="str">
        <f t="shared" si="19"/>
        <v/>
      </c>
      <c r="H1226">
        <v>880</v>
      </c>
      <c r="I1226">
        <v>880</v>
      </c>
      <c r="J1226">
        <v>880</v>
      </c>
      <c r="K1226">
        <v>880</v>
      </c>
      <c r="L1226">
        <v>500</v>
      </c>
      <c r="M1226">
        <v>1</v>
      </c>
      <c r="N1226">
        <v>500</v>
      </c>
      <c r="O1226">
        <v>0</v>
      </c>
      <c r="V1226">
        <v>1</v>
      </c>
      <c r="W1226">
        <v>1</v>
      </c>
      <c r="X1226">
        <v>40</v>
      </c>
      <c r="Y1226">
        <v>0</v>
      </c>
    </row>
    <row r="1227" spans="1:25" x14ac:dyDescent="0.3">
      <c r="A1227" t="s">
        <v>529</v>
      </c>
      <c r="B1227">
        <v>0.9</v>
      </c>
      <c r="C1227" t="s">
        <v>26</v>
      </c>
      <c r="D1227">
        <v>0.9</v>
      </c>
      <c r="E1227" s="9" t="str">
        <f t="shared" si="19"/>
        <v/>
      </c>
      <c r="F1227" s="9">
        <f t="shared" si="19"/>
        <v>0.9</v>
      </c>
      <c r="G1227" s="9" t="str">
        <f t="shared" si="19"/>
        <v/>
      </c>
      <c r="H1227">
        <v>990</v>
      </c>
      <c r="I1227">
        <v>990</v>
      </c>
      <c r="J1227">
        <v>990</v>
      </c>
      <c r="K1227">
        <v>990</v>
      </c>
      <c r="L1227">
        <v>500</v>
      </c>
      <c r="M1227">
        <v>1</v>
      </c>
      <c r="N1227">
        <v>500</v>
      </c>
      <c r="O1227">
        <v>0</v>
      </c>
      <c r="V1227">
        <v>1</v>
      </c>
      <c r="W1227">
        <v>1</v>
      </c>
      <c r="X1227">
        <v>40</v>
      </c>
      <c r="Y1227">
        <v>0</v>
      </c>
    </row>
    <row r="1228" spans="1:25" x14ac:dyDescent="0.3">
      <c r="A1228" t="s">
        <v>529</v>
      </c>
      <c r="B1228">
        <v>0.9</v>
      </c>
      <c r="C1228" t="s">
        <v>28</v>
      </c>
      <c r="D1228">
        <v>1</v>
      </c>
      <c r="E1228" s="9" t="str">
        <f t="shared" si="19"/>
        <v/>
      </c>
      <c r="F1228" s="9" t="str">
        <f t="shared" si="19"/>
        <v/>
      </c>
      <c r="G1228" s="9">
        <f t="shared" si="19"/>
        <v>1</v>
      </c>
      <c r="H1228">
        <v>1100</v>
      </c>
      <c r="I1228">
        <v>1100</v>
      </c>
      <c r="J1228">
        <v>1100</v>
      </c>
      <c r="K1228">
        <v>1100</v>
      </c>
      <c r="L1228">
        <v>500</v>
      </c>
      <c r="M1228">
        <v>1</v>
      </c>
      <c r="N1228">
        <v>500</v>
      </c>
      <c r="O1228">
        <v>0</v>
      </c>
      <c r="V1228">
        <v>1</v>
      </c>
      <c r="W1228">
        <v>1</v>
      </c>
      <c r="X1228">
        <v>40</v>
      </c>
      <c r="Y1228">
        <v>0</v>
      </c>
    </row>
    <row r="1229" spans="1:25" x14ac:dyDescent="0.3">
      <c r="A1229" t="s">
        <v>1037</v>
      </c>
      <c r="B1229" s="1" t="s">
        <v>1038</v>
      </c>
      <c r="C1229" t="s">
        <v>24</v>
      </c>
      <c r="D1229">
        <v>0.8</v>
      </c>
      <c r="E1229" s="9">
        <f t="shared" si="19"/>
        <v>0.8</v>
      </c>
      <c r="F1229" s="9" t="str">
        <f t="shared" si="19"/>
        <v/>
      </c>
      <c r="G1229" s="9" t="str">
        <f t="shared" si="19"/>
        <v/>
      </c>
      <c r="H1229">
        <v>880</v>
      </c>
      <c r="I1229">
        <v>880</v>
      </c>
      <c r="J1229">
        <v>880</v>
      </c>
      <c r="K1229">
        <v>880</v>
      </c>
      <c r="L1229" t="s">
        <v>901</v>
      </c>
      <c r="M1229">
        <v>0</v>
      </c>
      <c r="O1229">
        <v>3</v>
      </c>
      <c r="V1229">
        <v>3</v>
      </c>
      <c r="W1229">
        <v>1</v>
      </c>
      <c r="X1229">
        <v>40</v>
      </c>
      <c r="Y1229">
        <v>0</v>
      </c>
    </row>
    <row r="1230" spans="1:25" x14ac:dyDescent="0.3">
      <c r="A1230" t="s">
        <v>1037</v>
      </c>
      <c r="B1230" s="1" t="s">
        <v>1038</v>
      </c>
      <c r="C1230" t="s">
        <v>26</v>
      </c>
      <c r="D1230">
        <v>0.9</v>
      </c>
      <c r="E1230" s="9" t="str">
        <f t="shared" si="19"/>
        <v/>
      </c>
      <c r="F1230" s="9">
        <f t="shared" si="19"/>
        <v>0.9</v>
      </c>
      <c r="G1230" s="9" t="str">
        <f t="shared" si="19"/>
        <v/>
      </c>
      <c r="H1230">
        <v>990</v>
      </c>
      <c r="I1230">
        <v>990</v>
      </c>
      <c r="J1230">
        <v>990</v>
      </c>
      <c r="K1230">
        <v>990</v>
      </c>
      <c r="L1230" t="s">
        <v>901</v>
      </c>
      <c r="M1230">
        <v>0</v>
      </c>
      <c r="O1230">
        <v>3</v>
      </c>
      <c r="V1230">
        <v>3</v>
      </c>
      <c r="W1230">
        <v>1</v>
      </c>
      <c r="X1230">
        <v>40</v>
      </c>
      <c r="Y1230">
        <v>0</v>
      </c>
    </row>
    <row r="1231" spans="1:25" x14ac:dyDescent="0.3">
      <c r="A1231" t="s">
        <v>1037</v>
      </c>
      <c r="B1231" s="1" t="s">
        <v>1038</v>
      </c>
      <c r="C1231" t="s">
        <v>28</v>
      </c>
      <c r="D1231" s="1" t="s">
        <v>134</v>
      </c>
      <c r="E1231" s="9" t="str">
        <f t="shared" si="19"/>
        <v/>
      </c>
      <c r="F1231" s="9" t="str">
        <f t="shared" si="19"/>
        <v/>
      </c>
      <c r="G1231" s="9" t="str">
        <f t="shared" si="19"/>
        <v>0.9999727272727273</v>
      </c>
      <c r="H1231">
        <v>1097</v>
      </c>
      <c r="I1231">
        <v>1100</v>
      </c>
      <c r="J1231">
        <v>1100</v>
      </c>
      <c r="K1231">
        <v>1100</v>
      </c>
      <c r="L1231" t="s">
        <v>901</v>
      </c>
      <c r="M1231">
        <v>0</v>
      </c>
      <c r="O1231">
        <v>3</v>
      </c>
      <c r="V1231">
        <v>3</v>
      </c>
      <c r="W1231">
        <v>1</v>
      </c>
      <c r="X1231">
        <v>40</v>
      </c>
      <c r="Y1231">
        <v>0</v>
      </c>
    </row>
    <row r="1232" spans="1:25" x14ac:dyDescent="0.3">
      <c r="A1232" t="s">
        <v>1428</v>
      </c>
      <c r="B1232" s="1" t="s">
        <v>1429</v>
      </c>
      <c r="C1232" t="s">
        <v>24</v>
      </c>
      <c r="D1232" s="1" t="s">
        <v>1430</v>
      </c>
      <c r="E1232" s="9" t="str">
        <f t="shared" si="19"/>
        <v>0.7999818181818182</v>
      </c>
      <c r="F1232" s="9" t="str">
        <f t="shared" si="19"/>
        <v/>
      </c>
      <c r="G1232" s="9" t="str">
        <f t="shared" si="19"/>
        <v/>
      </c>
      <c r="H1232">
        <v>864</v>
      </c>
      <c r="I1232">
        <v>878</v>
      </c>
      <c r="J1232">
        <v>880</v>
      </c>
      <c r="K1232">
        <v>880</v>
      </c>
      <c r="L1232" t="s">
        <v>1326</v>
      </c>
      <c r="M1232">
        <v>0</v>
      </c>
      <c r="O1232">
        <v>4</v>
      </c>
      <c r="P1232" s="1" t="s">
        <v>1327</v>
      </c>
      <c r="Q1232" s="1" t="s">
        <v>1327</v>
      </c>
      <c r="R1232">
        <v>50</v>
      </c>
      <c r="S1232">
        <v>50</v>
      </c>
      <c r="T1232" t="s">
        <v>1328</v>
      </c>
      <c r="U1232" t="s">
        <v>1329</v>
      </c>
      <c r="V1232">
        <v>2</v>
      </c>
      <c r="W1232">
        <v>0</v>
      </c>
      <c r="X1232">
        <v>30</v>
      </c>
      <c r="Y1232">
        <v>0</v>
      </c>
    </row>
    <row r="1233" spans="1:25" x14ac:dyDescent="0.3">
      <c r="A1233" t="s">
        <v>1428</v>
      </c>
      <c r="B1233" s="1" t="s">
        <v>1429</v>
      </c>
      <c r="C1233" t="s">
        <v>26</v>
      </c>
      <c r="D1233" s="1" t="s">
        <v>1431</v>
      </c>
      <c r="E1233" s="9" t="str">
        <f t="shared" si="19"/>
        <v/>
      </c>
      <c r="F1233" s="9" t="str">
        <f t="shared" si="19"/>
        <v>0.8999000000000001</v>
      </c>
      <c r="G1233" s="9" t="str">
        <f t="shared" si="19"/>
        <v/>
      </c>
      <c r="H1233">
        <v>980</v>
      </c>
      <c r="I1233">
        <v>989</v>
      </c>
      <c r="J1233">
        <v>990</v>
      </c>
      <c r="K1233">
        <v>990</v>
      </c>
      <c r="L1233" t="s">
        <v>1326</v>
      </c>
      <c r="M1233">
        <v>0</v>
      </c>
      <c r="O1233">
        <v>4</v>
      </c>
      <c r="P1233" s="1" t="s">
        <v>1327</v>
      </c>
      <c r="Q1233" s="1" t="s">
        <v>1327</v>
      </c>
      <c r="R1233">
        <v>50</v>
      </c>
      <c r="S1233">
        <v>50</v>
      </c>
      <c r="T1233" t="s">
        <v>1328</v>
      </c>
      <c r="U1233" t="s">
        <v>1329</v>
      </c>
      <c r="V1233">
        <v>2</v>
      </c>
      <c r="W1233">
        <v>0</v>
      </c>
      <c r="X1233">
        <v>30</v>
      </c>
      <c r="Y1233">
        <v>0</v>
      </c>
    </row>
    <row r="1234" spans="1:25" x14ac:dyDescent="0.3">
      <c r="A1234" t="s">
        <v>1428</v>
      </c>
      <c r="B1234" s="1" t="s">
        <v>1429</v>
      </c>
      <c r="C1234" t="s">
        <v>28</v>
      </c>
      <c r="D1234" s="1" t="s">
        <v>177</v>
      </c>
      <c r="E1234" s="9" t="str">
        <f t="shared" si="19"/>
        <v/>
      </c>
      <c r="F1234" s="9" t="str">
        <f t="shared" si="19"/>
        <v/>
      </c>
      <c r="G1234" s="9" t="str">
        <f t="shared" si="19"/>
        <v>0.9999909090909092</v>
      </c>
      <c r="H1234">
        <v>1099</v>
      </c>
      <c r="I1234">
        <v>1100</v>
      </c>
      <c r="J1234">
        <v>1100</v>
      </c>
      <c r="K1234">
        <v>1100</v>
      </c>
      <c r="L1234" t="s">
        <v>1326</v>
      </c>
      <c r="M1234">
        <v>0</v>
      </c>
      <c r="O1234">
        <v>4</v>
      </c>
      <c r="P1234" s="1" t="s">
        <v>1327</v>
      </c>
      <c r="Q1234" s="1" t="s">
        <v>1327</v>
      </c>
      <c r="R1234">
        <v>50</v>
      </c>
      <c r="S1234">
        <v>50</v>
      </c>
      <c r="T1234" t="s">
        <v>1328</v>
      </c>
      <c r="U1234" t="s">
        <v>1329</v>
      </c>
      <c r="V1234">
        <v>2</v>
      </c>
      <c r="W1234">
        <v>0</v>
      </c>
      <c r="X1234">
        <v>30</v>
      </c>
      <c r="Y1234">
        <v>0</v>
      </c>
    </row>
    <row r="1235" spans="1:25" x14ac:dyDescent="0.3">
      <c r="A1235" t="s">
        <v>1601</v>
      </c>
      <c r="B1235" s="1" t="s">
        <v>1602</v>
      </c>
      <c r="C1235" t="s">
        <v>24</v>
      </c>
      <c r="D1235" s="1" t="s">
        <v>1603</v>
      </c>
      <c r="E1235" s="9" t="str">
        <f t="shared" si="19"/>
        <v>0.8000454545454545</v>
      </c>
      <c r="F1235" s="9" t="str">
        <f t="shared" si="19"/>
        <v/>
      </c>
      <c r="G1235" s="9" t="str">
        <f t="shared" si="19"/>
        <v/>
      </c>
      <c r="H1235">
        <v>880</v>
      </c>
      <c r="I1235">
        <v>880</v>
      </c>
      <c r="J1235">
        <v>880</v>
      </c>
      <c r="K1235">
        <v>880</v>
      </c>
      <c r="L1235" t="s">
        <v>1533</v>
      </c>
      <c r="M1235">
        <v>0</v>
      </c>
      <c r="O1235">
        <v>4</v>
      </c>
      <c r="P1235" s="1" t="s">
        <v>1327</v>
      </c>
      <c r="Q1235">
        <v>100</v>
      </c>
      <c r="R1235">
        <v>50</v>
      </c>
      <c r="S1235">
        <v>100</v>
      </c>
      <c r="T1235" t="s">
        <v>1328</v>
      </c>
      <c r="U1235" t="s">
        <v>1329</v>
      </c>
      <c r="V1235">
        <v>2</v>
      </c>
      <c r="W1235">
        <v>1</v>
      </c>
      <c r="X1235">
        <v>40</v>
      </c>
      <c r="Y1235">
        <v>0</v>
      </c>
    </row>
    <row r="1236" spans="1:25" x14ac:dyDescent="0.3">
      <c r="A1236" t="s">
        <v>1601</v>
      </c>
      <c r="B1236" s="1" t="s">
        <v>1602</v>
      </c>
      <c r="C1236" t="s">
        <v>26</v>
      </c>
      <c r="D1236">
        <v>0.89981818181818196</v>
      </c>
      <c r="E1236" s="9" t="str">
        <f t="shared" si="19"/>
        <v/>
      </c>
      <c r="F1236" s="9">
        <f t="shared" si="19"/>
        <v>0.89981818181818196</v>
      </c>
      <c r="G1236" s="9" t="str">
        <f t="shared" si="19"/>
        <v/>
      </c>
      <c r="H1236">
        <v>971</v>
      </c>
      <c r="I1236">
        <v>989</v>
      </c>
      <c r="J1236">
        <v>990</v>
      </c>
      <c r="K1236">
        <v>990</v>
      </c>
      <c r="L1236" t="s">
        <v>1533</v>
      </c>
      <c r="M1236">
        <v>0</v>
      </c>
      <c r="O1236">
        <v>4</v>
      </c>
      <c r="P1236" s="1" t="s">
        <v>1327</v>
      </c>
      <c r="Q1236">
        <v>100</v>
      </c>
      <c r="R1236">
        <v>50</v>
      </c>
      <c r="S1236">
        <v>100</v>
      </c>
      <c r="T1236" t="s">
        <v>1328</v>
      </c>
      <c r="U1236" t="s">
        <v>1329</v>
      </c>
      <c r="V1236">
        <v>2</v>
      </c>
      <c r="W1236">
        <v>1</v>
      </c>
      <c r="X1236">
        <v>40</v>
      </c>
      <c r="Y1236">
        <v>0</v>
      </c>
    </row>
    <row r="1237" spans="1:25" x14ac:dyDescent="0.3">
      <c r="A1237" t="s">
        <v>1601</v>
      </c>
      <c r="B1237" s="1" t="s">
        <v>1602</v>
      </c>
      <c r="C1237" t="s">
        <v>28</v>
      </c>
      <c r="D1237">
        <v>1</v>
      </c>
      <c r="E1237" s="9" t="str">
        <f t="shared" si="19"/>
        <v/>
      </c>
      <c r="F1237" s="9" t="str">
        <f t="shared" si="19"/>
        <v/>
      </c>
      <c r="G1237" s="9">
        <f t="shared" si="19"/>
        <v>1</v>
      </c>
      <c r="H1237">
        <v>1100</v>
      </c>
      <c r="I1237">
        <v>1100</v>
      </c>
      <c r="J1237">
        <v>1100</v>
      </c>
      <c r="K1237">
        <v>1100</v>
      </c>
      <c r="L1237" t="s">
        <v>1533</v>
      </c>
      <c r="M1237">
        <v>0</v>
      </c>
      <c r="O1237">
        <v>4</v>
      </c>
      <c r="P1237" s="1" t="s">
        <v>1327</v>
      </c>
      <c r="Q1237">
        <v>100</v>
      </c>
      <c r="R1237">
        <v>50</v>
      </c>
      <c r="S1237">
        <v>100</v>
      </c>
      <c r="T1237" t="s">
        <v>1328</v>
      </c>
      <c r="U1237" t="s">
        <v>1329</v>
      </c>
      <c r="V1237">
        <v>2</v>
      </c>
      <c r="W1237">
        <v>1</v>
      </c>
      <c r="X1237">
        <v>40</v>
      </c>
      <c r="Y1237">
        <v>0</v>
      </c>
    </row>
    <row r="1238" spans="1:25" x14ac:dyDescent="0.3">
      <c r="A1238" t="s">
        <v>202</v>
      </c>
      <c r="B1238" s="1" t="s">
        <v>203</v>
      </c>
      <c r="C1238" t="s">
        <v>24</v>
      </c>
      <c r="D1238">
        <v>0.8</v>
      </c>
      <c r="E1238" s="9">
        <f t="shared" si="19"/>
        <v>0.8</v>
      </c>
      <c r="F1238" s="9" t="str">
        <f t="shared" si="19"/>
        <v/>
      </c>
      <c r="G1238" s="9" t="str">
        <f t="shared" si="19"/>
        <v/>
      </c>
      <c r="H1238">
        <v>880</v>
      </c>
      <c r="I1238">
        <v>880</v>
      </c>
      <c r="J1238">
        <v>880</v>
      </c>
      <c r="K1238">
        <v>880</v>
      </c>
      <c r="L1238">
        <v>100</v>
      </c>
      <c r="M1238">
        <v>1</v>
      </c>
      <c r="N1238">
        <v>100</v>
      </c>
      <c r="O1238">
        <v>0</v>
      </c>
      <c r="V1238">
        <v>3</v>
      </c>
      <c r="W1238">
        <v>0</v>
      </c>
      <c r="X1238">
        <v>40</v>
      </c>
      <c r="Y1238">
        <v>0</v>
      </c>
    </row>
    <row r="1239" spans="1:25" x14ac:dyDescent="0.3">
      <c r="A1239" t="s">
        <v>202</v>
      </c>
      <c r="B1239" s="1" t="s">
        <v>203</v>
      </c>
      <c r="C1239" t="s">
        <v>26</v>
      </c>
      <c r="D1239" s="1" t="s">
        <v>51</v>
      </c>
      <c r="E1239" s="9" t="str">
        <f t="shared" si="19"/>
        <v/>
      </c>
      <c r="F1239" s="9" t="str">
        <f t="shared" si="19"/>
        <v>0.8998181818181817</v>
      </c>
      <c r="G1239" s="9" t="str">
        <f t="shared" si="19"/>
        <v/>
      </c>
      <c r="H1239">
        <v>989</v>
      </c>
      <c r="I1239">
        <v>989</v>
      </c>
      <c r="J1239">
        <v>989</v>
      </c>
      <c r="K1239">
        <v>989</v>
      </c>
      <c r="L1239">
        <v>100</v>
      </c>
      <c r="M1239">
        <v>1</v>
      </c>
      <c r="N1239">
        <v>100</v>
      </c>
      <c r="O1239">
        <v>0</v>
      </c>
      <c r="V1239">
        <v>3</v>
      </c>
      <c r="W1239">
        <v>0</v>
      </c>
      <c r="X1239">
        <v>40</v>
      </c>
      <c r="Y1239">
        <v>0</v>
      </c>
    </row>
    <row r="1240" spans="1:25" x14ac:dyDescent="0.3">
      <c r="A1240" t="s">
        <v>202</v>
      </c>
      <c r="B1240" s="1" t="s">
        <v>203</v>
      </c>
      <c r="C1240" t="s">
        <v>28</v>
      </c>
      <c r="D1240" s="1" t="s">
        <v>142</v>
      </c>
      <c r="E1240" s="9" t="str">
        <f t="shared" si="19"/>
        <v/>
      </c>
      <c r="F1240" s="9" t="str">
        <f t="shared" si="19"/>
        <v/>
      </c>
      <c r="G1240" s="9" t="str">
        <f t="shared" si="19"/>
        <v>0.9999818181818182</v>
      </c>
      <c r="H1240">
        <v>1098</v>
      </c>
      <c r="I1240">
        <v>1100</v>
      </c>
      <c r="J1240">
        <v>1100</v>
      </c>
      <c r="K1240">
        <v>1100</v>
      </c>
      <c r="L1240">
        <v>100</v>
      </c>
      <c r="M1240">
        <v>1</v>
      </c>
      <c r="N1240">
        <v>100</v>
      </c>
      <c r="O1240">
        <v>0</v>
      </c>
      <c r="V1240">
        <v>3</v>
      </c>
      <c r="W1240">
        <v>0</v>
      </c>
      <c r="X1240">
        <v>40</v>
      </c>
      <c r="Y1240">
        <v>0</v>
      </c>
    </row>
    <row r="1241" spans="1:25" x14ac:dyDescent="0.3">
      <c r="A1241" t="s">
        <v>1525</v>
      </c>
      <c r="B1241" s="1" t="s">
        <v>203</v>
      </c>
      <c r="C1241" t="s">
        <v>24</v>
      </c>
      <c r="D1241">
        <v>0.8</v>
      </c>
      <c r="E1241" s="9">
        <f t="shared" si="19"/>
        <v>0.8</v>
      </c>
      <c r="F1241" s="9" t="str">
        <f t="shared" si="19"/>
        <v/>
      </c>
      <c r="G1241" s="9" t="str">
        <f t="shared" si="19"/>
        <v/>
      </c>
      <c r="H1241">
        <v>880</v>
      </c>
      <c r="I1241">
        <v>880</v>
      </c>
      <c r="J1241">
        <v>880</v>
      </c>
      <c r="K1241">
        <v>880</v>
      </c>
      <c r="L1241" t="s">
        <v>1326</v>
      </c>
      <c r="M1241">
        <v>0</v>
      </c>
      <c r="O1241">
        <v>4</v>
      </c>
      <c r="P1241" s="1" t="s">
        <v>1327</v>
      </c>
      <c r="Q1241" s="1" t="s">
        <v>1327</v>
      </c>
      <c r="R1241">
        <v>50</v>
      </c>
      <c r="S1241">
        <v>50</v>
      </c>
      <c r="T1241" t="s">
        <v>1328</v>
      </c>
      <c r="U1241" t="s">
        <v>1329</v>
      </c>
      <c r="V1241">
        <v>4</v>
      </c>
      <c r="W1241">
        <v>0</v>
      </c>
      <c r="X1241">
        <v>40</v>
      </c>
      <c r="Y1241">
        <v>0</v>
      </c>
    </row>
    <row r="1242" spans="1:25" x14ac:dyDescent="0.3">
      <c r="A1242" t="s">
        <v>1525</v>
      </c>
      <c r="B1242" s="1" t="s">
        <v>203</v>
      </c>
      <c r="C1242" t="s">
        <v>26</v>
      </c>
      <c r="D1242" s="1" t="s">
        <v>51</v>
      </c>
      <c r="E1242" s="9" t="str">
        <f t="shared" si="19"/>
        <v/>
      </c>
      <c r="F1242" s="9" t="str">
        <f t="shared" si="19"/>
        <v>0.8998181818181817</v>
      </c>
      <c r="G1242" s="9" t="str">
        <f t="shared" si="19"/>
        <v/>
      </c>
      <c r="H1242">
        <v>989</v>
      </c>
      <c r="I1242">
        <v>989</v>
      </c>
      <c r="J1242">
        <v>989</v>
      </c>
      <c r="K1242">
        <v>989</v>
      </c>
      <c r="L1242" t="s">
        <v>1326</v>
      </c>
      <c r="M1242">
        <v>0</v>
      </c>
      <c r="O1242">
        <v>4</v>
      </c>
      <c r="P1242" s="1" t="s">
        <v>1327</v>
      </c>
      <c r="Q1242" s="1" t="s">
        <v>1327</v>
      </c>
      <c r="R1242">
        <v>50</v>
      </c>
      <c r="S1242">
        <v>50</v>
      </c>
      <c r="T1242" t="s">
        <v>1328</v>
      </c>
      <c r="U1242" t="s">
        <v>1329</v>
      </c>
      <c r="V1242">
        <v>4</v>
      </c>
      <c r="W1242">
        <v>0</v>
      </c>
      <c r="X1242">
        <v>40</v>
      </c>
      <c r="Y1242">
        <v>0</v>
      </c>
    </row>
    <row r="1243" spans="1:25" x14ac:dyDescent="0.3">
      <c r="A1243" t="s">
        <v>1525</v>
      </c>
      <c r="B1243" s="1" t="s">
        <v>203</v>
      </c>
      <c r="C1243" t="s">
        <v>28</v>
      </c>
      <c r="D1243" s="1" t="s">
        <v>142</v>
      </c>
      <c r="E1243" s="9" t="str">
        <f t="shared" si="19"/>
        <v/>
      </c>
      <c r="F1243" s="9" t="str">
        <f t="shared" si="19"/>
        <v/>
      </c>
      <c r="G1243" s="9" t="str">
        <f t="shared" si="19"/>
        <v>0.9999818181818182</v>
      </c>
      <c r="H1243">
        <v>1099</v>
      </c>
      <c r="I1243">
        <v>1099</v>
      </c>
      <c r="J1243">
        <v>1100</v>
      </c>
      <c r="K1243">
        <v>1100</v>
      </c>
      <c r="L1243" t="s">
        <v>1326</v>
      </c>
      <c r="M1243">
        <v>0</v>
      </c>
      <c r="O1243">
        <v>4</v>
      </c>
      <c r="P1243" s="1" t="s">
        <v>1327</v>
      </c>
      <c r="Q1243" s="1" t="s">
        <v>1327</v>
      </c>
      <c r="R1243">
        <v>50</v>
      </c>
      <c r="S1243">
        <v>50</v>
      </c>
      <c r="T1243" t="s">
        <v>1328</v>
      </c>
      <c r="U1243" t="s">
        <v>1329</v>
      </c>
      <c r="V1243">
        <v>4</v>
      </c>
      <c r="W1243">
        <v>0</v>
      </c>
      <c r="X1243">
        <v>40</v>
      </c>
      <c r="Y1243">
        <v>0</v>
      </c>
    </row>
    <row r="1244" spans="1:25" x14ac:dyDescent="0.3">
      <c r="A1244" t="s">
        <v>2643</v>
      </c>
      <c r="B1244" s="1" t="s">
        <v>2644</v>
      </c>
      <c r="C1244" t="s">
        <v>24</v>
      </c>
      <c r="D1244">
        <v>0.8</v>
      </c>
      <c r="E1244" s="9">
        <f t="shared" si="19"/>
        <v>0.8</v>
      </c>
      <c r="F1244" s="9" t="str">
        <f t="shared" si="19"/>
        <v/>
      </c>
      <c r="G1244" s="9" t="str">
        <f t="shared" si="19"/>
        <v/>
      </c>
      <c r="H1244">
        <v>880</v>
      </c>
      <c r="I1244">
        <v>880</v>
      </c>
      <c r="J1244">
        <v>880</v>
      </c>
      <c r="K1244">
        <v>880</v>
      </c>
      <c r="L1244" t="s">
        <v>2432</v>
      </c>
      <c r="M1244">
        <v>0</v>
      </c>
      <c r="O1244">
        <v>5</v>
      </c>
      <c r="P1244" s="1" t="s">
        <v>1327</v>
      </c>
      <c r="Q1244" s="1" t="s">
        <v>1327</v>
      </c>
      <c r="R1244">
        <v>50</v>
      </c>
      <c r="S1244">
        <v>50</v>
      </c>
      <c r="V1244">
        <v>4</v>
      </c>
      <c r="W1244">
        <v>0</v>
      </c>
      <c r="X1244">
        <v>40</v>
      </c>
      <c r="Y1244">
        <v>0</v>
      </c>
    </row>
    <row r="1245" spans="1:25" x14ac:dyDescent="0.3">
      <c r="A1245" t="s">
        <v>2643</v>
      </c>
      <c r="B1245" s="1" t="s">
        <v>2644</v>
      </c>
      <c r="C1245" t="s">
        <v>26</v>
      </c>
      <c r="D1245" s="1" t="s">
        <v>51</v>
      </c>
      <c r="E1245" s="9" t="str">
        <f t="shared" si="19"/>
        <v/>
      </c>
      <c r="F1245" s="9" t="str">
        <f t="shared" si="19"/>
        <v>0.8998181818181817</v>
      </c>
      <c r="G1245" s="9" t="str">
        <f t="shared" si="19"/>
        <v/>
      </c>
      <c r="H1245">
        <v>989</v>
      </c>
      <c r="I1245">
        <v>989</v>
      </c>
      <c r="J1245">
        <v>989</v>
      </c>
      <c r="K1245">
        <v>989</v>
      </c>
      <c r="L1245" t="s">
        <v>2432</v>
      </c>
      <c r="M1245">
        <v>0</v>
      </c>
      <c r="O1245">
        <v>5</v>
      </c>
      <c r="P1245" s="1" t="s">
        <v>1327</v>
      </c>
      <c r="Q1245" s="1" t="s">
        <v>1327</v>
      </c>
      <c r="R1245">
        <v>50</v>
      </c>
      <c r="S1245">
        <v>50</v>
      </c>
      <c r="V1245">
        <v>4</v>
      </c>
      <c r="W1245">
        <v>0</v>
      </c>
      <c r="X1245">
        <v>40</v>
      </c>
      <c r="Y1245">
        <v>0</v>
      </c>
    </row>
    <row r="1246" spans="1:25" x14ac:dyDescent="0.3">
      <c r="A1246" t="s">
        <v>2643</v>
      </c>
      <c r="B1246" s="1" t="s">
        <v>2644</v>
      </c>
      <c r="C1246" t="s">
        <v>28</v>
      </c>
      <c r="D1246" s="1" t="s">
        <v>246</v>
      </c>
      <c r="E1246" s="9" t="str">
        <f t="shared" si="19"/>
        <v/>
      </c>
      <c r="F1246" s="9" t="str">
        <f t="shared" si="19"/>
        <v/>
      </c>
      <c r="G1246" s="9" t="str">
        <f t="shared" si="19"/>
        <v>0.9998636363636365</v>
      </c>
      <c r="H1246">
        <v>1089</v>
      </c>
      <c r="I1246">
        <v>1096</v>
      </c>
      <c r="J1246">
        <v>1100</v>
      </c>
      <c r="K1246">
        <v>1100</v>
      </c>
      <c r="L1246" t="s">
        <v>2432</v>
      </c>
      <c r="M1246">
        <v>0</v>
      </c>
      <c r="O1246">
        <v>5</v>
      </c>
      <c r="P1246" s="1" t="s">
        <v>1327</v>
      </c>
      <c r="Q1246" s="1" t="s">
        <v>1327</v>
      </c>
      <c r="R1246">
        <v>50</v>
      </c>
      <c r="S1246">
        <v>50</v>
      </c>
      <c r="V1246">
        <v>4</v>
      </c>
      <c r="W1246">
        <v>0</v>
      </c>
      <c r="X1246">
        <v>40</v>
      </c>
      <c r="Y1246">
        <v>0</v>
      </c>
    </row>
    <row r="1247" spans="1:25" x14ac:dyDescent="0.3">
      <c r="A1247" t="s">
        <v>3061</v>
      </c>
      <c r="B1247" s="1" t="s">
        <v>3062</v>
      </c>
      <c r="C1247" t="s">
        <v>24</v>
      </c>
      <c r="D1247">
        <v>0.8</v>
      </c>
      <c r="E1247" s="9">
        <f t="shared" si="19"/>
        <v>0.8</v>
      </c>
      <c r="F1247" s="9" t="str">
        <f t="shared" si="19"/>
        <v/>
      </c>
      <c r="G1247" s="9" t="str">
        <f t="shared" si="19"/>
        <v/>
      </c>
      <c r="H1247">
        <v>880</v>
      </c>
      <c r="I1247">
        <v>880</v>
      </c>
      <c r="J1247">
        <v>880</v>
      </c>
      <c r="K1247">
        <v>880</v>
      </c>
      <c r="L1247" t="s">
        <v>2909</v>
      </c>
      <c r="M1247">
        <v>0</v>
      </c>
      <c r="O1247">
        <v>5</v>
      </c>
      <c r="P1247">
        <v>100</v>
      </c>
      <c r="Q1247" s="1" t="s">
        <v>1327</v>
      </c>
      <c r="R1247">
        <v>100</v>
      </c>
      <c r="S1247">
        <v>50</v>
      </c>
      <c r="V1247">
        <v>3</v>
      </c>
      <c r="W1247">
        <v>0</v>
      </c>
      <c r="X1247">
        <v>40</v>
      </c>
      <c r="Y1247">
        <v>0</v>
      </c>
    </row>
    <row r="1248" spans="1:25" x14ac:dyDescent="0.3">
      <c r="A1248" t="s">
        <v>3061</v>
      </c>
      <c r="B1248" s="1" t="s">
        <v>3062</v>
      </c>
      <c r="C1248" t="s">
        <v>26</v>
      </c>
      <c r="D1248" s="1" t="s">
        <v>51</v>
      </c>
      <c r="E1248" s="9" t="str">
        <f t="shared" si="19"/>
        <v/>
      </c>
      <c r="F1248" s="9" t="str">
        <f t="shared" si="19"/>
        <v>0.8998181818181817</v>
      </c>
      <c r="G1248" s="9" t="str">
        <f t="shared" si="19"/>
        <v/>
      </c>
      <c r="H1248">
        <v>989</v>
      </c>
      <c r="I1248">
        <v>989</v>
      </c>
      <c r="J1248">
        <v>989</v>
      </c>
      <c r="K1248">
        <v>989</v>
      </c>
      <c r="L1248" t="s">
        <v>2909</v>
      </c>
      <c r="M1248">
        <v>0</v>
      </c>
      <c r="O1248">
        <v>5</v>
      </c>
      <c r="P1248">
        <v>100</v>
      </c>
      <c r="Q1248" s="1" t="s">
        <v>1327</v>
      </c>
      <c r="R1248">
        <v>100</v>
      </c>
      <c r="S1248">
        <v>50</v>
      </c>
      <c r="V1248">
        <v>3</v>
      </c>
      <c r="W1248">
        <v>0</v>
      </c>
      <c r="X1248">
        <v>40</v>
      </c>
      <c r="Y1248">
        <v>0</v>
      </c>
    </row>
    <row r="1249" spans="1:25" x14ac:dyDescent="0.3">
      <c r="A1249" t="s">
        <v>3061</v>
      </c>
      <c r="B1249" s="1" t="s">
        <v>3062</v>
      </c>
      <c r="C1249" t="s">
        <v>28</v>
      </c>
      <c r="D1249" s="1" t="s">
        <v>3063</v>
      </c>
      <c r="E1249" s="9" t="str">
        <f t="shared" si="19"/>
        <v/>
      </c>
      <c r="F1249" s="9" t="str">
        <f t="shared" si="19"/>
        <v/>
      </c>
      <c r="G1249" s="9" t="str">
        <f t="shared" si="19"/>
        <v>0.9991272727272731</v>
      </c>
      <c r="H1249">
        <v>1044</v>
      </c>
      <c r="I1249">
        <v>1074</v>
      </c>
      <c r="J1249">
        <v>1100</v>
      </c>
      <c r="K1249">
        <v>1100</v>
      </c>
      <c r="L1249" t="s">
        <v>2909</v>
      </c>
      <c r="M1249">
        <v>0</v>
      </c>
      <c r="O1249">
        <v>5</v>
      </c>
      <c r="P1249">
        <v>100</v>
      </c>
      <c r="Q1249" s="1" t="s">
        <v>1327</v>
      </c>
      <c r="R1249">
        <v>100</v>
      </c>
      <c r="S1249">
        <v>50</v>
      </c>
      <c r="V1249">
        <v>3</v>
      </c>
      <c r="W1249">
        <v>0</v>
      </c>
      <c r="X1249">
        <v>40</v>
      </c>
      <c r="Y1249">
        <v>0</v>
      </c>
    </row>
    <row r="1250" spans="1:25" x14ac:dyDescent="0.3">
      <c r="A1250" t="s">
        <v>322</v>
      </c>
      <c r="B1250" s="1" t="s">
        <v>323</v>
      </c>
      <c r="C1250" t="s">
        <v>24</v>
      </c>
      <c r="D1250" s="1" t="s">
        <v>324</v>
      </c>
      <c r="E1250" s="9" t="str">
        <f t="shared" si="19"/>
        <v>0.7987272727272726</v>
      </c>
      <c r="F1250" s="9" t="str">
        <f t="shared" si="19"/>
        <v/>
      </c>
      <c r="G1250" s="9" t="str">
        <f t="shared" si="19"/>
        <v/>
      </c>
      <c r="H1250">
        <v>873</v>
      </c>
      <c r="I1250">
        <v>873</v>
      </c>
      <c r="J1250">
        <v>873</v>
      </c>
      <c r="K1250">
        <v>873</v>
      </c>
      <c r="L1250">
        <v>300</v>
      </c>
      <c r="M1250">
        <v>1</v>
      </c>
      <c r="N1250">
        <v>300</v>
      </c>
      <c r="O1250">
        <v>0</v>
      </c>
      <c r="V1250">
        <v>1</v>
      </c>
      <c r="W1250">
        <v>1</v>
      </c>
      <c r="X1250">
        <v>40</v>
      </c>
      <c r="Y1250">
        <v>0</v>
      </c>
    </row>
    <row r="1251" spans="1:25" x14ac:dyDescent="0.3">
      <c r="A1251" t="s">
        <v>322</v>
      </c>
      <c r="B1251" s="1" t="s">
        <v>323</v>
      </c>
      <c r="C1251" t="s">
        <v>26</v>
      </c>
      <c r="D1251" s="1" t="s">
        <v>51</v>
      </c>
      <c r="E1251" s="9" t="str">
        <f t="shared" si="19"/>
        <v/>
      </c>
      <c r="F1251" s="9" t="str">
        <f t="shared" si="19"/>
        <v>0.8998181818181817</v>
      </c>
      <c r="G1251" s="9" t="str">
        <f t="shared" si="19"/>
        <v/>
      </c>
      <c r="H1251">
        <v>989</v>
      </c>
      <c r="I1251">
        <v>989</v>
      </c>
      <c r="J1251">
        <v>989</v>
      </c>
      <c r="K1251">
        <v>989</v>
      </c>
      <c r="L1251">
        <v>300</v>
      </c>
      <c r="M1251">
        <v>1</v>
      </c>
      <c r="N1251">
        <v>300</v>
      </c>
      <c r="O1251">
        <v>0</v>
      </c>
      <c r="V1251">
        <v>1</v>
      </c>
      <c r="W1251">
        <v>1</v>
      </c>
      <c r="X1251">
        <v>40</v>
      </c>
      <c r="Y1251">
        <v>0</v>
      </c>
    </row>
    <row r="1252" spans="1:25" x14ac:dyDescent="0.3">
      <c r="A1252" t="s">
        <v>322</v>
      </c>
      <c r="B1252" s="1" t="s">
        <v>323</v>
      </c>
      <c r="C1252" t="s">
        <v>28</v>
      </c>
      <c r="D1252" s="1" t="s">
        <v>177</v>
      </c>
      <c r="E1252" s="9" t="str">
        <f t="shared" si="19"/>
        <v/>
      </c>
      <c r="F1252" s="9" t="str">
        <f t="shared" si="19"/>
        <v/>
      </c>
      <c r="G1252" s="9" t="str">
        <f t="shared" si="19"/>
        <v>0.9999909090909092</v>
      </c>
      <c r="H1252">
        <v>1099</v>
      </c>
      <c r="I1252">
        <v>1100</v>
      </c>
      <c r="J1252">
        <v>1100</v>
      </c>
      <c r="K1252">
        <v>1100</v>
      </c>
      <c r="L1252">
        <v>300</v>
      </c>
      <c r="M1252">
        <v>1</v>
      </c>
      <c r="N1252">
        <v>300</v>
      </c>
      <c r="O1252">
        <v>0</v>
      </c>
      <c r="V1252">
        <v>1</v>
      </c>
      <c r="W1252">
        <v>1</v>
      </c>
      <c r="X1252">
        <v>40</v>
      </c>
      <c r="Y1252">
        <v>0</v>
      </c>
    </row>
    <row r="1253" spans="1:25" x14ac:dyDescent="0.3">
      <c r="A1253" t="s">
        <v>1432</v>
      </c>
      <c r="B1253" s="1" t="s">
        <v>1433</v>
      </c>
      <c r="C1253" t="s">
        <v>24</v>
      </c>
      <c r="D1253" s="1" t="s">
        <v>1434</v>
      </c>
      <c r="E1253" s="9" t="str">
        <f t="shared" si="19"/>
        <v>0.7999727272727273</v>
      </c>
      <c r="F1253" s="9" t="str">
        <f t="shared" si="19"/>
        <v/>
      </c>
      <c r="G1253" s="9" t="str">
        <f t="shared" si="19"/>
        <v/>
      </c>
      <c r="H1253">
        <v>877</v>
      </c>
      <c r="I1253">
        <v>880</v>
      </c>
      <c r="J1253">
        <v>880</v>
      </c>
      <c r="K1253">
        <v>880</v>
      </c>
      <c r="L1253" t="s">
        <v>1326</v>
      </c>
      <c r="M1253">
        <v>0</v>
      </c>
      <c r="O1253">
        <v>4</v>
      </c>
      <c r="P1253" s="1" t="s">
        <v>1327</v>
      </c>
      <c r="Q1253" s="1" t="s">
        <v>1327</v>
      </c>
      <c r="R1253">
        <v>50</v>
      </c>
      <c r="S1253">
        <v>50</v>
      </c>
      <c r="T1253" t="s">
        <v>1328</v>
      </c>
      <c r="U1253" t="s">
        <v>1329</v>
      </c>
      <c r="V1253">
        <v>2</v>
      </c>
      <c r="W1253">
        <v>0</v>
      </c>
      <c r="X1253">
        <v>40</v>
      </c>
      <c r="Y1253">
        <v>0</v>
      </c>
    </row>
    <row r="1254" spans="1:25" x14ac:dyDescent="0.3">
      <c r="A1254" t="s">
        <v>1432</v>
      </c>
      <c r="B1254" s="1" t="s">
        <v>1433</v>
      </c>
      <c r="C1254" t="s">
        <v>26</v>
      </c>
      <c r="D1254" s="1" t="s">
        <v>1435</v>
      </c>
      <c r="E1254" s="9" t="str">
        <f t="shared" si="19"/>
        <v/>
      </c>
      <c r="F1254" s="9" t="str">
        <f t="shared" si="19"/>
        <v>0.8996727272727276</v>
      </c>
      <c r="G1254" s="9" t="str">
        <f t="shared" si="19"/>
        <v/>
      </c>
      <c r="H1254">
        <v>952</v>
      </c>
      <c r="I1254">
        <v>990</v>
      </c>
      <c r="J1254">
        <v>990</v>
      </c>
      <c r="K1254">
        <v>990</v>
      </c>
      <c r="L1254" t="s">
        <v>1326</v>
      </c>
      <c r="M1254">
        <v>0</v>
      </c>
      <c r="O1254">
        <v>4</v>
      </c>
      <c r="P1254" s="1" t="s">
        <v>1327</v>
      </c>
      <c r="Q1254" s="1" t="s">
        <v>1327</v>
      </c>
      <c r="R1254">
        <v>50</v>
      </c>
      <c r="S1254">
        <v>50</v>
      </c>
      <c r="T1254" t="s">
        <v>1328</v>
      </c>
      <c r="U1254" t="s">
        <v>1329</v>
      </c>
      <c r="V1254">
        <v>2</v>
      </c>
      <c r="W1254">
        <v>0</v>
      </c>
      <c r="X1254">
        <v>40</v>
      </c>
      <c r="Y1254">
        <v>0</v>
      </c>
    </row>
    <row r="1255" spans="1:25" x14ac:dyDescent="0.3">
      <c r="A1255" t="s">
        <v>1432</v>
      </c>
      <c r="B1255" s="1" t="s">
        <v>1433</v>
      </c>
      <c r="C1255" t="s">
        <v>28</v>
      </c>
      <c r="D1255" s="1" t="s">
        <v>1436</v>
      </c>
      <c r="E1255" s="9" t="str">
        <f t="shared" si="19"/>
        <v/>
      </c>
      <c r="F1255" s="9" t="str">
        <f t="shared" si="19"/>
        <v/>
      </c>
      <c r="G1255" s="9" t="str">
        <f t="shared" si="19"/>
        <v>0.9982636363636377</v>
      </c>
      <c r="H1255">
        <v>1014</v>
      </c>
      <c r="I1255">
        <v>1038</v>
      </c>
      <c r="J1255">
        <v>1099</v>
      </c>
      <c r="K1255">
        <v>1100</v>
      </c>
      <c r="L1255" t="s">
        <v>1326</v>
      </c>
      <c r="M1255">
        <v>0</v>
      </c>
      <c r="O1255">
        <v>4</v>
      </c>
      <c r="P1255" s="1" t="s">
        <v>1327</v>
      </c>
      <c r="Q1255" s="1" t="s">
        <v>1327</v>
      </c>
      <c r="R1255">
        <v>50</v>
      </c>
      <c r="S1255">
        <v>50</v>
      </c>
      <c r="T1255" t="s">
        <v>1328</v>
      </c>
      <c r="U1255" t="s">
        <v>1329</v>
      </c>
      <c r="V1255">
        <v>2</v>
      </c>
      <c r="W1255">
        <v>0</v>
      </c>
      <c r="X1255">
        <v>40</v>
      </c>
      <c r="Y1255">
        <v>0</v>
      </c>
    </row>
    <row r="1256" spans="1:25" x14ac:dyDescent="0.3">
      <c r="A1256" t="s">
        <v>3310</v>
      </c>
      <c r="B1256" s="1" t="s">
        <v>3311</v>
      </c>
      <c r="C1256" t="s">
        <v>24</v>
      </c>
      <c r="D1256">
        <v>1</v>
      </c>
      <c r="E1256" s="9">
        <f t="shared" si="19"/>
        <v>1</v>
      </c>
      <c r="F1256" s="9" t="str">
        <f t="shared" si="19"/>
        <v/>
      </c>
      <c r="G1256" s="9" t="str">
        <f t="shared" si="19"/>
        <v/>
      </c>
      <c r="H1256">
        <v>1100</v>
      </c>
      <c r="I1256">
        <v>1100</v>
      </c>
      <c r="J1256">
        <v>1100</v>
      </c>
      <c r="K1256">
        <v>1100</v>
      </c>
      <c r="L1256" t="s">
        <v>3120</v>
      </c>
      <c r="M1256">
        <v>0</v>
      </c>
      <c r="O1256">
        <v>5</v>
      </c>
      <c r="P1256">
        <v>100</v>
      </c>
      <c r="Q1256">
        <v>100</v>
      </c>
      <c r="R1256">
        <v>100</v>
      </c>
      <c r="S1256">
        <v>100</v>
      </c>
      <c r="V1256">
        <v>4</v>
      </c>
      <c r="W1256">
        <v>0</v>
      </c>
      <c r="X1256">
        <v>30</v>
      </c>
      <c r="Y1256">
        <v>0</v>
      </c>
    </row>
    <row r="1257" spans="1:25" x14ac:dyDescent="0.3">
      <c r="A1257" t="s">
        <v>3310</v>
      </c>
      <c r="B1257" s="1" t="s">
        <v>3311</v>
      </c>
      <c r="C1257" t="s">
        <v>26</v>
      </c>
      <c r="D1257" s="1" t="s">
        <v>3312</v>
      </c>
      <c r="E1257" s="9" t="str">
        <f t="shared" si="19"/>
        <v/>
      </c>
      <c r="F1257" s="9" t="str">
        <f t="shared" si="19"/>
        <v>0.6983636363636365</v>
      </c>
      <c r="G1257" s="9" t="str">
        <f t="shared" si="19"/>
        <v/>
      </c>
      <c r="H1257">
        <v>765</v>
      </c>
      <c r="I1257">
        <v>765</v>
      </c>
      <c r="J1257">
        <v>765</v>
      </c>
      <c r="K1257">
        <v>765</v>
      </c>
      <c r="L1257" t="s">
        <v>3120</v>
      </c>
      <c r="M1257">
        <v>0</v>
      </c>
      <c r="O1257">
        <v>5</v>
      </c>
      <c r="P1257">
        <v>100</v>
      </c>
      <c r="Q1257">
        <v>100</v>
      </c>
      <c r="R1257">
        <v>100</v>
      </c>
      <c r="S1257">
        <v>100</v>
      </c>
      <c r="V1257">
        <v>4</v>
      </c>
      <c r="W1257">
        <v>0</v>
      </c>
      <c r="X1257">
        <v>30</v>
      </c>
      <c r="Y1257">
        <v>0</v>
      </c>
    </row>
    <row r="1258" spans="1:25" x14ac:dyDescent="0.3">
      <c r="A1258" t="s">
        <v>3310</v>
      </c>
      <c r="B1258" s="1" t="s">
        <v>3311</v>
      </c>
      <c r="C1258" t="s">
        <v>28</v>
      </c>
      <c r="D1258" s="1" t="s">
        <v>3313</v>
      </c>
      <c r="E1258" s="9" t="str">
        <f t="shared" si="19"/>
        <v/>
      </c>
      <c r="F1258" s="9" t="str">
        <f t="shared" si="19"/>
        <v/>
      </c>
      <c r="G1258" s="9" t="str">
        <f t="shared" si="19"/>
        <v>0.9987363636363648</v>
      </c>
      <c r="H1258">
        <v>1028</v>
      </c>
      <c r="I1258">
        <v>1060</v>
      </c>
      <c r="J1258">
        <v>1099</v>
      </c>
      <c r="K1258">
        <v>1100</v>
      </c>
      <c r="L1258" t="s">
        <v>3120</v>
      </c>
      <c r="M1258">
        <v>0</v>
      </c>
      <c r="O1258">
        <v>5</v>
      </c>
      <c r="P1258">
        <v>100</v>
      </c>
      <c r="Q1258">
        <v>100</v>
      </c>
      <c r="R1258">
        <v>100</v>
      </c>
      <c r="S1258">
        <v>100</v>
      </c>
      <c r="V1258">
        <v>4</v>
      </c>
      <c r="W1258">
        <v>0</v>
      </c>
      <c r="X1258">
        <v>30</v>
      </c>
      <c r="Y1258">
        <v>0</v>
      </c>
    </row>
    <row r="1259" spans="1:25" x14ac:dyDescent="0.3">
      <c r="A1259" t="s">
        <v>980</v>
      </c>
      <c r="B1259" s="1" t="s">
        <v>981</v>
      </c>
      <c r="C1259" t="s">
        <v>24</v>
      </c>
      <c r="D1259">
        <v>1</v>
      </c>
      <c r="E1259" s="9">
        <f t="shared" si="19"/>
        <v>1</v>
      </c>
      <c r="F1259" s="9" t="str">
        <f t="shared" si="19"/>
        <v/>
      </c>
      <c r="G1259" s="9" t="str">
        <f t="shared" si="19"/>
        <v/>
      </c>
      <c r="H1259">
        <v>1100</v>
      </c>
      <c r="I1259">
        <v>1100</v>
      </c>
      <c r="J1259">
        <v>1100</v>
      </c>
      <c r="K1259">
        <v>1100</v>
      </c>
      <c r="L1259" t="s">
        <v>901</v>
      </c>
      <c r="M1259">
        <v>0</v>
      </c>
      <c r="O1259">
        <v>3</v>
      </c>
      <c r="V1259">
        <v>2</v>
      </c>
      <c r="W1259">
        <v>1</v>
      </c>
      <c r="X1259">
        <v>-1</v>
      </c>
      <c r="Y1259">
        <v>0</v>
      </c>
    </row>
    <row r="1260" spans="1:25" x14ac:dyDescent="0.3">
      <c r="A1260" t="s">
        <v>980</v>
      </c>
      <c r="B1260" s="1" t="s">
        <v>981</v>
      </c>
      <c r="C1260" t="s">
        <v>26</v>
      </c>
      <c r="D1260" s="1" t="s">
        <v>982</v>
      </c>
      <c r="E1260" s="9" t="str">
        <f t="shared" si="19"/>
        <v/>
      </c>
      <c r="F1260" s="9" t="str">
        <f t="shared" si="19"/>
        <v>0.7794545454545452</v>
      </c>
      <c r="G1260" s="9" t="str">
        <f t="shared" si="19"/>
        <v/>
      </c>
      <c r="H1260">
        <v>849</v>
      </c>
      <c r="I1260">
        <v>849</v>
      </c>
      <c r="J1260">
        <v>849</v>
      </c>
      <c r="K1260">
        <v>849</v>
      </c>
      <c r="L1260" t="s">
        <v>901</v>
      </c>
      <c r="M1260">
        <v>0</v>
      </c>
      <c r="O1260">
        <v>3</v>
      </c>
      <c r="V1260">
        <v>2</v>
      </c>
      <c r="W1260">
        <v>1</v>
      </c>
      <c r="X1260">
        <v>-1</v>
      </c>
      <c r="Y1260">
        <v>0</v>
      </c>
    </row>
    <row r="1261" spans="1:25" x14ac:dyDescent="0.3">
      <c r="A1261" t="s">
        <v>980</v>
      </c>
      <c r="B1261" s="1" t="s">
        <v>981</v>
      </c>
      <c r="C1261" t="s">
        <v>28</v>
      </c>
      <c r="D1261" s="1" t="s">
        <v>983</v>
      </c>
      <c r="E1261" s="9" t="str">
        <f t="shared" si="19"/>
        <v/>
      </c>
      <c r="F1261" s="9" t="str">
        <f t="shared" si="19"/>
        <v/>
      </c>
      <c r="G1261" s="9" t="str">
        <f t="shared" si="19"/>
        <v>0.9169090909090917</v>
      </c>
      <c r="H1261">
        <v>990</v>
      </c>
      <c r="I1261">
        <v>990</v>
      </c>
      <c r="J1261">
        <v>990</v>
      </c>
      <c r="K1261">
        <v>990</v>
      </c>
      <c r="L1261" t="s">
        <v>901</v>
      </c>
      <c r="M1261">
        <v>0</v>
      </c>
      <c r="O1261">
        <v>3</v>
      </c>
      <c r="V1261">
        <v>2</v>
      </c>
      <c r="W1261">
        <v>1</v>
      </c>
      <c r="X1261">
        <v>-1</v>
      </c>
      <c r="Y1261">
        <v>0</v>
      </c>
    </row>
    <row r="1262" spans="1:25" x14ac:dyDescent="0.3">
      <c r="A1262" t="s">
        <v>1489</v>
      </c>
      <c r="B1262" s="1" t="s">
        <v>1490</v>
      </c>
      <c r="C1262" t="s">
        <v>24</v>
      </c>
      <c r="D1262">
        <v>1</v>
      </c>
      <c r="E1262" s="9">
        <f t="shared" si="19"/>
        <v>1</v>
      </c>
      <c r="F1262" s="9" t="str">
        <f t="shared" si="19"/>
        <v/>
      </c>
      <c r="G1262" s="9" t="str">
        <f t="shared" si="19"/>
        <v/>
      </c>
      <c r="H1262">
        <v>1100</v>
      </c>
      <c r="I1262">
        <v>1100</v>
      </c>
      <c r="J1262">
        <v>1100</v>
      </c>
      <c r="K1262">
        <v>1100</v>
      </c>
      <c r="L1262" t="s">
        <v>1326</v>
      </c>
      <c r="M1262">
        <v>0</v>
      </c>
      <c r="O1262">
        <v>4</v>
      </c>
      <c r="P1262" s="1" t="s">
        <v>1327</v>
      </c>
      <c r="Q1262" s="1" t="s">
        <v>1327</v>
      </c>
      <c r="R1262">
        <v>50</v>
      </c>
      <c r="S1262">
        <v>50</v>
      </c>
      <c r="T1262" t="s">
        <v>1328</v>
      </c>
      <c r="U1262" t="s">
        <v>1329</v>
      </c>
      <c r="V1262">
        <v>4</v>
      </c>
      <c r="W1262">
        <v>1</v>
      </c>
      <c r="X1262">
        <v>-1</v>
      </c>
      <c r="Y1262">
        <v>0</v>
      </c>
    </row>
    <row r="1263" spans="1:25" x14ac:dyDescent="0.3">
      <c r="A1263" t="s">
        <v>1489</v>
      </c>
      <c r="B1263" s="1" t="s">
        <v>1490</v>
      </c>
      <c r="C1263" t="s">
        <v>26</v>
      </c>
      <c r="D1263" s="1" t="s">
        <v>1491</v>
      </c>
      <c r="E1263" s="9" t="str">
        <f t="shared" si="19"/>
        <v/>
      </c>
      <c r="F1263" s="9" t="str">
        <f t="shared" si="19"/>
        <v>0.6952727272727275</v>
      </c>
      <c r="G1263" s="9" t="str">
        <f t="shared" si="19"/>
        <v/>
      </c>
      <c r="H1263">
        <v>756</v>
      </c>
      <c r="I1263">
        <v>756</v>
      </c>
      <c r="J1263">
        <v>756</v>
      </c>
      <c r="K1263">
        <v>756</v>
      </c>
      <c r="L1263" t="s">
        <v>1326</v>
      </c>
      <c r="M1263">
        <v>0</v>
      </c>
      <c r="O1263">
        <v>4</v>
      </c>
      <c r="P1263" s="1" t="s">
        <v>1327</v>
      </c>
      <c r="Q1263" s="1" t="s">
        <v>1327</v>
      </c>
      <c r="R1263">
        <v>50</v>
      </c>
      <c r="S1263">
        <v>50</v>
      </c>
      <c r="T1263" t="s">
        <v>1328</v>
      </c>
      <c r="U1263" t="s">
        <v>1329</v>
      </c>
      <c r="V1263">
        <v>4</v>
      </c>
      <c r="W1263">
        <v>1</v>
      </c>
      <c r="X1263">
        <v>-1</v>
      </c>
      <c r="Y1263">
        <v>0</v>
      </c>
    </row>
    <row r="1264" spans="1:25" x14ac:dyDescent="0.3">
      <c r="A1264" t="s">
        <v>1489</v>
      </c>
      <c r="B1264" s="1" t="s">
        <v>1490</v>
      </c>
      <c r="C1264" t="s">
        <v>28</v>
      </c>
      <c r="D1264" s="1" t="s">
        <v>356</v>
      </c>
      <c r="E1264" s="9" t="str">
        <f t="shared" si="19"/>
        <v/>
      </c>
      <c r="F1264" s="9" t="str">
        <f t="shared" si="19"/>
        <v/>
      </c>
      <c r="G1264" s="9" t="str">
        <f t="shared" si="19"/>
        <v>0.9996636363636366</v>
      </c>
      <c r="H1264">
        <v>1071</v>
      </c>
      <c r="I1264">
        <v>1093</v>
      </c>
      <c r="J1264">
        <v>1100</v>
      </c>
      <c r="K1264">
        <v>1100</v>
      </c>
      <c r="L1264" t="s">
        <v>1326</v>
      </c>
      <c r="M1264">
        <v>0</v>
      </c>
      <c r="O1264">
        <v>4</v>
      </c>
      <c r="P1264" s="1" t="s">
        <v>1327</v>
      </c>
      <c r="Q1264" s="1" t="s">
        <v>1327</v>
      </c>
      <c r="R1264">
        <v>50</v>
      </c>
      <c r="S1264">
        <v>50</v>
      </c>
      <c r="T1264" t="s">
        <v>1328</v>
      </c>
      <c r="U1264" t="s">
        <v>1329</v>
      </c>
      <c r="V1264">
        <v>4</v>
      </c>
      <c r="W1264">
        <v>1</v>
      </c>
      <c r="X1264">
        <v>-1</v>
      </c>
      <c r="Y1264">
        <v>0</v>
      </c>
    </row>
    <row r="1265" spans="1:25" x14ac:dyDescent="0.3">
      <c r="A1265" t="s">
        <v>2776</v>
      </c>
      <c r="B1265" s="1" t="s">
        <v>2777</v>
      </c>
      <c r="C1265" t="s">
        <v>24</v>
      </c>
      <c r="D1265" s="1" t="s">
        <v>2778</v>
      </c>
      <c r="E1265" s="9" t="str">
        <f t="shared" si="19"/>
        <v>0.9973000000000021</v>
      </c>
      <c r="F1265" s="9" t="str">
        <f t="shared" si="19"/>
        <v/>
      </c>
      <c r="G1265" s="9" t="str">
        <f t="shared" si="19"/>
        <v/>
      </c>
      <c r="H1265">
        <v>1021</v>
      </c>
      <c r="I1265">
        <v>1031</v>
      </c>
      <c r="J1265">
        <v>1087</v>
      </c>
      <c r="K1265">
        <v>1100</v>
      </c>
      <c r="L1265" t="s">
        <v>2667</v>
      </c>
      <c r="M1265">
        <v>0</v>
      </c>
      <c r="O1265">
        <v>5</v>
      </c>
      <c r="P1265" s="1" t="s">
        <v>1327</v>
      </c>
      <c r="Q1265">
        <v>100</v>
      </c>
      <c r="R1265">
        <v>50</v>
      </c>
      <c r="S1265">
        <v>100</v>
      </c>
      <c r="V1265">
        <v>2</v>
      </c>
      <c r="W1265">
        <v>0</v>
      </c>
      <c r="X1265">
        <v>20</v>
      </c>
      <c r="Y1265">
        <v>0</v>
      </c>
    </row>
    <row r="1266" spans="1:25" x14ac:dyDescent="0.3">
      <c r="A1266" t="s">
        <v>2776</v>
      </c>
      <c r="B1266" s="1" t="s">
        <v>2777</v>
      </c>
      <c r="C1266" t="s">
        <v>26</v>
      </c>
      <c r="D1266" s="1" t="s">
        <v>2779</v>
      </c>
      <c r="E1266" s="9" t="str">
        <f t="shared" si="19"/>
        <v/>
      </c>
      <c r="F1266" s="9" t="str">
        <f t="shared" si="19"/>
        <v>0.7107272727272728</v>
      </c>
      <c r="G1266" s="9" t="str">
        <f t="shared" si="19"/>
        <v/>
      </c>
      <c r="H1266">
        <v>748</v>
      </c>
      <c r="I1266">
        <v>748</v>
      </c>
      <c r="J1266">
        <v>748</v>
      </c>
      <c r="K1266">
        <v>748</v>
      </c>
      <c r="L1266" t="s">
        <v>2667</v>
      </c>
      <c r="M1266">
        <v>0</v>
      </c>
      <c r="O1266">
        <v>5</v>
      </c>
      <c r="P1266" s="1" t="s">
        <v>1327</v>
      </c>
      <c r="Q1266">
        <v>100</v>
      </c>
      <c r="R1266">
        <v>50</v>
      </c>
      <c r="S1266">
        <v>100</v>
      </c>
      <c r="V1266">
        <v>2</v>
      </c>
      <c r="W1266">
        <v>0</v>
      </c>
      <c r="X1266">
        <v>20</v>
      </c>
      <c r="Y1266">
        <v>0</v>
      </c>
    </row>
    <row r="1267" spans="1:25" x14ac:dyDescent="0.3">
      <c r="A1267" t="s">
        <v>2776</v>
      </c>
      <c r="B1267" s="1" t="s">
        <v>2777</v>
      </c>
      <c r="C1267" t="s">
        <v>28</v>
      </c>
      <c r="D1267" s="1" t="s">
        <v>2780</v>
      </c>
      <c r="E1267" s="9" t="str">
        <f t="shared" si="19"/>
        <v/>
      </c>
      <c r="F1267" s="9" t="str">
        <f t="shared" si="19"/>
        <v/>
      </c>
      <c r="G1267" s="9" t="str">
        <f t="shared" si="19"/>
        <v>0.9866454545454545</v>
      </c>
      <c r="H1267">
        <v>1005</v>
      </c>
      <c r="I1267">
        <v>1005</v>
      </c>
      <c r="J1267">
        <v>1005</v>
      </c>
      <c r="K1267">
        <v>1011</v>
      </c>
      <c r="L1267" t="s">
        <v>2667</v>
      </c>
      <c r="M1267">
        <v>0</v>
      </c>
      <c r="O1267">
        <v>5</v>
      </c>
      <c r="P1267" s="1" t="s">
        <v>1327</v>
      </c>
      <c r="Q1267">
        <v>100</v>
      </c>
      <c r="R1267">
        <v>50</v>
      </c>
      <c r="S1267">
        <v>100</v>
      </c>
      <c r="V1267">
        <v>2</v>
      </c>
      <c r="W1267">
        <v>0</v>
      </c>
      <c r="X1267">
        <v>20</v>
      </c>
      <c r="Y1267">
        <v>0</v>
      </c>
    </row>
    <row r="1268" spans="1:25" x14ac:dyDescent="0.3">
      <c r="A1268" t="s">
        <v>2845</v>
      </c>
      <c r="B1268" s="1" t="s">
        <v>2846</v>
      </c>
      <c r="C1268" t="s">
        <v>24</v>
      </c>
      <c r="D1268">
        <v>1</v>
      </c>
      <c r="E1268" s="9">
        <f t="shared" si="19"/>
        <v>1</v>
      </c>
      <c r="F1268" s="9" t="str">
        <f t="shared" si="19"/>
        <v/>
      </c>
      <c r="G1268" s="9" t="str">
        <f t="shared" si="19"/>
        <v/>
      </c>
      <c r="H1268">
        <v>1100</v>
      </c>
      <c r="I1268">
        <v>1100</v>
      </c>
      <c r="J1268">
        <v>1100</v>
      </c>
      <c r="K1268">
        <v>1100</v>
      </c>
      <c r="L1268" t="s">
        <v>2667</v>
      </c>
      <c r="M1268">
        <v>0</v>
      </c>
      <c r="O1268">
        <v>5</v>
      </c>
      <c r="P1268" s="1" t="s">
        <v>1327</v>
      </c>
      <c r="Q1268">
        <v>100</v>
      </c>
      <c r="R1268">
        <v>50</v>
      </c>
      <c r="S1268">
        <v>100</v>
      </c>
      <c r="V1268">
        <v>4</v>
      </c>
      <c r="W1268">
        <v>1</v>
      </c>
      <c r="X1268">
        <v>0</v>
      </c>
      <c r="Y1268">
        <v>0</v>
      </c>
    </row>
    <row r="1269" spans="1:25" x14ac:dyDescent="0.3">
      <c r="A1269" t="s">
        <v>2845</v>
      </c>
      <c r="B1269" s="1" t="s">
        <v>2846</v>
      </c>
      <c r="C1269" t="s">
        <v>26</v>
      </c>
      <c r="D1269" s="1" t="s">
        <v>2847</v>
      </c>
      <c r="E1269" s="9" t="str">
        <f t="shared" si="19"/>
        <v/>
      </c>
      <c r="F1269" s="9" t="str">
        <f t="shared" si="19"/>
        <v>0.6943636363636361</v>
      </c>
      <c r="G1269" s="9" t="str">
        <f t="shared" si="19"/>
        <v/>
      </c>
      <c r="H1269">
        <v>743</v>
      </c>
      <c r="I1269">
        <v>743</v>
      </c>
      <c r="J1269">
        <v>743</v>
      </c>
      <c r="K1269">
        <v>743</v>
      </c>
      <c r="L1269" t="s">
        <v>2667</v>
      </c>
      <c r="M1269">
        <v>0</v>
      </c>
      <c r="O1269">
        <v>5</v>
      </c>
      <c r="P1269" s="1" t="s">
        <v>1327</v>
      </c>
      <c r="Q1269">
        <v>100</v>
      </c>
      <c r="R1269">
        <v>50</v>
      </c>
      <c r="S1269">
        <v>100</v>
      </c>
      <c r="V1269">
        <v>4</v>
      </c>
      <c r="W1269">
        <v>1</v>
      </c>
      <c r="X1269">
        <v>0</v>
      </c>
      <c r="Y1269">
        <v>0</v>
      </c>
    </row>
    <row r="1270" spans="1:25" x14ac:dyDescent="0.3">
      <c r="A1270" t="s">
        <v>2845</v>
      </c>
      <c r="B1270" s="1" t="s">
        <v>2846</v>
      </c>
      <c r="C1270" t="s">
        <v>28</v>
      </c>
      <c r="D1270" s="1" t="s">
        <v>1659</v>
      </c>
      <c r="E1270" s="9" t="str">
        <f t="shared" si="19"/>
        <v/>
      </c>
      <c r="F1270" s="9" t="str">
        <f t="shared" si="19"/>
        <v/>
      </c>
      <c r="G1270" s="9" t="str">
        <f t="shared" si="19"/>
        <v>0.9998090909090911</v>
      </c>
      <c r="H1270">
        <v>1082</v>
      </c>
      <c r="I1270">
        <v>1097</v>
      </c>
      <c r="J1270">
        <v>1100</v>
      </c>
      <c r="K1270">
        <v>1100</v>
      </c>
      <c r="L1270" t="s">
        <v>2667</v>
      </c>
      <c r="M1270">
        <v>0</v>
      </c>
      <c r="O1270">
        <v>5</v>
      </c>
      <c r="P1270" s="1" t="s">
        <v>1327</v>
      </c>
      <c r="Q1270">
        <v>100</v>
      </c>
      <c r="R1270">
        <v>50</v>
      </c>
      <c r="S1270">
        <v>100</v>
      </c>
      <c r="V1270">
        <v>4</v>
      </c>
      <c r="W1270">
        <v>1</v>
      </c>
      <c r="X1270">
        <v>0</v>
      </c>
      <c r="Y1270">
        <v>0</v>
      </c>
    </row>
    <row r="1271" spans="1:25" x14ac:dyDescent="0.3">
      <c r="A1271" t="s">
        <v>1419</v>
      </c>
      <c r="B1271" s="1" t="s">
        <v>1420</v>
      </c>
      <c r="C1271" t="s">
        <v>24</v>
      </c>
      <c r="D1271" s="1" t="s">
        <v>409</v>
      </c>
      <c r="E1271" s="9" t="str">
        <f t="shared" si="19"/>
        <v>0.9995818181818186</v>
      </c>
      <c r="F1271" s="9" t="str">
        <f t="shared" si="19"/>
        <v/>
      </c>
      <c r="G1271" s="9" t="str">
        <f t="shared" si="19"/>
        <v/>
      </c>
      <c r="H1271">
        <v>1066</v>
      </c>
      <c r="I1271">
        <v>1089</v>
      </c>
      <c r="J1271">
        <v>1100</v>
      </c>
      <c r="K1271">
        <v>1100</v>
      </c>
      <c r="L1271" t="s">
        <v>1326</v>
      </c>
      <c r="M1271">
        <v>0</v>
      </c>
      <c r="O1271">
        <v>4</v>
      </c>
      <c r="P1271" s="1" t="s">
        <v>1327</v>
      </c>
      <c r="Q1271" s="1" t="s">
        <v>1327</v>
      </c>
      <c r="R1271">
        <v>50</v>
      </c>
      <c r="S1271">
        <v>50</v>
      </c>
      <c r="T1271" t="s">
        <v>1328</v>
      </c>
      <c r="U1271" t="s">
        <v>1329</v>
      </c>
      <c r="V1271">
        <v>2</v>
      </c>
      <c r="W1271">
        <v>0</v>
      </c>
      <c r="X1271">
        <v>10</v>
      </c>
      <c r="Y1271">
        <v>0</v>
      </c>
    </row>
    <row r="1272" spans="1:25" x14ac:dyDescent="0.3">
      <c r="A1272" t="s">
        <v>1419</v>
      </c>
      <c r="B1272" s="1" t="s">
        <v>1420</v>
      </c>
      <c r="C1272" t="s">
        <v>26</v>
      </c>
      <c r="D1272" s="1" t="s">
        <v>1421</v>
      </c>
      <c r="E1272" s="9" t="str">
        <f t="shared" si="19"/>
        <v/>
      </c>
      <c r="F1272" s="9" t="str">
        <f t="shared" si="19"/>
        <v>0.7405454545454534</v>
      </c>
      <c r="G1272" s="9" t="str">
        <f t="shared" si="19"/>
        <v/>
      </c>
      <c r="H1272">
        <v>689</v>
      </c>
      <c r="I1272">
        <v>689</v>
      </c>
      <c r="J1272">
        <v>689</v>
      </c>
      <c r="K1272">
        <v>689</v>
      </c>
      <c r="L1272" t="s">
        <v>1326</v>
      </c>
      <c r="M1272">
        <v>0</v>
      </c>
      <c r="O1272">
        <v>4</v>
      </c>
      <c r="P1272" s="1" t="s">
        <v>1327</v>
      </c>
      <c r="Q1272" s="1" t="s">
        <v>1327</v>
      </c>
      <c r="R1272">
        <v>50</v>
      </c>
      <c r="S1272">
        <v>50</v>
      </c>
      <c r="T1272" t="s">
        <v>1328</v>
      </c>
      <c r="U1272" t="s">
        <v>1329</v>
      </c>
      <c r="V1272">
        <v>2</v>
      </c>
      <c r="W1272">
        <v>0</v>
      </c>
      <c r="X1272">
        <v>10</v>
      </c>
      <c r="Y1272">
        <v>0</v>
      </c>
    </row>
    <row r="1273" spans="1:25" x14ac:dyDescent="0.3">
      <c r="A1273" t="s">
        <v>1419</v>
      </c>
      <c r="B1273" s="1" t="s">
        <v>1420</v>
      </c>
      <c r="C1273" t="s">
        <v>28</v>
      </c>
      <c r="D1273" s="1" t="s">
        <v>1422</v>
      </c>
      <c r="E1273" s="9" t="str">
        <f t="shared" si="19"/>
        <v/>
      </c>
      <c r="F1273" s="9" t="str">
        <f t="shared" si="19"/>
        <v/>
      </c>
      <c r="G1273" s="9" t="str">
        <f t="shared" si="19"/>
        <v>0.9539545454545459</v>
      </c>
      <c r="H1273">
        <v>925</v>
      </c>
      <c r="I1273">
        <v>979</v>
      </c>
      <c r="J1273">
        <v>1003</v>
      </c>
      <c r="K1273">
        <v>1005</v>
      </c>
      <c r="L1273" t="s">
        <v>1326</v>
      </c>
      <c r="M1273">
        <v>0</v>
      </c>
      <c r="O1273">
        <v>4</v>
      </c>
      <c r="P1273" s="1" t="s">
        <v>1327</v>
      </c>
      <c r="Q1273" s="1" t="s">
        <v>1327</v>
      </c>
      <c r="R1273">
        <v>50</v>
      </c>
      <c r="S1273">
        <v>50</v>
      </c>
      <c r="T1273" t="s">
        <v>1328</v>
      </c>
      <c r="U1273" t="s">
        <v>1329</v>
      </c>
      <c r="V1273">
        <v>2</v>
      </c>
      <c r="W1273">
        <v>0</v>
      </c>
      <c r="X1273">
        <v>10</v>
      </c>
      <c r="Y1273">
        <v>0</v>
      </c>
    </row>
    <row r="1274" spans="1:25" x14ac:dyDescent="0.3">
      <c r="A1274" t="s">
        <v>546</v>
      </c>
      <c r="B1274" s="1" t="s">
        <v>547</v>
      </c>
      <c r="C1274" t="s">
        <v>24</v>
      </c>
      <c r="D1274">
        <v>0.8</v>
      </c>
      <c r="E1274" s="9">
        <f t="shared" si="19"/>
        <v>0.8</v>
      </c>
      <c r="F1274" s="9" t="str">
        <f t="shared" si="19"/>
        <v/>
      </c>
      <c r="G1274" s="9" t="str">
        <f t="shared" si="19"/>
        <v/>
      </c>
      <c r="H1274">
        <v>880</v>
      </c>
      <c r="I1274">
        <v>880</v>
      </c>
      <c r="J1274">
        <v>880</v>
      </c>
      <c r="K1274">
        <v>880</v>
      </c>
      <c r="L1274">
        <v>500</v>
      </c>
      <c r="M1274">
        <v>1</v>
      </c>
      <c r="N1274">
        <v>500</v>
      </c>
      <c r="O1274">
        <v>0</v>
      </c>
      <c r="V1274">
        <v>1</v>
      </c>
      <c r="W1274">
        <v>0</v>
      </c>
      <c r="X1274">
        <v>40</v>
      </c>
      <c r="Y1274">
        <v>0</v>
      </c>
    </row>
    <row r="1275" spans="1:25" x14ac:dyDescent="0.3">
      <c r="A1275" t="s">
        <v>546</v>
      </c>
      <c r="B1275" s="1" t="s">
        <v>547</v>
      </c>
      <c r="C1275" t="s">
        <v>26</v>
      </c>
      <c r="D1275" s="1" t="s">
        <v>56</v>
      </c>
      <c r="E1275" s="9" t="str">
        <f t="shared" si="19"/>
        <v/>
      </c>
      <c r="F1275" s="9" t="str">
        <f t="shared" si="19"/>
        <v>0.8996363636363636</v>
      </c>
      <c r="G1275" s="9" t="str">
        <f t="shared" si="19"/>
        <v/>
      </c>
      <c r="H1275">
        <v>988</v>
      </c>
      <c r="I1275">
        <v>988</v>
      </c>
      <c r="J1275">
        <v>988</v>
      </c>
      <c r="K1275">
        <v>988</v>
      </c>
      <c r="L1275">
        <v>500</v>
      </c>
      <c r="M1275">
        <v>1</v>
      </c>
      <c r="N1275">
        <v>500</v>
      </c>
      <c r="O1275">
        <v>0</v>
      </c>
      <c r="V1275">
        <v>1</v>
      </c>
      <c r="W1275">
        <v>0</v>
      </c>
      <c r="X1275">
        <v>40</v>
      </c>
      <c r="Y1275">
        <v>0</v>
      </c>
    </row>
    <row r="1276" spans="1:25" x14ac:dyDescent="0.3">
      <c r="A1276" t="s">
        <v>546</v>
      </c>
      <c r="B1276" s="1" t="s">
        <v>547</v>
      </c>
      <c r="C1276" t="s">
        <v>28</v>
      </c>
      <c r="D1276">
        <v>0.99420909090909204</v>
      </c>
      <c r="E1276" s="9" t="str">
        <f t="shared" si="19"/>
        <v/>
      </c>
      <c r="F1276" s="9" t="str">
        <f t="shared" si="19"/>
        <v/>
      </c>
      <c r="G1276" s="9">
        <f t="shared" si="19"/>
        <v>0.99420909090909204</v>
      </c>
      <c r="H1276">
        <v>1000</v>
      </c>
      <c r="I1276">
        <v>1005</v>
      </c>
      <c r="J1276">
        <v>1037</v>
      </c>
      <c r="K1276">
        <v>1095</v>
      </c>
      <c r="L1276">
        <v>500</v>
      </c>
      <c r="M1276">
        <v>1</v>
      </c>
      <c r="N1276">
        <v>500</v>
      </c>
      <c r="O1276">
        <v>0</v>
      </c>
      <c r="V1276">
        <v>1</v>
      </c>
      <c r="W1276">
        <v>0</v>
      </c>
      <c r="X1276">
        <v>40</v>
      </c>
      <c r="Y1276">
        <v>0</v>
      </c>
    </row>
    <row r="1277" spans="1:25" x14ac:dyDescent="0.3">
      <c r="A1277" t="s">
        <v>461</v>
      </c>
      <c r="B1277" s="1" t="s">
        <v>462</v>
      </c>
      <c r="C1277" t="s">
        <v>24</v>
      </c>
      <c r="D1277">
        <v>1</v>
      </c>
      <c r="E1277" s="9">
        <f t="shared" si="19"/>
        <v>1</v>
      </c>
      <c r="F1277" s="9" t="str">
        <f t="shared" si="19"/>
        <v/>
      </c>
      <c r="G1277" s="9" t="str">
        <f t="shared" si="19"/>
        <v/>
      </c>
      <c r="H1277">
        <v>1100</v>
      </c>
      <c r="I1277">
        <v>1100</v>
      </c>
      <c r="J1277">
        <v>1100</v>
      </c>
      <c r="K1277">
        <v>1100</v>
      </c>
      <c r="L1277">
        <v>300</v>
      </c>
      <c r="M1277">
        <v>1</v>
      </c>
      <c r="N1277">
        <v>300</v>
      </c>
      <c r="O1277">
        <v>0</v>
      </c>
      <c r="V1277">
        <v>4</v>
      </c>
      <c r="W1277">
        <v>0</v>
      </c>
      <c r="X1277">
        <v>30</v>
      </c>
      <c r="Y1277">
        <v>0</v>
      </c>
    </row>
    <row r="1278" spans="1:25" x14ac:dyDescent="0.3">
      <c r="A1278" t="s">
        <v>461</v>
      </c>
      <c r="B1278" s="1" t="s">
        <v>462</v>
      </c>
      <c r="C1278" t="s">
        <v>26</v>
      </c>
      <c r="D1278" s="1" t="s">
        <v>463</v>
      </c>
      <c r="E1278" s="9" t="str">
        <f t="shared" si="19"/>
        <v/>
      </c>
      <c r="F1278" s="9" t="str">
        <f t="shared" si="19"/>
        <v>0.6894545454545453</v>
      </c>
      <c r="G1278" s="9" t="str">
        <f t="shared" si="19"/>
        <v/>
      </c>
      <c r="H1278">
        <v>756</v>
      </c>
      <c r="I1278">
        <v>756</v>
      </c>
      <c r="J1278">
        <v>756</v>
      </c>
      <c r="K1278">
        <v>756</v>
      </c>
      <c r="L1278">
        <v>300</v>
      </c>
      <c r="M1278">
        <v>1</v>
      </c>
      <c r="N1278">
        <v>300</v>
      </c>
      <c r="O1278">
        <v>0</v>
      </c>
      <c r="V1278">
        <v>4</v>
      </c>
      <c r="W1278">
        <v>0</v>
      </c>
      <c r="X1278">
        <v>30</v>
      </c>
      <c r="Y1278">
        <v>0</v>
      </c>
    </row>
    <row r="1279" spans="1:25" x14ac:dyDescent="0.3">
      <c r="A1279" t="s">
        <v>461</v>
      </c>
      <c r="B1279" s="1" t="s">
        <v>462</v>
      </c>
      <c r="C1279" t="s">
        <v>28</v>
      </c>
      <c r="D1279" s="1" t="s">
        <v>464</v>
      </c>
      <c r="E1279" s="9" t="str">
        <f t="shared" si="19"/>
        <v/>
      </c>
      <c r="F1279" s="9" t="str">
        <f t="shared" si="19"/>
        <v/>
      </c>
      <c r="G1279" s="9" t="str">
        <f t="shared" si="19"/>
        <v>0.9994909090909095</v>
      </c>
      <c r="H1279">
        <v>1071</v>
      </c>
      <c r="I1279">
        <v>1088</v>
      </c>
      <c r="J1279">
        <v>1099</v>
      </c>
      <c r="K1279">
        <v>1100</v>
      </c>
      <c r="L1279">
        <v>300</v>
      </c>
      <c r="M1279">
        <v>1</v>
      </c>
      <c r="N1279">
        <v>300</v>
      </c>
      <c r="O1279">
        <v>0</v>
      </c>
      <c r="V1279">
        <v>4</v>
      </c>
      <c r="W1279">
        <v>0</v>
      </c>
      <c r="X1279">
        <v>30</v>
      </c>
      <c r="Y1279">
        <v>0</v>
      </c>
    </row>
    <row r="1280" spans="1:25" x14ac:dyDescent="0.3">
      <c r="A1280" t="s">
        <v>1871</v>
      </c>
      <c r="B1280" s="1" t="s">
        <v>1872</v>
      </c>
      <c r="C1280" t="s">
        <v>24</v>
      </c>
      <c r="D1280">
        <v>1</v>
      </c>
      <c r="E1280" s="9">
        <f t="shared" si="19"/>
        <v>1</v>
      </c>
      <c r="F1280" s="9" t="str">
        <f t="shared" si="19"/>
        <v/>
      </c>
      <c r="G1280" s="9" t="str">
        <f t="shared" si="19"/>
        <v/>
      </c>
      <c r="H1280">
        <v>1100</v>
      </c>
      <c r="I1280">
        <v>1100</v>
      </c>
      <c r="J1280">
        <v>1100</v>
      </c>
      <c r="K1280">
        <v>1100</v>
      </c>
      <c r="L1280" t="s">
        <v>1705</v>
      </c>
      <c r="M1280">
        <v>0</v>
      </c>
      <c r="O1280">
        <v>4</v>
      </c>
      <c r="P1280">
        <v>100</v>
      </c>
      <c r="Q1280" s="1" t="s">
        <v>1327</v>
      </c>
      <c r="R1280">
        <v>100</v>
      </c>
      <c r="S1280">
        <v>50</v>
      </c>
      <c r="T1280" t="s">
        <v>1328</v>
      </c>
      <c r="U1280" t="s">
        <v>1329</v>
      </c>
      <c r="V1280">
        <v>4</v>
      </c>
      <c r="W1280">
        <v>0</v>
      </c>
      <c r="X1280">
        <v>10</v>
      </c>
      <c r="Y1280">
        <v>0</v>
      </c>
    </row>
    <row r="1281" spans="1:25" x14ac:dyDescent="0.3">
      <c r="A1281" t="s">
        <v>1871</v>
      </c>
      <c r="B1281" s="1" t="s">
        <v>1872</v>
      </c>
      <c r="C1281" t="s">
        <v>26</v>
      </c>
      <c r="D1281" s="1" t="s">
        <v>1873</v>
      </c>
      <c r="E1281" s="9" t="str">
        <f t="shared" si="19"/>
        <v/>
      </c>
      <c r="F1281" s="9" t="str">
        <f t="shared" si="19"/>
        <v>0.7216363636363643</v>
      </c>
      <c r="G1281" s="9" t="str">
        <f t="shared" si="19"/>
        <v/>
      </c>
      <c r="H1281">
        <v>755</v>
      </c>
      <c r="I1281">
        <v>755</v>
      </c>
      <c r="J1281">
        <v>755</v>
      </c>
      <c r="K1281">
        <v>755</v>
      </c>
      <c r="L1281" t="s">
        <v>1705</v>
      </c>
      <c r="M1281">
        <v>0</v>
      </c>
      <c r="O1281">
        <v>4</v>
      </c>
      <c r="P1281">
        <v>100</v>
      </c>
      <c r="Q1281" s="1" t="s">
        <v>1327</v>
      </c>
      <c r="R1281">
        <v>100</v>
      </c>
      <c r="S1281">
        <v>50</v>
      </c>
      <c r="T1281" t="s">
        <v>1328</v>
      </c>
      <c r="U1281" t="s">
        <v>1329</v>
      </c>
      <c r="V1281">
        <v>4</v>
      </c>
      <c r="W1281">
        <v>0</v>
      </c>
      <c r="X1281">
        <v>10</v>
      </c>
      <c r="Y1281">
        <v>0</v>
      </c>
    </row>
    <row r="1282" spans="1:25" x14ac:dyDescent="0.3">
      <c r="A1282" t="s">
        <v>1871</v>
      </c>
      <c r="B1282" s="1" t="s">
        <v>1872</v>
      </c>
      <c r="C1282" t="s">
        <v>28</v>
      </c>
      <c r="D1282" s="1" t="s">
        <v>1874</v>
      </c>
      <c r="E1282" s="9" t="str">
        <f t="shared" si="19"/>
        <v/>
      </c>
      <c r="F1282" s="9" t="str">
        <f t="shared" si="19"/>
        <v/>
      </c>
      <c r="G1282" s="9" t="str">
        <f t="shared" si="19"/>
        <v>0.9660727272727275</v>
      </c>
      <c r="H1282">
        <v>991</v>
      </c>
      <c r="I1282">
        <v>1005</v>
      </c>
      <c r="J1282">
        <v>1005</v>
      </c>
      <c r="K1282">
        <v>1005</v>
      </c>
      <c r="L1282" t="s">
        <v>1705</v>
      </c>
      <c r="M1282">
        <v>0</v>
      </c>
      <c r="O1282">
        <v>4</v>
      </c>
      <c r="P1282">
        <v>100</v>
      </c>
      <c r="Q1282" s="1" t="s">
        <v>1327</v>
      </c>
      <c r="R1282">
        <v>100</v>
      </c>
      <c r="S1282">
        <v>50</v>
      </c>
      <c r="T1282" t="s">
        <v>1328</v>
      </c>
      <c r="U1282" t="s">
        <v>1329</v>
      </c>
      <c r="V1282">
        <v>4</v>
      </c>
      <c r="W1282">
        <v>0</v>
      </c>
      <c r="X1282">
        <v>10</v>
      </c>
      <c r="Y1282">
        <v>0</v>
      </c>
    </row>
    <row r="1283" spans="1:25" x14ac:dyDescent="0.3">
      <c r="A1283" t="s">
        <v>465</v>
      </c>
      <c r="B1283">
        <v>0.89580000000000004</v>
      </c>
      <c r="C1283" t="s">
        <v>24</v>
      </c>
      <c r="D1283">
        <v>1</v>
      </c>
      <c r="E1283" s="9">
        <f t="shared" si="19"/>
        <v>1</v>
      </c>
      <c r="F1283" s="9" t="str">
        <f t="shared" si="19"/>
        <v/>
      </c>
      <c r="G1283" s="9" t="str">
        <f t="shared" si="19"/>
        <v/>
      </c>
      <c r="H1283">
        <v>1100</v>
      </c>
      <c r="I1283">
        <v>1100</v>
      </c>
      <c r="J1283">
        <v>1100</v>
      </c>
      <c r="K1283">
        <v>1100</v>
      </c>
      <c r="L1283">
        <v>300</v>
      </c>
      <c r="M1283">
        <v>1</v>
      </c>
      <c r="N1283">
        <v>300</v>
      </c>
      <c r="O1283">
        <v>0</v>
      </c>
      <c r="V1283">
        <v>4</v>
      </c>
      <c r="W1283">
        <v>0</v>
      </c>
      <c r="X1283">
        <v>40</v>
      </c>
      <c r="Y1283">
        <v>0</v>
      </c>
    </row>
    <row r="1284" spans="1:25" x14ac:dyDescent="0.3">
      <c r="A1284" t="s">
        <v>465</v>
      </c>
      <c r="B1284">
        <v>0.89580000000000004</v>
      </c>
      <c r="C1284" t="s">
        <v>26</v>
      </c>
      <c r="D1284" s="1" t="s">
        <v>466</v>
      </c>
      <c r="E1284" s="9" t="str">
        <f t="shared" si="19"/>
        <v/>
      </c>
      <c r="F1284" s="9" t="str">
        <f t="shared" si="19"/>
        <v>0.6874545454545455</v>
      </c>
      <c r="G1284" s="9" t="str">
        <f t="shared" si="19"/>
        <v/>
      </c>
      <c r="H1284">
        <v>755</v>
      </c>
      <c r="I1284">
        <v>755</v>
      </c>
      <c r="J1284">
        <v>755</v>
      </c>
      <c r="K1284">
        <v>755</v>
      </c>
      <c r="L1284">
        <v>300</v>
      </c>
      <c r="M1284">
        <v>1</v>
      </c>
      <c r="N1284">
        <v>300</v>
      </c>
      <c r="O1284">
        <v>0</v>
      </c>
      <c r="V1284">
        <v>4</v>
      </c>
      <c r="W1284">
        <v>0</v>
      </c>
      <c r="X1284">
        <v>40</v>
      </c>
      <c r="Y1284">
        <v>0</v>
      </c>
    </row>
    <row r="1285" spans="1:25" x14ac:dyDescent="0.3">
      <c r="A1285" t="s">
        <v>465</v>
      </c>
      <c r="B1285">
        <v>0.89580000000000004</v>
      </c>
      <c r="C1285" t="s">
        <v>28</v>
      </c>
      <c r="D1285" s="1" t="s">
        <v>152</v>
      </c>
      <c r="E1285" s="9" t="str">
        <f t="shared" ref="E1285:G1348" si="20">IF($C1285=E$1,$D1285,"")</f>
        <v/>
      </c>
      <c r="F1285" s="9" t="str">
        <f t="shared" si="20"/>
        <v/>
      </c>
      <c r="G1285" s="9" t="str">
        <f t="shared" si="20"/>
        <v>0.9999454545454546</v>
      </c>
      <c r="H1285">
        <v>1095</v>
      </c>
      <c r="I1285">
        <v>1099</v>
      </c>
      <c r="J1285">
        <v>1100</v>
      </c>
      <c r="K1285">
        <v>1100</v>
      </c>
      <c r="L1285">
        <v>300</v>
      </c>
      <c r="M1285">
        <v>1</v>
      </c>
      <c r="N1285">
        <v>300</v>
      </c>
      <c r="O1285">
        <v>0</v>
      </c>
      <c r="V1285">
        <v>4</v>
      </c>
      <c r="W1285">
        <v>0</v>
      </c>
      <c r="X1285">
        <v>40</v>
      </c>
      <c r="Y1285">
        <v>0</v>
      </c>
    </row>
    <row r="1286" spans="1:25" x14ac:dyDescent="0.3">
      <c r="A1286" t="s">
        <v>3729</v>
      </c>
      <c r="B1286">
        <v>0.895669696969697</v>
      </c>
      <c r="C1286" t="s">
        <v>24</v>
      </c>
      <c r="D1286">
        <v>1</v>
      </c>
      <c r="E1286" s="9">
        <f t="shared" si="20"/>
        <v>1</v>
      </c>
      <c r="F1286" s="9" t="str">
        <f t="shared" si="20"/>
        <v/>
      </c>
      <c r="G1286" s="9" t="str">
        <f t="shared" si="20"/>
        <v/>
      </c>
      <c r="H1286">
        <v>1100</v>
      </c>
      <c r="I1286">
        <v>1100</v>
      </c>
      <c r="J1286">
        <v>1100</v>
      </c>
      <c r="K1286">
        <v>1100</v>
      </c>
      <c r="L1286" t="s">
        <v>3546</v>
      </c>
      <c r="M1286">
        <v>0</v>
      </c>
      <c r="O1286">
        <v>5</v>
      </c>
      <c r="P1286">
        <v>150</v>
      </c>
      <c r="Q1286">
        <v>100</v>
      </c>
      <c r="R1286">
        <v>150</v>
      </c>
      <c r="S1286">
        <v>100</v>
      </c>
      <c r="V1286">
        <v>4</v>
      </c>
      <c r="W1286">
        <v>0</v>
      </c>
      <c r="X1286">
        <v>20</v>
      </c>
      <c r="Y1286">
        <v>0</v>
      </c>
    </row>
    <row r="1287" spans="1:25" x14ac:dyDescent="0.3">
      <c r="A1287" t="s">
        <v>3729</v>
      </c>
      <c r="B1287">
        <v>0.895669696969697</v>
      </c>
      <c r="C1287" t="s">
        <v>26</v>
      </c>
      <c r="D1287" s="1" t="s">
        <v>3730</v>
      </c>
      <c r="E1287" s="9" t="str">
        <f t="shared" si="20"/>
        <v/>
      </c>
      <c r="F1287" s="9" t="str">
        <f t="shared" si="20"/>
        <v>0.6870909090909091</v>
      </c>
      <c r="G1287" s="9" t="str">
        <f t="shared" si="20"/>
        <v/>
      </c>
      <c r="H1287">
        <v>753</v>
      </c>
      <c r="I1287">
        <v>753</v>
      </c>
      <c r="J1287">
        <v>753</v>
      </c>
      <c r="K1287">
        <v>753</v>
      </c>
      <c r="L1287" t="s">
        <v>3546</v>
      </c>
      <c r="M1287">
        <v>0</v>
      </c>
      <c r="O1287">
        <v>5</v>
      </c>
      <c r="P1287">
        <v>150</v>
      </c>
      <c r="Q1287">
        <v>100</v>
      </c>
      <c r="R1287">
        <v>150</v>
      </c>
      <c r="S1287">
        <v>100</v>
      </c>
      <c r="V1287">
        <v>4</v>
      </c>
      <c r="W1287">
        <v>0</v>
      </c>
      <c r="X1287">
        <v>20</v>
      </c>
      <c r="Y1287">
        <v>0</v>
      </c>
    </row>
    <row r="1288" spans="1:25" x14ac:dyDescent="0.3">
      <c r="A1288" t="s">
        <v>3729</v>
      </c>
      <c r="B1288">
        <v>0.895669696969697</v>
      </c>
      <c r="C1288" t="s">
        <v>28</v>
      </c>
      <c r="D1288" s="1" t="s">
        <v>406</v>
      </c>
      <c r="E1288" s="9" t="str">
        <f t="shared" si="20"/>
        <v/>
      </c>
      <c r="F1288" s="9" t="str">
        <f t="shared" si="20"/>
        <v/>
      </c>
      <c r="G1288" s="9" t="str">
        <f t="shared" si="20"/>
        <v>0.9999181818181819</v>
      </c>
      <c r="H1288">
        <v>1091</v>
      </c>
      <c r="I1288">
        <v>1100</v>
      </c>
      <c r="J1288">
        <v>1100</v>
      </c>
      <c r="K1288">
        <v>1100</v>
      </c>
      <c r="L1288" t="s">
        <v>3546</v>
      </c>
      <c r="M1288">
        <v>0</v>
      </c>
      <c r="O1288">
        <v>5</v>
      </c>
      <c r="P1288">
        <v>150</v>
      </c>
      <c r="Q1288">
        <v>100</v>
      </c>
      <c r="R1288">
        <v>150</v>
      </c>
      <c r="S1288">
        <v>100</v>
      </c>
      <c r="V1288">
        <v>4</v>
      </c>
      <c r="W1288">
        <v>0</v>
      </c>
      <c r="X1288">
        <v>20</v>
      </c>
      <c r="Y1288">
        <v>0</v>
      </c>
    </row>
    <row r="1289" spans="1:25" x14ac:dyDescent="0.3">
      <c r="A1289" t="s">
        <v>200</v>
      </c>
      <c r="B1289" s="1" t="s">
        <v>201</v>
      </c>
      <c r="C1289" t="s">
        <v>24</v>
      </c>
      <c r="D1289">
        <v>0.8</v>
      </c>
      <c r="E1289" s="9">
        <f t="shared" si="20"/>
        <v>0.8</v>
      </c>
      <c r="F1289" s="9" t="str">
        <f t="shared" si="20"/>
        <v/>
      </c>
      <c r="G1289" s="9" t="str">
        <f t="shared" si="20"/>
        <v/>
      </c>
      <c r="H1289">
        <v>880</v>
      </c>
      <c r="I1289">
        <v>880</v>
      </c>
      <c r="J1289">
        <v>880</v>
      </c>
      <c r="K1289">
        <v>880</v>
      </c>
      <c r="L1289">
        <v>100</v>
      </c>
      <c r="M1289">
        <v>1</v>
      </c>
      <c r="N1289">
        <v>100</v>
      </c>
      <c r="O1289">
        <v>0</v>
      </c>
      <c r="V1289">
        <v>3</v>
      </c>
      <c r="W1289">
        <v>0</v>
      </c>
      <c r="X1289">
        <v>30</v>
      </c>
      <c r="Y1289">
        <v>0</v>
      </c>
    </row>
    <row r="1290" spans="1:25" x14ac:dyDescent="0.3">
      <c r="A1290" t="s">
        <v>200</v>
      </c>
      <c r="B1290" s="1" t="s">
        <v>201</v>
      </c>
      <c r="C1290" t="s">
        <v>26</v>
      </c>
      <c r="D1290">
        <v>0.88672727272727303</v>
      </c>
      <c r="E1290" s="9" t="str">
        <f t="shared" si="20"/>
        <v/>
      </c>
      <c r="F1290" s="9">
        <f t="shared" si="20"/>
        <v>0.88672727272727303</v>
      </c>
      <c r="G1290" s="9" t="str">
        <f t="shared" si="20"/>
        <v/>
      </c>
      <c r="H1290">
        <v>932</v>
      </c>
      <c r="I1290">
        <v>932</v>
      </c>
      <c r="J1290">
        <v>932</v>
      </c>
      <c r="K1290">
        <v>932</v>
      </c>
      <c r="L1290">
        <v>100</v>
      </c>
      <c r="M1290">
        <v>1</v>
      </c>
      <c r="N1290">
        <v>100</v>
      </c>
      <c r="O1290">
        <v>0</v>
      </c>
      <c r="V1290">
        <v>3</v>
      </c>
      <c r="W1290">
        <v>0</v>
      </c>
      <c r="X1290">
        <v>30</v>
      </c>
      <c r="Y1290">
        <v>0</v>
      </c>
    </row>
    <row r="1291" spans="1:25" x14ac:dyDescent="0.3">
      <c r="A1291" t="s">
        <v>200</v>
      </c>
      <c r="B1291" s="1" t="s">
        <v>201</v>
      </c>
      <c r="C1291" t="s">
        <v>28</v>
      </c>
      <c r="D1291" s="1" t="s">
        <v>152</v>
      </c>
      <c r="E1291" s="9" t="str">
        <f t="shared" si="20"/>
        <v/>
      </c>
      <c r="F1291" s="9" t="str">
        <f t="shared" si="20"/>
        <v/>
      </c>
      <c r="G1291" s="9" t="str">
        <f t="shared" si="20"/>
        <v>0.9999454545454546</v>
      </c>
      <c r="H1291">
        <v>1094</v>
      </c>
      <c r="I1291">
        <v>1100</v>
      </c>
      <c r="J1291">
        <v>1100</v>
      </c>
      <c r="K1291">
        <v>1100</v>
      </c>
      <c r="L1291">
        <v>100</v>
      </c>
      <c r="M1291">
        <v>1</v>
      </c>
      <c r="N1291">
        <v>100</v>
      </c>
      <c r="O1291">
        <v>0</v>
      </c>
      <c r="V1291">
        <v>3</v>
      </c>
      <c r="W1291">
        <v>0</v>
      </c>
      <c r="X1291">
        <v>30</v>
      </c>
      <c r="Y1291">
        <v>0</v>
      </c>
    </row>
    <row r="1292" spans="1:25" x14ac:dyDescent="0.3">
      <c r="A1292" t="s">
        <v>3595</v>
      </c>
      <c r="B1292" s="1" t="s">
        <v>3596</v>
      </c>
      <c r="C1292" t="s">
        <v>24</v>
      </c>
      <c r="D1292">
        <v>0.8</v>
      </c>
      <c r="E1292" s="9">
        <f t="shared" si="20"/>
        <v>0.8</v>
      </c>
      <c r="F1292" s="9" t="str">
        <f t="shared" si="20"/>
        <v/>
      </c>
      <c r="G1292" s="9" t="str">
        <f t="shared" si="20"/>
        <v/>
      </c>
      <c r="H1292">
        <v>880</v>
      </c>
      <c r="I1292">
        <v>880</v>
      </c>
      <c r="J1292">
        <v>880</v>
      </c>
      <c r="K1292">
        <v>880</v>
      </c>
      <c r="L1292" t="s">
        <v>3546</v>
      </c>
      <c r="M1292">
        <v>0</v>
      </c>
      <c r="O1292">
        <v>5</v>
      </c>
      <c r="P1292">
        <v>150</v>
      </c>
      <c r="Q1292">
        <v>100</v>
      </c>
      <c r="R1292">
        <v>150</v>
      </c>
      <c r="S1292">
        <v>100</v>
      </c>
      <c r="V1292">
        <v>1</v>
      </c>
      <c r="W1292">
        <v>1</v>
      </c>
      <c r="X1292">
        <v>40</v>
      </c>
      <c r="Y1292">
        <v>0</v>
      </c>
    </row>
    <row r="1293" spans="1:25" x14ac:dyDescent="0.3">
      <c r="A1293" t="s">
        <v>3595</v>
      </c>
      <c r="B1293" s="1" t="s">
        <v>3596</v>
      </c>
      <c r="C1293" t="s">
        <v>26</v>
      </c>
      <c r="D1293">
        <v>0.9</v>
      </c>
      <c r="E1293" s="9" t="str">
        <f t="shared" si="20"/>
        <v/>
      </c>
      <c r="F1293" s="9">
        <f t="shared" si="20"/>
        <v>0.9</v>
      </c>
      <c r="G1293" s="9" t="str">
        <f t="shared" si="20"/>
        <v/>
      </c>
      <c r="H1293">
        <v>990</v>
      </c>
      <c r="I1293">
        <v>990</v>
      </c>
      <c r="J1293">
        <v>990</v>
      </c>
      <c r="K1293">
        <v>990</v>
      </c>
      <c r="L1293" t="s">
        <v>3546</v>
      </c>
      <c r="M1293">
        <v>0</v>
      </c>
      <c r="O1293">
        <v>5</v>
      </c>
      <c r="P1293">
        <v>150</v>
      </c>
      <c r="Q1293">
        <v>100</v>
      </c>
      <c r="R1293">
        <v>150</v>
      </c>
      <c r="S1293">
        <v>100</v>
      </c>
      <c r="V1293">
        <v>1</v>
      </c>
      <c r="W1293">
        <v>1</v>
      </c>
      <c r="X1293">
        <v>40</v>
      </c>
      <c r="Y1293">
        <v>0</v>
      </c>
    </row>
    <row r="1294" spans="1:25" x14ac:dyDescent="0.3">
      <c r="A1294" t="s">
        <v>3595</v>
      </c>
      <c r="B1294" s="1" t="s">
        <v>3596</v>
      </c>
      <c r="C1294" t="s">
        <v>28</v>
      </c>
      <c r="D1294" s="1" t="s">
        <v>3597</v>
      </c>
      <c r="E1294" s="9" t="str">
        <f t="shared" si="20"/>
        <v/>
      </c>
      <c r="F1294" s="9" t="str">
        <f t="shared" si="20"/>
        <v/>
      </c>
      <c r="G1294" s="9" t="str">
        <f t="shared" si="20"/>
        <v>0.9856818181818192</v>
      </c>
      <c r="H1294">
        <v>976</v>
      </c>
      <c r="I1294">
        <v>1015</v>
      </c>
      <c r="J1294">
        <v>1051</v>
      </c>
      <c r="K1294">
        <v>1073</v>
      </c>
      <c r="L1294" t="s">
        <v>3546</v>
      </c>
      <c r="M1294">
        <v>0</v>
      </c>
      <c r="O1294">
        <v>5</v>
      </c>
      <c r="P1294">
        <v>150</v>
      </c>
      <c r="Q1294">
        <v>100</v>
      </c>
      <c r="R1294">
        <v>150</v>
      </c>
      <c r="S1294">
        <v>100</v>
      </c>
      <c r="V1294">
        <v>1</v>
      </c>
      <c r="W1294">
        <v>1</v>
      </c>
      <c r="X1294">
        <v>40</v>
      </c>
      <c r="Y1294">
        <v>0</v>
      </c>
    </row>
    <row r="1295" spans="1:25" x14ac:dyDescent="0.3">
      <c r="A1295" t="s">
        <v>2573</v>
      </c>
      <c r="B1295" s="1" t="s">
        <v>2574</v>
      </c>
      <c r="C1295" t="s">
        <v>24</v>
      </c>
      <c r="D1295" s="1" t="s">
        <v>2575</v>
      </c>
      <c r="E1295" s="9" t="str">
        <f t="shared" si="20"/>
        <v>0.7698181818181824</v>
      </c>
      <c r="F1295" s="9" t="str">
        <f t="shared" si="20"/>
        <v/>
      </c>
      <c r="G1295" s="9" t="str">
        <f t="shared" si="20"/>
        <v/>
      </c>
      <c r="H1295">
        <v>792</v>
      </c>
      <c r="I1295">
        <v>792</v>
      </c>
      <c r="J1295">
        <v>792</v>
      </c>
      <c r="K1295">
        <v>792</v>
      </c>
      <c r="L1295" t="s">
        <v>2432</v>
      </c>
      <c r="M1295">
        <v>0</v>
      </c>
      <c r="O1295">
        <v>5</v>
      </c>
      <c r="P1295" s="1" t="s">
        <v>1327</v>
      </c>
      <c r="Q1295" s="1" t="s">
        <v>1327</v>
      </c>
      <c r="R1295">
        <v>50</v>
      </c>
      <c r="S1295">
        <v>50</v>
      </c>
      <c r="V1295">
        <v>3</v>
      </c>
      <c r="W1295">
        <v>1</v>
      </c>
      <c r="X1295">
        <v>30</v>
      </c>
      <c r="Y1295">
        <v>0</v>
      </c>
    </row>
    <row r="1296" spans="1:25" x14ac:dyDescent="0.3">
      <c r="A1296" t="s">
        <v>2573</v>
      </c>
      <c r="B1296" s="1" t="s">
        <v>2574</v>
      </c>
      <c r="C1296" t="s">
        <v>26</v>
      </c>
      <c r="D1296">
        <v>0.91672727272727395</v>
      </c>
      <c r="E1296" s="9" t="str">
        <f t="shared" si="20"/>
        <v/>
      </c>
      <c r="F1296" s="9">
        <f t="shared" si="20"/>
        <v>0.91672727272727395</v>
      </c>
      <c r="G1296" s="9" t="str">
        <f t="shared" si="20"/>
        <v/>
      </c>
      <c r="H1296">
        <v>990</v>
      </c>
      <c r="I1296">
        <v>990</v>
      </c>
      <c r="J1296">
        <v>990</v>
      </c>
      <c r="K1296">
        <v>990</v>
      </c>
      <c r="L1296" t="s">
        <v>2432</v>
      </c>
      <c r="M1296">
        <v>0</v>
      </c>
      <c r="O1296">
        <v>5</v>
      </c>
      <c r="P1296" s="1" t="s">
        <v>1327</v>
      </c>
      <c r="Q1296" s="1" t="s">
        <v>1327</v>
      </c>
      <c r="R1296">
        <v>50</v>
      </c>
      <c r="S1296">
        <v>50</v>
      </c>
      <c r="V1296">
        <v>3</v>
      </c>
      <c r="W1296">
        <v>1</v>
      </c>
      <c r="X1296">
        <v>30</v>
      </c>
      <c r="Y1296">
        <v>0</v>
      </c>
    </row>
    <row r="1297" spans="1:25" x14ac:dyDescent="0.3">
      <c r="A1297" t="s">
        <v>2573</v>
      </c>
      <c r="B1297" s="1" t="s">
        <v>2574</v>
      </c>
      <c r="C1297" t="s">
        <v>28</v>
      </c>
      <c r="D1297" s="1" t="s">
        <v>2576</v>
      </c>
      <c r="E1297" s="9" t="str">
        <f t="shared" si="20"/>
        <v/>
      </c>
      <c r="F1297" s="9" t="str">
        <f t="shared" si="20"/>
        <v/>
      </c>
      <c r="G1297" s="9" t="str">
        <f t="shared" si="20"/>
        <v>0.9983363636363637</v>
      </c>
      <c r="H1297">
        <v>1089</v>
      </c>
      <c r="I1297">
        <v>1093</v>
      </c>
      <c r="J1297">
        <v>1096</v>
      </c>
      <c r="K1297">
        <v>1096</v>
      </c>
      <c r="L1297" t="s">
        <v>2432</v>
      </c>
      <c r="M1297">
        <v>0</v>
      </c>
      <c r="O1297">
        <v>5</v>
      </c>
      <c r="P1297" s="1" t="s">
        <v>1327</v>
      </c>
      <c r="Q1297" s="1" t="s">
        <v>1327</v>
      </c>
      <c r="R1297">
        <v>50</v>
      </c>
      <c r="S1297">
        <v>50</v>
      </c>
      <c r="V1297">
        <v>3</v>
      </c>
      <c r="W1297">
        <v>1</v>
      </c>
      <c r="X1297">
        <v>30</v>
      </c>
      <c r="Y1297">
        <v>0</v>
      </c>
    </row>
    <row r="1298" spans="1:25" x14ac:dyDescent="0.3">
      <c r="A1298" t="s">
        <v>831</v>
      </c>
      <c r="B1298" s="1" t="s">
        <v>832</v>
      </c>
      <c r="C1298" t="s">
        <v>24</v>
      </c>
      <c r="D1298" s="1" t="s">
        <v>833</v>
      </c>
      <c r="E1298" s="9" t="str">
        <f t="shared" si="20"/>
        <v>0.9995909090909093</v>
      </c>
      <c r="F1298" s="9" t="str">
        <f t="shared" si="20"/>
        <v/>
      </c>
      <c r="G1298" s="9" t="str">
        <f t="shared" si="20"/>
        <v/>
      </c>
      <c r="H1298">
        <v>1062</v>
      </c>
      <c r="I1298">
        <v>1093</v>
      </c>
      <c r="J1298">
        <v>1100</v>
      </c>
      <c r="K1298">
        <v>1100</v>
      </c>
      <c r="L1298" t="s">
        <v>695</v>
      </c>
      <c r="M1298">
        <v>0</v>
      </c>
      <c r="O1298">
        <v>3</v>
      </c>
      <c r="V1298">
        <v>3</v>
      </c>
      <c r="W1298">
        <v>0</v>
      </c>
      <c r="X1298">
        <v>10</v>
      </c>
      <c r="Y1298">
        <v>0</v>
      </c>
    </row>
    <row r="1299" spans="1:25" x14ac:dyDescent="0.3">
      <c r="A1299" t="s">
        <v>831</v>
      </c>
      <c r="B1299" s="1" t="s">
        <v>832</v>
      </c>
      <c r="C1299" t="s">
        <v>26</v>
      </c>
      <c r="D1299">
        <v>0.72709090909090901</v>
      </c>
      <c r="E1299" s="9" t="str">
        <f t="shared" si="20"/>
        <v/>
      </c>
      <c r="F1299" s="9">
        <f t="shared" si="20"/>
        <v>0.72709090909090901</v>
      </c>
      <c r="G1299" s="9" t="str">
        <f t="shared" si="20"/>
        <v/>
      </c>
      <c r="H1299">
        <v>757</v>
      </c>
      <c r="I1299">
        <v>757</v>
      </c>
      <c r="J1299">
        <v>757</v>
      </c>
      <c r="K1299">
        <v>757</v>
      </c>
      <c r="L1299" t="s">
        <v>695</v>
      </c>
      <c r="M1299">
        <v>0</v>
      </c>
      <c r="O1299">
        <v>3</v>
      </c>
      <c r="V1299">
        <v>3</v>
      </c>
      <c r="W1299">
        <v>0</v>
      </c>
      <c r="X1299">
        <v>10</v>
      </c>
      <c r="Y1299">
        <v>0</v>
      </c>
    </row>
    <row r="1300" spans="1:25" x14ac:dyDescent="0.3">
      <c r="A1300" t="s">
        <v>831</v>
      </c>
      <c r="B1300" s="1" t="s">
        <v>832</v>
      </c>
      <c r="C1300" t="s">
        <v>28</v>
      </c>
      <c r="D1300" s="1" t="s">
        <v>834</v>
      </c>
      <c r="E1300" s="9" t="str">
        <f t="shared" si="20"/>
        <v/>
      </c>
      <c r="F1300" s="9" t="str">
        <f t="shared" si="20"/>
        <v/>
      </c>
      <c r="G1300" s="9" t="str">
        <f t="shared" si="20"/>
        <v>0.9580909090909092</v>
      </c>
      <c r="H1300">
        <v>999</v>
      </c>
      <c r="I1300">
        <v>1005</v>
      </c>
      <c r="J1300">
        <v>1005</v>
      </c>
      <c r="K1300">
        <v>1005</v>
      </c>
      <c r="L1300" t="s">
        <v>695</v>
      </c>
      <c r="M1300">
        <v>0</v>
      </c>
      <c r="O1300">
        <v>3</v>
      </c>
      <c r="V1300">
        <v>3</v>
      </c>
      <c r="W1300">
        <v>0</v>
      </c>
      <c r="X1300">
        <v>10</v>
      </c>
      <c r="Y1300">
        <v>0</v>
      </c>
    </row>
    <row r="1301" spans="1:25" x14ac:dyDescent="0.3">
      <c r="A1301" t="s">
        <v>669</v>
      </c>
      <c r="B1301" s="1" t="s">
        <v>670</v>
      </c>
      <c r="C1301" t="s">
        <v>24</v>
      </c>
      <c r="D1301">
        <v>1</v>
      </c>
      <c r="E1301" s="9">
        <f t="shared" si="20"/>
        <v>1</v>
      </c>
      <c r="F1301" s="9" t="str">
        <f t="shared" si="20"/>
        <v/>
      </c>
      <c r="G1301" s="9" t="str">
        <f t="shared" si="20"/>
        <v/>
      </c>
      <c r="H1301">
        <v>1100</v>
      </c>
      <c r="I1301">
        <v>1100</v>
      </c>
      <c r="J1301">
        <v>1100</v>
      </c>
      <c r="K1301">
        <v>1100</v>
      </c>
      <c r="L1301">
        <v>500</v>
      </c>
      <c r="M1301">
        <v>1</v>
      </c>
      <c r="N1301">
        <v>500</v>
      </c>
      <c r="O1301">
        <v>0</v>
      </c>
      <c r="V1301">
        <v>4</v>
      </c>
      <c r="W1301">
        <v>0</v>
      </c>
      <c r="X1301">
        <v>40</v>
      </c>
      <c r="Y1301">
        <v>0</v>
      </c>
    </row>
    <row r="1302" spans="1:25" x14ac:dyDescent="0.3">
      <c r="A1302" t="s">
        <v>669</v>
      </c>
      <c r="B1302" s="1" t="s">
        <v>670</v>
      </c>
      <c r="C1302" t="s">
        <v>26</v>
      </c>
      <c r="D1302" s="1" t="s">
        <v>379</v>
      </c>
      <c r="E1302" s="9" t="str">
        <f t="shared" si="20"/>
        <v/>
      </c>
      <c r="F1302" s="9" t="str">
        <f t="shared" si="20"/>
        <v>0.6854545454545454</v>
      </c>
      <c r="G1302" s="9" t="str">
        <f t="shared" si="20"/>
        <v/>
      </c>
      <c r="H1302">
        <v>753</v>
      </c>
      <c r="I1302">
        <v>753</v>
      </c>
      <c r="J1302">
        <v>753</v>
      </c>
      <c r="K1302">
        <v>753</v>
      </c>
      <c r="L1302">
        <v>500</v>
      </c>
      <c r="M1302">
        <v>1</v>
      </c>
      <c r="N1302">
        <v>500</v>
      </c>
      <c r="O1302">
        <v>0</v>
      </c>
      <c r="V1302">
        <v>4</v>
      </c>
      <c r="W1302">
        <v>0</v>
      </c>
      <c r="X1302">
        <v>40</v>
      </c>
      <c r="Y1302">
        <v>0</v>
      </c>
    </row>
    <row r="1303" spans="1:25" x14ac:dyDescent="0.3">
      <c r="A1303" t="s">
        <v>669</v>
      </c>
      <c r="B1303" s="1" t="s">
        <v>670</v>
      </c>
      <c r="C1303" t="s">
        <v>28</v>
      </c>
      <c r="D1303" s="1" t="s">
        <v>671</v>
      </c>
      <c r="E1303" s="9" t="str">
        <f t="shared" si="20"/>
        <v/>
      </c>
      <c r="F1303" s="9" t="str">
        <f t="shared" si="20"/>
        <v/>
      </c>
      <c r="G1303" s="9" t="str">
        <f t="shared" si="20"/>
        <v>0.9991000000000004</v>
      </c>
      <c r="H1303">
        <v>1078</v>
      </c>
      <c r="I1303">
        <v>1080</v>
      </c>
      <c r="J1303">
        <v>1094</v>
      </c>
      <c r="K1303">
        <v>1100</v>
      </c>
      <c r="L1303">
        <v>500</v>
      </c>
      <c r="M1303">
        <v>1</v>
      </c>
      <c r="N1303">
        <v>500</v>
      </c>
      <c r="O1303">
        <v>0</v>
      </c>
      <c r="V1303">
        <v>4</v>
      </c>
      <c r="W1303">
        <v>0</v>
      </c>
      <c r="X1303">
        <v>40</v>
      </c>
      <c r="Y1303">
        <v>0</v>
      </c>
    </row>
    <row r="1304" spans="1:25" x14ac:dyDescent="0.3">
      <c r="A1304" t="s">
        <v>384</v>
      </c>
      <c r="B1304" s="1" t="s">
        <v>385</v>
      </c>
      <c r="C1304" t="s">
        <v>24</v>
      </c>
      <c r="D1304">
        <v>1</v>
      </c>
      <c r="E1304" s="9">
        <f t="shared" si="20"/>
        <v>1</v>
      </c>
      <c r="F1304" s="9" t="str">
        <f t="shared" si="20"/>
        <v/>
      </c>
      <c r="G1304" s="9" t="str">
        <f t="shared" si="20"/>
        <v/>
      </c>
      <c r="H1304">
        <v>1100</v>
      </c>
      <c r="I1304">
        <v>1100</v>
      </c>
      <c r="J1304">
        <v>1100</v>
      </c>
      <c r="K1304">
        <v>1100</v>
      </c>
      <c r="L1304">
        <v>300</v>
      </c>
      <c r="M1304">
        <v>1</v>
      </c>
      <c r="N1304">
        <v>300</v>
      </c>
      <c r="O1304">
        <v>0</v>
      </c>
      <c r="V1304">
        <v>2</v>
      </c>
      <c r="W1304">
        <v>0</v>
      </c>
      <c r="X1304">
        <v>30</v>
      </c>
      <c r="Y1304">
        <v>0</v>
      </c>
    </row>
    <row r="1305" spans="1:25" x14ac:dyDescent="0.3">
      <c r="A1305" t="s">
        <v>384</v>
      </c>
      <c r="B1305" s="1" t="s">
        <v>385</v>
      </c>
      <c r="C1305" t="s">
        <v>26</v>
      </c>
      <c r="D1305" s="1" t="s">
        <v>386</v>
      </c>
      <c r="E1305" s="9" t="str">
        <f t="shared" si="20"/>
        <v/>
      </c>
      <c r="F1305" s="9" t="str">
        <f t="shared" si="20"/>
        <v>0.6878181818181818</v>
      </c>
      <c r="G1305" s="9" t="str">
        <f t="shared" si="20"/>
        <v/>
      </c>
      <c r="H1305">
        <v>754</v>
      </c>
      <c r="I1305">
        <v>754</v>
      </c>
      <c r="J1305">
        <v>754</v>
      </c>
      <c r="K1305">
        <v>754</v>
      </c>
      <c r="L1305">
        <v>300</v>
      </c>
      <c r="M1305">
        <v>1</v>
      </c>
      <c r="N1305">
        <v>300</v>
      </c>
      <c r="O1305">
        <v>0</v>
      </c>
      <c r="V1305">
        <v>2</v>
      </c>
      <c r="W1305">
        <v>0</v>
      </c>
      <c r="X1305">
        <v>30</v>
      </c>
      <c r="Y1305">
        <v>0</v>
      </c>
    </row>
    <row r="1306" spans="1:25" x14ac:dyDescent="0.3">
      <c r="A1306" t="s">
        <v>384</v>
      </c>
      <c r="B1306" s="1" t="s">
        <v>385</v>
      </c>
      <c r="C1306" t="s">
        <v>28</v>
      </c>
      <c r="D1306" s="1" t="s">
        <v>387</v>
      </c>
      <c r="E1306" s="9" t="str">
        <f t="shared" si="20"/>
        <v/>
      </c>
      <c r="F1306" s="9" t="str">
        <f t="shared" si="20"/>
        <v/>
      </c>
      <c r="G1306" s="9" t="str">
        <f t="shared" si="20"/>
        <v>0.9964818181818206</v>
      </c>
      <c r="H1306">
        <v>997</v>
      </c>
      <c r="I1306">
        <v>1011</v>
      </c>
      <c r="J1306">
        <v>1081</v>
      </c>
      <c r="K1306">
        <v>1100</v>
      </c>
      <c r="L1306">
        <v>300</v>
      </c>
      <c r="M1306">
        <v>1</v>
      </c>
      <c r="N1306">
        <v>300</v>
      </c>
      <c r="O1306">
        <v>0</v>
      </c>
      <c r="V1306">
        <v>2</v>
      </c>
      <c r="W1306">
        <v>0</v>
      </c>
      <c r="X1306">
        <v>30</v>
      </c>
      <c r="Y1306">
        <v>0</v>
      </c>
    </row>
    <row r="1307" spans="1:25" x14ac:dyDescent="0.3">
      <c r="A1307" t="s">
        <v>585</v>
      </c>
      <c r="B1307" s="1" t="s">
        <v>586</v>
      </c>
      <c r="C1307" t="s">
        <v>24</v>
      </c>
      <c r="D1307">
        <v>1</v>
      </c>
      <c r="E1307" s="9">
        <f t="shared" si="20"/>
        <v>1</v>
      </c>
      <c r="F1307" s="9" t="str">
        <f t="shared" si="20"/>
        <v/>
      </c>
      <c r="G1307" s="9" t="str">
        <f t="shared" si="20"/>
        <v/>
      </c>
      <c r="H1307">
        <v>1100</v>
      </c>
      <c r="I1307">
        <v>1100</v>
      </c>
      <c r="J1307">
        <v>1100</v>
      </c>
      <c r="K1307">
        <v>1100</v>
      </c>
      <c r="L1307">
        <v>500</v>
      </c>
      <c r="M1307">
        <v>1</v>
      </c>
      <c r="N1307">
        <v>500</v>
      </c>
      <c r="O1307">
        <v>0</v>
      </c>
      <c r="V1307">
        <v>2</v>
      </c>
      <c r="W1307">
        <v>0</v>
      </c>
      <c r="X1307">
        <v>40</v>
      </c>
      <c r="Y1307">
        <v>0</v>
      </c>
    </row>
    <row r="1308" spans="1:25" x14ac:dyDescent="0.3">
      <c r="A1308" t="s">
        <v>585</v>
      </c>
      <c r="B1308" s="1" t="s">
        <v>586</v>
      </c>
      <c r="C1308" t="s">
        <v>26</v>
      </c>
      <c r="D1308" s="1" t="s">
        <v>457</v>
      </c>
      <c r="E1308" s="9" t="str">
        <f t="shared" si="20"/>
        <v/>
      </c>
      <c r="F1308" s="9" t="str">
        <f t="shared" si="20"/>
        <v>0.6852727272727273</v>
      </c>
      <c r="G1308" s="9" t="str">
        <f t="shared" si="20"/>
        <v/>
      </c>
      <c r="H1308">
        <v>753</v>
      </c>
      <c r="I1308">
        <v>753</v>
      </c>
      <c r="J1308">
        <v>753</v>
      </c>
      <c r="K1308">
        <v>753</v>
      </c>
      <c r="L1308">
        <v>500</v>
      </c>
      <c r="M1308">
        <v>1</v>
      </c>
      <c r="N1308">
        <v>500</v>
      </c>
      <c r="O1308">
        <v>0</v>
      </c>
      <c r="V1308">
        <v>2</v>
      </c>
      <c r="W1308">
        <v>0</v>
      </c>
      <c r="X1308">
        <v>40</v>
      </c>
      <c r="Y1308">
        <v>0</v>
      </c>
    </row>
    <row r="1309" spans="1:25" x14ac:dyDescent="0.3">
      <c r="A1309" t="s">
        <v>585</v>
      </c>
      <c r="B1309" s="1" t="s">
        <v>586</v>
      </c>
      <c r="C1309" t="s">
        <v>28</v>
      </c>
      <c r="D1309" s="1" t="s">
        <v>587</v>
      </c>
      <c r="E1309" s="9" t="str">
        <f t="shared" si="20"/>
        <v/>
      </c>
      <c r="F1309" s="9" t="str">
        <f t="shared" si="20"/>
        <v/>
      </c>
      <c r="G1309" s="9" t="str">
        <f t="shared" si="20"/>
        <v>0.9989727272727276</v>
      </c>
      <c r="H1309">
        <v>1078</v>
      </c>
      <c r="I1309">
        <v>1079</v>
      </c>
      <c r="J1309">
        <v>1091</v>
      </c>
      <c r="K1309">
        <v>1099</v>
      </c>
      <c r="L1309">
        <v>500</v>
      </c>
      <c r="M1309">
        <v>1</v>
      </c>
      <c r="N1309">
        <v>500</v>
      </c>
      <c r="O1309">
        <v>0</v>
      </c>
      <c r="V1309">
        <v>2</v>
      </c>
      <c r="W1309">
        <v>0</v>
      </c>
      <c r="X1309">
        <v>40</v>
      </c>
      <c r="Y1309">
        <v>0</v>
      </c>
    </row>
    <row r="1310" spans="1:25" x14ac:dyDescent="0.3">
      <c r="A1310" t="s">
        <v>2004</v>
      </c>
      <c r="B1310" s="1" t="s">
        <v>2005</v>
      </c>
      <c r="C1310" t="s">
        <v>24</v>
      </c>
      <c r="D1310" s="1" t="s">
        <v>2006</v>
      </c>
      <c r="E1310" s="9" t="str">
        <f t="shared" si="20"/>
        <v>0.7823636363636377</v>
      </c>
      <c r="F1310" s="9" t="str">
        <f t="shared" si="20"/>
        <v/>
      </c>
      <c r="G1310" s="9" t="str">
        <f t="shared" si="20"/>
        <v/>
      </c>
      <c r="H1310">
        <v>709</v>
      </c>
      <c r="I1310">
        <v>709</v>
      </c>
      <c r="J1310">
        <v>709</v>
      </c>
      <c r="K1310">
        <v>709</v>
      </c>
      <c r="L1310" t="s">
        <v>1901</v>
      </c>
      <c r="M1310">
        <v>0</v>
      </c>
      <c r="O1310">
        <v>4</v>
      </c>
      <c r="P1310">
        <v>100</v>
      </c>
      <c r="Q1310">
        <v>100</v>
      </c>
      <c r="R1310">
        <v>100</v>
      </c>
      <c r="S1310">
        <v>100</v>
      </c>
      <c r="T1310" t="s">
        <v>1328</v>
      </c>
      <c r="U1310" t="s">
        <v>1329</v>
      </c>
      <c r="V1310">
        <v>3</v>
      </c>
      <c r="W1310">
        <v>1</v>
      </c>
      <c r="X1310">
        <v>40</v>
      </c>
      <c r="Y1310">
        <v>0</v>
      </c>
    </row>
    <row r="1311" spans="1:25" x14ac:dyDescent="0.3">
      <c r="A1311" t="s">
        <v>2004</v>
      </c>
      <c r="B1311" s="1" t="s">
        <v>2005</v>
      </c>
      <c r="C1311" t="s">
        <v>26</v>
      </c>
      <c r="D1311" s="1" t="s">
        <v>1709</v>
      </c>
      <c r="E1311" s="9" t="str">
        <f t="shared" si="20"/>
        <v/>
      </c>
      <c r="F1311" s="9" t="str">
        <f t="shared" si="20"/>
        <v>0.8997909090909093</v>
      </c>
      <c r="G1311" s="9" t="str">
        <f t="shared" si="20"/>
        <v/>
      </c>
      <c r="H1311">
        <v>967</v>
      </c>
      <c r="I1311">
        <v>990</v>
      </c>
      <c r="J1311">
        <v>990</v>
      </c>
      <c r="K1311">
        <v>990</v>
      </c>
      <c r="L1311" t="s">
        <v>1901</v>
      </c>
      <c r="M1311">
        <v>0</v>
      </c>
      <c r="O1311">
        <v>4</v>
      </c>
      <c r="P1311">
        <v>100</v>
      </c>
      <c r="Q1311">
        <v>100</v>
      </c>
      <c r="R1311">
        <v>100</v>
      </c>
      <c r="S1311">
        <v>100</v>
      </c>
      <c r="T1311" t="s">
        <v>1328</v>
      </c>
      <c r="U1311" t="s">
        <v>1329</v>
      </c>
      <c r="V1311">
        <v>3</v>
      </c>
      <c r="W1311">
        <v>1</v>
      </c>
      <c r="X1311">
        <v>40</v>
      </c>
      <c r="Y1311">
        <v>0</v>
      </c>
    </row>
    <row r="1312" spans="1:25" x14ac:dyDescent="0.3">
      <c r="A1312" t="s">
        <v>2004</v>
      </c>
      <c r="B1312" s="1" t="s">
        <v>2005</v>
      </c>
      <c r="C1312" t="s">
        <v>28</v>
      </c>
      <c r="D1312" s="1" t="s">
        <v>177</v>
      </c>
      <c r="E1312" s="9" t="str">
        <f t="shared" si="20"/>
        <v/>
      </c>
      <c r="F1312" s="9" t="str">
        <f t="shared" si="20"/>
        <v/>
      </c>
      <c r="G1312" s="9" t="str">
        <f t="shared" si="20"/>
        <v>0.9999909090909092</v>
      </c>
      <c r="H1312">
        <v>1099</v>
      </c>
      <c r="I1312">
        <v>1100</v>
      </c>
      <c r="J1312">
        <v>1100</v>
      </c>
      <c r="K1312">
        <v>1100</v>
      </c>
      <c r="L1312" t="s">
        <v>1901</v>
      </c>
      <c r="M1312">
        <v>0</v>
      </c>
      <c r="O1312">
        <v>4</v>
      </c>
      <c r="P1312">
        <v>100</v>
      </c>
      <c r="Q1312">
        <v>100</v>
      </c>
      <c r="R1312">
        <v>100</v>
      </c>
      <c r="S1312">
        <v>100</v>
      </c>
      <c r="T1312" t="s">
        <v>1328</v>
      </c>
      <c r="U1312" t="s">
        <v>1329</v>
      </c>
      <c r="V1312">
        <v>3</v>
      </c>
      <c r="W1312">
        <v>1</v>
      </c>
      <c r="X1312">
        <v>40</v>
      </c>
      <c r="Y1312">
        <v>0</v>
      </c>
    </row>
    <row r="1313" spans="1:25" x14ac:dyDescent="0.3">
      <c r="A1313" t="s">
        <v>343</v>
      </c>
      <c r="B1313" s="1" t="s">
        <v>344</v>
      </c>
      <c r="C1313" t="s">
        <v>24</v>
      </c>
      <c r="D1313" s="1" t="s">
        <v>345</v>
      </c>
      <c r="E1313" s="9" t="str">
        <f t="shared" si="20"/>
        <v>0.7952727272727268</v>
      </c>
      <c r="F1313" s="9" t="str">
        <f t="shared" si="20"/>
        <v/>
      </c>
      <c r="G1313" s="9" t="str">
        <f t="shared" si="20"/>
        <v/>
      </c>
      <c r="H1313">
        <v>855</v>
      </c>
      <c r="I1313">
        <v>855</v>
      </c>
      <c r="J1313">
        <v>855</v>
      </c>
      <c r="K1313">
        <v>855</v>
      </c>
      <c r="L1313">
        <v>300</v>
      </c>
      <c r="M1313">
        <v>1</v>
      </c>
      <c r="N1313">
        <v>300</v>
      </c>
      <c r="O1313">
        <v>0</v>
      </c>
      <c r="V1313">
        <v>1</v>
      </c>
      <c r="W1313">
        <v>0</v>
      </c>
      <c r="X1313">
        <v>40</v>
      </c>
      <c r="Y1313">
        <v>0</v>
      </c>
    </row>
    <row r="1314" spans="1:25" x14ac:dyDescent="0.3">
      <c r="A1314" t="s">
        <v>343</v>
      </c>
      <c r="B1314" s="1" t="s">
        <v>344</v>
      </c>
      <c r="C1314" t="s">
        <v>26</v>
      </c>
      <c r="D1314" s="1" t="s">
        <v>346</v>
      </c>
      <c r="E1314" s="9" t="str">
        <f t="shared" si="20"/>
        <v/>
      </c>
      <c r="F1314" s="9" t="str">
        <f t="shared" si="20"/>
        <v>0.8974545454545452</v>
      </c>
      <c r="G1314" s="9" t="str">
        <f t="shared" si="20"/>
        <v/>
      </c>
      <c r="H1314">
        <v>976</v>
      </c>
      <c r="I1314">
        <v>976</v>
      </c>
      <c r="J1314">
        <v>976</v>
      </c>
      <c r="K1314">
        <v>976</v>
      </c>
      <c r="L1314">
        <v>300</v>
      </c>
      <c r="M1314">
        <v>1</v>
      </c>
      <c r="N1314">
        <v>300</v>
      </c>
      <c r="O1314">
        <v>0</v>
      </c>
      <c r="V1314">
        <v>1</v>
      </c>
      <c r="W1314">
        <v>0</v>
      </c>
      <c r="X1314">
        <v>40</v>
      </c>
      <c r="Y1314">
        <v>0</v>
      </c>
    </row>
    <row r="1315" spans="1:25" x14ac:dyDescent="0.3">
      <c r="A1315" t="s">
        <v>343</v>
      </c>
      <c r="B1315" s="1" t="s">
        <v>344</v>
      </c>
      <c r="C1315" t="s">
        <v>28</v>
      </c>
      <c r="D1315" s="1" t="s">
        <v>347</v>
      </c>
      <c r="E1315" s="9" t="str">
        <f t="shared" si="20"/>
        <v/>
      </c>
      <c r="F1315" s="9" t="str">
        <f t="shared" si="20"/>
        <v/>
      </c>
      <c r="G1315" s="9" t="str">
        <f t="shared" si="20"/>
        <v>0.9882545454545452</v>
      </c>
      <c r="H1315">
        <v>1005</v>
      </c>
      <c r="I1315">
        <v>1005</v>
      </c>
      <c r="J1315">
        <v>1005</v>
      </c>
      <c r="K1315">
        <v>1024</v>
      </c>
      <c r="L1315">
        <v>300</v>
      </c>
      <c r="M1315">
        <v>1</v>
      </c>
      <c r="N1315">
        <v>300</v>
      </c>
      <c r="O1315">
        <v>0</v>
      </c>
      <c r="V1315">
        <v>1</v>
      </c>
      <c r="W1315">
        <v>0</v>
      </c>
      <c r="X1315">
        <v>40</v>
      </c>
      <c r="Y1315">
        <v>0</v>
      </c>
    </row>
    <row r="1316" spans="1:25" x14ac:dyDescent="0.3">
      <c r="A1316" t="s">
        <v>1068</v>
      </c>
      <c r="B1316" s="1" t="s">
        <v>1069</v>
      </c>
      <c r="C1316" t="s">
        <v>24</v>
      </c>
      <c r="D1316">
        <v>1</v>
      </c>
      <c r="E1316" s="9">
        <f t="shared" si="20"/>
        <v>1</v>
      </c>
      <c r="F1316" s="9" t="str">
        <f t="shared" si="20"/>
        <v/>
      </c>
      <c r="G1316" s="9" t="str">
        <f t="shared" si="20"/>
        <v/>
      </c>
      <c r="H1316">
        <v>1100</v>
      </c>
      <c r="I1316">
        <v>1100</v>
      </c>
      <c r="J1316">
        <v>1100</v>
      </c>
      <c r="K1316">
        <v>1100</v>
      </c>
      <c r="L1316" t="s">
        <v>901</v>
      </c>
      <c r="M1316">
        <v>0</v>
      </c>
      <c r="O1316">
        <v>3</v>
      </c>
      <c r="V1316">
        <v>4</v>
      </c>
      <c r="W1316">
        <v>1</v>
      </c>
      <c r="X1316">
        <v>0</v>
      </c>
      <c r="Y1316">
        <v>0</v>
      </c>
    </row>
    <row r="1317" spans="1:25" x14ac:dyDescent="0.3">
      <c r="A1317" t="s">
        <v>1068</v>
      </c>
      <c r="B1317" s="1" t="s">
        <v>1069</v>
      </c>
      <c r="C1317" t="s">
        <v>26</v>
      </c>
      <c r="D1317" s="1" t="s">
        <v>1070</v>
      </c>
      <c r="E1317" s="9" t="str">
        <f t="shared" si="20"/>
        <v/>
      </c>
      <c r="F1317" s="9" t="str">
        <f t="shared" si="20"/>
        <v>0.8038181818181812</v>
      </c>
      <c r="G1317" s="9" t="str">
        <f t="shared" si="20"/>
        <v/>
      </c>
      <c r="H1317">
        <v>841</v>
      </c>
      <c r="I1317">
        <v>841</v>
      </c>
      <c r="J1317">
        <v>841</v>
      </c>
      <c r="K1317">
        <v>841</v>
      </c>
      <c r="L1317" t="s">
        <v>901</v>
      </c>
      <c r="M1317">
        <v>0</v>
      </c>
      <c r="O1317">
        <v>3</v>
      </c>
      <c r="V1317">
        <v>4</v>
      </c>
      <c r="W1317">
        <v>1</v>
      </c>
      <c r="X1317">
        <v>0</v>
      </c>
      <c r="Y1317">
        <v>0</v>
      </c>
    </row>
    <row r="1318" spans="1:25" x14ac:dyDescent="0.3">
      <c r="A1318" t="s">
        <v>1068</v>
      </c>
      <c r="B1318" s="1" t="s">
        <v>1069</v>
      </c>
      <c r="C1318" t="s">
        <v>28</v>
      </c>
      <c r="D1318" s="1" t="s">
        <v>1071</v>
      </c>
      <c r="E1318" s="9" t="str">
        <f t="shared" si="20"/>
        <v/>
      </c>
      <c r="F1318" s="9" t="str">
        <f t="shared" si="20"/>
        <v/>
      </c>
      <c r="G1318" s="9" t="str">
        <f t="shared" si="20"/>
        <v>0.8769090909090904</v>
      </c>
      <c r="H1318">
        <v>870</v>
      </c>
      <c r="I1318">
        <v>870</v>
      </c>
      <c r="J1318">
        <v>870</v>
      </c>
      <c r="K1318">
        <v>870</v>
      </c>
      <c r="L1318" t="s">
        <v>901</v>
      </c>
      <c r="M1318">
        <v>0</v>
      </c>
      <c r="O1318">
        <v>3</v>
      </c>
      <c r="V1318">
        <v>4</v>
      </c>
      <c r="W1318">
        <v>1</v>
      </c>
      <c r="X1318">
        <v>0</v>
      </c>
      <c r="Y1318">
        <v>0</v>
      </c>
    </row>
    <row r="1319" spans="1:25" x14ac:dyDescent="0.3">
      <c r="A1319" t="s">
        <v>3478</v>
      </c>
      <c r="B1319" s="1" t="s">
        <v>3479</v>
      </c>
      <c r="C1319" t="s">
        <v>24</v>
      </c>
      <c r="D1319">
        <v>0.8</v>
      </c>
      <c r="E1319" s="9">
        <f t="shared" si="20"/>
        <v>0.8</v>
      </c>
      <c r="F1319" s="9" t="str">
        <f t="shared" si="20"/>
        <v/>
      </c>
      <c r="G1319" s="9" t="str">
        <f t="shared" si="20"/>
        <v/>
      </c>
      <c r="H1319">
        <v>880</v>
      </c>
      <c r="I1319">
        <v>880</v>
      </c>
      <c r="J1319">
        <v>880</v>
      </c>
      <c r="K1319">
        <v>880</v>
      </c>
      <c r="L1319" t="s">
        <v>3339</v>
      </c>
      <c r="M1319">
        <v>0</v>
      </c>
      <c r="O1319">
        <v>5</v>
      </c>
      <c r="P1319">
        <v>150</v>
      </c>
      <c r="Q1319" s="1" t="s">
        <v>1327</v>
      </c>
      <c r="R1319">
        <v>150</v>
      </c>
      <c r="S1319">
        <v>50</v>
      </c>
      <c r="V1319">
        <v>3</v>
      </c>
      <c r="W1319">
        <v>0</v>
      </c>
      <c r="X1319">
        <v>40</v>
      </c>
      <c r="Y1319">
        <v>0</v>
      </c>
    </row>
    <row r="1320" spans="1:25" x14ac:dyDescent="0.3">
      <c r="A1320" t="s">
        <v>3478</v>
      </c>
      <c r="B1320" s="1" t="s">
        <v>3479</v>
      </c>
      <c r="C1320" t="s">
        <v>26</v>
      </c>
      <c r="D1320" s="1" t="s">
        <v>3480</v>
      </c>
      <c r="E1320" s="9" t="str">
        <f t="shared" si="20"/>
        <v/>
      </c>
      <c r="F1320" s="9" t="str">
        <f t="shared" si="20"/>
        <v>0.8794545454545456</v>
      </c>
      <c r="G1320" s="9" t="str">
        <f t="shared" si="20"/>
        <v/>
      </c>
      <c r="H1320">
        <v>903</v>
      </c>
      <c r="I1320">
        <v>903</v>
      </c>
      <c r="J1320">
        <v>903</v>
      </c>
      <c r="K1320">
        <v>903</v>
      </c>
      <c r="L1320" t="s">
        <v>3339</v>
      </c>
      <c r="M1320">
        <v>0</v>
      </c>
      <c r="O1320">
        <v>5</v>
      </c>
      <c r="P1320">
        <v>150</v>
      </c>
      <c r="Q1320" s="1" t="s">
        <v>1327</v>
      </c>
      <c r="R1320">
        <v>150</v>
      </c>
      <c r="S1320">
        <v>50</v>
      </c>
      <c r="V1320">
        <v>3</v>
      </c>
      <c r="W1320">
        <v>0</v>
      </c>
      <c r="X1320">
        <v>40</v>
      </c>
      <c r="Y1320">
        <v>0</v>
      </c>
    </row>
    <row r="1321" spans="1:25" x14ac:dyDescent="0.3">
      <c r="A1321" t="s">
        <v>3478</v>
      </c>
      <c r="B1321" s="1" t="s">
        <v>3479</v>
      </c>
      <c r="C1321" t="s">
        <v>28</v>
      </c>
      <c r="D1321">
        <v>1</v>
      </c>
      <c r="E1321" s="9" t="str">
        <f t="shared" si="20"/>
        <v/>
      </c>
      <c r="F1321" s="9" t="str">
        <f t="shared" si="20"/>
        <v/>
      </c>
      <c r="G1321" s="9">
        <f t="shared" si="20"/>
        <v>1</v>
      </c>
      <c r="H1321">
        <v>1100</v>
      </c>
      <c r="I1321">
        <v>1100</v>
      </c>
      <c r="J1321">
        <v>1100</v>
      </c>
      <c r="K1321">
        <v>1100</v>
      </c>
      <c r="L1321" t="s">
        <v>3339</v>
      </c>
      <c r="M1321">
        <v>0</v>
      </c>
      <c r="O1321">
        <v>5</v>
      </c>
      <c r="P1321">
        <v>150</v>
      </c>
      <c r="Q1321" s="1" t="s">
        <v>1327</v>
      </c>
      <c r="R1321">
        <v>150</v>
      </c>
      <c r="S1321">
        <v>50</v>
      </c>
      <c r="V1321">
        <v>3</v>
      </c>
      <c r="W1321">
        <v>0</v>
      </c>
      <c r="X1321">
        <v>40</v>
      </c>
      <c r="Y1321">
        <v>0</v>
      </c>
    </row>
    <row r="1322" spans="1:25" x14ac:dyDescent="0.3">
      <c r="A1322" t="s">
        <v>1057</v>
      </c>
      <c r="B1322" s="1" t="s">
        <v>1058</v>
      </c>
      <c r="C1322" t="s">
        <v>24</v>
      </c>
      <c r="D1322" s="1" t="s">
        <v>1059</v>
      </c>
      <c r="E1322" s="9" t="str">
        <f t="shared" si="20"/>
        <v>0.7790909090909078</v>
      </c>
      <c r="F1322" s="9" t="str">
        <f t="shared" si="20"/>
        <v/>
      </c>
      <c r="G1322" s="9" t="str">
        <f t="shared" si="20"/>
        <v/>
      </c>
      <c r="H1322">
        <v>811</v>
      </c>
      <c r="I1322">
        <v>811</v>
      </c>
      <c r="J1322">
        <v>811</v>
      </c>
      <c r="K1322">
        <v>811</v>
      </c>
      <c r="L1322" t="s">
        <v>901</v>
      </c>
      <c r="M1322">
        <v>0</v>
      </c>
      <c r="O1322">
        <v>3</v>
      </c>
      <c r="V1322">
        <v>3</v>
      </c>
      <c r="W1322">
        <v>0</v>
      </c>
      <c r="X1322">
        <v>40</v>
      </c>
      <c r="Y1322">
        <v>0</v>
      </c>
    </row>
    <row r="1323" spans="1:25" x14ac:dyDescent="0.3">
      <c r="A1323" t="s">
        <v>1057</v>
      </c>
      <c r="B1323" s="1" t="s">
        <v>1058</v>
      </c>
      <c r="C1323" t="s">
        <v>26</v>
      </c>
      <c r="D1323">
        <v>0.9</v>
      </c>
      <c r="E1323" s="9" t="str">
        <f t="shared" si="20"/>
        <v/>
      </c>
      <c r="F1323" s="9">
        <f t="shared" si="20"/>
        <v>0.9</v>
      </c>
      <c r="G1323" s="9" t="str">
        <f t="shared" si="20"/>
        <v/>
      </c>
      <c r="H1323">
        <v>990</v>
      </c>
      <c r="I1323">
        <v>990</v>
      </c>
      <c r="J1323">
        <v>990</v>
      </c>
      <c r="K1323">
        <v>990</v>
      </c>
      <c r="L1323" t="s">
        <v>901</v>
      </c>
      <c r="M1323">
        <v>0</v>
      </c>
      <c r="O1323">
        <v>3</v>
      </c>
      <c r="V1323">
        <v>3</v>
      </c>
      <c r="W1323">
        <v>0</v>
      </c>
      <c r="X1323">
        <v>40</v>
      </c>
      <c r="Y1323">
        <v>0</v>
      </c>
    </row>
    <row r="1324" spans="1:25" x14ac:dyDescent="0.3">
      <c r="A1324" t="s">
        <v>1057</v>
      </c>
      <c r="B1324" s="1" t="s">
        <v>1058</v>
      </c>
      <c r="C1324" t="s">
        <v>28</v>
      </c>
      <c r="D1324" s="1" t="s">
        <v>401</v>
      </c>
      <c r="E1324" s="9" t="str">
        <f t="shared" si="20"/>
        <v/>
      </c>
      <c r="F1324" s="9" t="str">
        <f t="shared" si="20"/>
        <v/>
      </c>
      <c r="G1324" s="9" t="str">
        <f t="shared" si="20"/>
        <v>0.9996727272727276</v>
      </c>
      <c r="H1324">
        <v>1071</v>
      </c>
      <c r="I1324">
        <v>1094</v>
      </c>
      <c r="J1324">
        <v>1100</v>
      </c>
      <c r="K1324">
        <v>1100</v>
      </c>
      <c r="L1324" t="s">
        <v>901</v>
      </c>
      <c r="M1324">
        <v>0</v>
      </c>
      <c r="O1324">
        <v>3</v>
      </c>
      <c r="V1324">
        <v>3</v>
      </c>
      <c r="W1324">
        <v>0</v>
      </c>
      <c r="X1324">
        <v>40</v>
      </c>
      <c r="Y1324">
        <v>0</v>
      </c>
    </row>
    <row r="1325" spans="1:25" x14ac:dyDescent="0.3">
      <c r="A1325" t="s">
        <v>3276</v>
      </c>
      <c r="B1325" s="1" t="s">
        <v>3277</v>
      </c>
      <c r="C1325" t="s">
        <v>24</v>
      </c>
      <c r="D1325" s="1" t="s">
        <v>3278</v>
      </c>
      <c r="E1325" s="9" t="str">
        <f t="shared" si="20"/>
        <v>0.7963636363636368</v>
      </c>
      <c r="F1325" s="9" t="str">
        <f t="shared" si="20"/>
        <v/>
      </c>
      <c r="G1325" s="9" t="str">
        <f t="shared" si="20"/>
        <v/>
      </c>
      <c r="H1325">
        <v>855</v>
      </c>
      <c r="I1325">
        <v>855</v>
      </c>
      <c r="J1325">
        <v>855</v>
      </c>
      <c r="K1325">
        <v>855</v>
      </c>
      <c r="L1325" t="s">
        <v>3120</v>
      </c>
      <c r="M1325">
        <v>0</v>
      </c>
      <c r="O1325">
        <v>5</v>
      </c>
      <c r="P1325">
        <v>100</v>
      </c>
      <c r="Q1325">
        <v>100</v>
      </c>
      <c r="R1325">
        <v>100</v>
      </c>
      <c r="S1325">
        <v>100</v>
      </c>
      <c r="V1325">
        <v>3</v>
      </c>
      <c r="W1325">
        <v>0</v>
      </c>
      <c r="X1325">
        <v>40</v>
      </c>
      <c r="Y1325">
        <v>0</v>
      </c>
    </row>
    <row r="1326" spans="1:25" x14ac:dyDescent="0.3">
      <c r="A1326" t="s">
        <v>3276</v>
      </c>
      <c r="B1326" s="1" t="s">
        <v>3277</v>
      </c>
      <c r="C1326" t="s">
        <v>26</v>
      </c>
      <c r="D1326">
        <v>0.9</v>
      </c>
      <c r="E1326" s="9" t="str">
        <f t="shared" si="20"/>
        <v/>
      </c>
      <c r="F1326" s="9">
        <f t="shared" si="20"/>
        <v>0.9</v>
      </c>
      <c r="G1326" s="9" t="str">
        <f t="shared" si="20"/>
        <v/>
      </c>
      <c r="H1326">
        <v>990</v>
      </c>
      <c r="I1326">
        <v>990</v>
      </c>
      <c r="J1326">
        <v>990</v>
      </c>
      <c r="K1326">
        <v>990</v>
      </c>
      <c r="L1326" t="s">
        <v>3120</v>
      </c>
      <c r="M1326">
        <v>0</v>
      </c>
      <c r="O1326">
        <v>5</v>
      </c>
      <c r="P1326">
        <v>100</v>
      </c>
      <c r="Q1326">
        <v>100</v>
      </c>
      <c r="R1326">
        <v>100</v>
      </c>
      <c r="S1326">
        <v>100</v>
      </c>
      <c r="V1326">
        <v>3</v>
      </c>
      <c r="W1326">
        <v>0</v>
      </c>
      <c r="X1326">
        <v>40</v>
      </c>
      <c r="Y1326">
        <v>0</v>
      </c>
    </row>
    <row r="1327" spans="1:25" x14ac:dyDescent="0.3">
      <c r="A1327" t="s">
        <v>3276</v>
      </c>
      <c r="B1327" s="1" t="s">
        <v>3277</v>
      </c>
      <c r="C1327" t="s">
        <v>28</v>
      </c>
      <c r="D1327" s="1" t="s">
        <v>3279</v>
      </c>
      <c r="E1327" s="9" t="str">
        <f t="shared" si="20"/>
        <v/>
      </c>
      <c r="F1327" s="9" t="str">
        <f t="shared" si="20"/>
        <v/>
      </c>
      <c r="G1327" s="9" t="str">
        <f t="shared" si="20"/>
        <v>0.9812090909090908</v>
      </c>
      <c r="H1327">
        <v>1074</v>
      </c>
      <c r="I1327">
        <v>1078</v>
      </c>
      <c r="J1327">
        <v>1078</v>
      </c>
      <c r="K1327">
        <v>1078</v>
      </c>
      <c r="L1327" t="s">
        <v>3120</v>
      </c>
      <c r="M1327">
        <v>0</v>
      </c>
      <c r="O1327">
        <v>5</v>
      </c>
      <c r="P1327">
        <v>100</v>
      </c>
      <c r="Q1327">
        <v>100</v>
      </c>
      <c r="R1327">
        <v>100</v>
      </c>
      <c r="S1327">
        <v>100</v>
      </c>
      <c r="V1327">
        <v>3</v>
      </c>
      <c r="W1327">
        <v>0</v>
      </c>
      <c r="X1327">
        <v>40</v>
      </c>
      <c r="Y1327">
        <v>0</v>
      </c>
    </row>
    <row r="1328" spans="1:25" x14ac:dyDescent="0.3">
      <c r="A1328" t="s">
        <v>3435</v>
      </c>
      <c r="B1328" s="1" t="s">
        <v>3436</v>
      </c>
      <c r="C1328" t="s">
        <v>24</v>
      </c>
      <c r="D1328">
        <v>1</v>
      </c>
      <c r="E1328" s="9">
        <f t="shared" si="20"/>
        <v>1</v>
      </c>
      <c r="F1328" s="9" t="str">
        <f t="shared" si="20"/>
        <v/>
      </c>
      <c r="G1328" s="9" t="str">
        <f t="shared" si="20"/>
        <v/>
      </c>
      <c r="H1328">
        <v>1100</v>
      </c>
      <c r="I1328">
        <v>1100</v>
      </c>
      <c r="J1328">
        <v>1100</v>
      </c>
      <c r="K1328">
        <v>1100</v>
      </c>
      <c r="L1328" t="s">
        <v>3339</v>
      </c>
      <c r="M1328">
        <v>0</v>
      </c>
      <c r="O1328">
        <v>5</v>
      </c>
      <c r="P1328">
        <v>150</v>
      </c>
      <c r="Q1328" s="1" t="s">
        <v>1327</v>
      </c>
      <c r="R1328">
        <v>150</v>
      </c>
      <c r="S1328">
        <v>50</v>
      </c>
      <c r="V1328">
        <v>2</v>
      </c>
      <c r="W1328">
        <v>0</v>
      </c>
      <c r="X1328">
        <v>20</v>
      </c>
      <c r="Y1328">
        <v>0</v>
      </c>
    </row>
    <row r="1329" spans="1:25" x14ac:dyDescent="0.3">
      <c r="A1329" t="s">
        <v>3435</v>
      </c>
      <c r="B1329" s="1" t="s">
        <v>3436</v>
      </c>
      <c r="C1329" t="s">
        <v>26</v>
      </c>
      <c r="D1329" s="1" t="s">
        <v>3437</v>
      </c>
      <c r="E1329" s="9" t="str">
        <f t="shared" si="20"/>
        <v/>
      </c>
      <c r="F1329" s="9" t="str">
        <f t="shared" si="20"/>
        <v>0.6872727272727273</v>
      </c>
      <c r="G1329" s="9" t="str">
        <f t="shared" si="20"/>
        <v/>
      </c>
      <c r="H1329">
        <v>754</v>
      </c>
      <c r="I1329">
        <v>754</v>
      </c>
      <c r="J1329">
        <v>754</v>
      </c>
      <c r="K1329">
        <v>754</v>
      </c>
      <c r="L1329" t="s">
        <v>3339</v>
      </c>
      <c r="M1329">
        <v>0</v>
      </c>
      <c r="O1329">
        <v>5</v>
      </c>
      <c r="P1329">
        <v>150</v>
      </c>
      <c r="Q1329" s="1" t="s">
        <v>1327</v>
      </c>
      <c r="R1329">
        <v>150</v>
      </c>
      <c r="S1329">
        <v>50</v>
      </c>
      <c r="V1329">
        <v>2</v>
      </c>
      <c r="W1329">
        <v>0</v>
      </c>
      <c r="X1329">
        <v>20</v>
      </c>
      <c r="Y1329">
        <v>0</v>
      </c>
    </row>
    <row r="1330" spans="1:25" x14ac:dyDescent="0.3">
      <c r="A1330" t="s">
        <v>3435</v>
      </c>
      <c r="B1330" s="1" t="s">
        <v>3436</v>
      </c>
      <c r="C1330" t="s">
        <v>28</v>
      </c>
      <c r="D1330" s="1" t="s">
        <v>3438</v>
      </c>
      <c r="E1330" s="9" t="str">
        <f t="shared" si="20"/>
        <v/>
      </c>
      <c r="F1330" s="9" t="str">
        <f t="shared" si="20"/>
        <v/>
      </c>
      <c r="G1330" s="9" t="str">
        <f t="shared" si="20"/>
        <v>0.9864909090909088</v>
      </c>
      <c r="H1330">
        <v>1003</v>
      </c>
      <c r="I1330">
        <v>1005</v>
      </c>
      <c r="J1330">
        <v>1005</v>
      </c>
      <c r="K1330">
        <v>1009</v>
      </c>
      <c r="L1330" t="s">
        <v>3339</v>
      </c>
      <c r="M1330">
        <v>0</v>
      </c>
      <c r="O1330">
        <v>5</v>
      </c>
      <c r="P1330">
        <v>150</v>
      </c>
      <c r="Q1330" s="1" t="s">
        <v>1327</v>
      </c>
      <c r="R1330">
        <v>150</v>
      </c>
      <c r="S1330">
        <v>50</v>
      </c>
      <c r="V1330">
        <v>2</v>
      </c>
      <c r="W1330">
        <v>0</v>
      </c>
      <c r="X1330">
        <v>20</v>
      </c>
      <c r="Y1330">
        <v>0</v>
      </c>
    </row>
    <row r="1331" spans="1:25" x14ac:dyDescent="0.3">
      <c r="A1331" t="s">
        <v>794</v>
      </c>
      <c r="B1331">
        <v>0.88987878787878805</v>
      </c>
      <c r="C1331" t="s">
        <v>24</v>
      </c>
      <c r="D1331">
        <v>1</v>
      </c>
      <c r="E1331" s="9">
        <f t="shared" si="20"/>
        <v>1</v>
      </c>
      <c r="F1331" s="9" t="str">
        <f t="shared" si="20"/>
        <v/>
      </c>
      <c r="G1331" s="9" t="str">
        <f t="shared" si="20"/>
        <v/>
      </c>
      <c r="H1331">
        <v>1100</v>
      </c>
      <c r="I1331">
        <v>1100</v>
      </c>
      <c r="J1331">
        <v>1100</v>
      </c>
      <c r="K1331">
        <v>1100</v>
      </c>
      <c r="L1331" t="s">
        <v>695</v>
      </c>
      <c r="M1331">
        <v>0</v>
      </c>
      <c r="O1331">
        <v>3</v>
      </c>
      <c r="V1331">
        <v>2</v>
      </c>
      <c r="W1331">
        <v>0</v>
      </c>
      <c r="X1331">
        <v>10</v>
      </c>
      <c r="Y1331">
        <v>0</v>
      </c>
    </row>
    <row r="1332" spans="1:25" x14ac:dyDescent="0.3">
      <c r="A1332" t="s">
        <v>794</v>
      </c>
      <c r="B1332">
        <v>0.88987878787878805</v>
      </c>
      <c r="C1332" t="s">
        <v>26</v>
      </c>
      <c r="D1332" s="1" t="s">
        <v>795</v>
      </c>
      <c r="E1332" s="9" t="str">
        <f t="shared" si="20"/>
        <v/>
      </c>
      <c r="F1332" s="9" t="str">
        <f t="shared" si="20"/>
        <v>0.7265454545454549</v>
      </c>
      <c r="G1332" s="9" t="str">
        <f t="shared" si="20"/>
        <v/>
      </c>
      <c r="H1332">
        <v>760</v>
      </c>
      <c r="I1332">
        <v>760</v>
      </c>
      <c r="J1332">
        <v>760</v>
      </c>
      <c r="K1332">
        <v>760</v>
      </c>
      <c r="L1332" t="s">
        <v>695</v>
      </c>
      <c r="M1332">
        <v>0</v>
      </c>
      <c r="O1332">
        <v>3</v>
      </c>
      <c r="V1332">
        <v>2</v>
      </c>
      <c r="W1332">
        <v>0</v>
      </c>
      <c r="X1332">
        <v>10</v>
      </c>
      <c r="Y1332">
        <v>0</v>
      </c>
    </row>
    <row r="1333" spans="1:25" x14ac:dyDescent="0.3">
      <c r="A1333" t="s">
        <v>794</v>
      </c>
      <c r="B1333">
        <v>0.88987878787878805</v>
      </c>
      <c r="C1333" t="s">
        <v>28</v>
      </c>
      <c r="D1333" s="1" t="s">
        <v>796</v>
      </c>
      <c r="E1333" s="9" t="str">
        <f t="shared" si="20"/>
        <v/>
      </c>
      <c r="F1333" s="9" t="str">
        <f t="shared" si="20"/>
        <v/>
      </c>
      <c r="G1333" s="9" t="str">
        <f t="shared" si="20"/>
        <v>0.9430909090909094</v>
      </c>
      <c r="H1333">
        <v>1003</v>
      </c>
      <c r="I1333">
        <v>1003</v>
      </c>
      <c r="J1333">
        <v>1003</v>
      </c>
      <c r="K1333">
        <v>1003</v>
      </c>
      <c r="L1333" t="s">
        <v>695</v>
      </c>
      <c r="M1333">
        <v>0</v>
      </c>
      <c r="O1333">
        <v>3</v>
      </c>
      <c r="V1333">
        <v>2</v>
      </c>
      <c r="W1333">
        <v>0</v>
      </c>
      <c r="X1333">
        <v>10</v>
      </c>
      <c r="Y1333">
        <v>0</v>
      </c>
    </row>
    <row r="1334" spans="1:25" x14ac:dyDescent="0.3">
      <c r="A1334" t="s">
        <v>1158</v>
      </c>
      <c r="B1334" s="1" t="s">
        <v>1159</v>
      </c>
      <c r="C1334" t="s">
        <v>24</v>
      </c>
      <c r="D1334">
        <v>0.87490909090908897</v>
      </c>
      <c r="E1334" s="9">
        <f t="shared" si="20"/>
        <v>0.87490909090908897</v>
      </c>
      <c r="F1334" s="9" t="str">
        <f t="shared" si="20"/>
        <v/>
      </c>
      <c r="G1334" s="9" t="str">
        <f t="shared" si="20"/>
        <v/>
      </c>
      <c r="H1334">
        <v>755</v>
      </c>
      <c r="I1334">
        <v>755</v>
      </c>
      <c r="J1334">
        <v>755</v>
      </c>
      <c r="K1334">
        <v>755</v>
      </c>
      <c r="L1334" t="s">
        <v>1125</v>
      </c>
      <c r="M1334">
        <v>0</v>
      </c>
      <c r="O1334">
        <v>3</v>
      </c>
      <c r="V1334">
        <v>1</v>
      </c>
      <c r="W1334">
        <v>1</v>
      </c>
      <c r="X1334">
        <v>10</v>
      </c>
      <c r="Y1334">
        <v>0</v>
      </c>
    </row>
    <row r="1335" spans="1:25" x14ac:dyDescent="0.3">
      <c r="A1335" t="s">
        <v>1158</v>
      </c>
      <c r="B1335" s="1" t="s">
        <v>1159</v>
      </c>
      <c r="C1335" t="s">
        <v>26</v>
      </c>
      <c r="D1335">
        <v>0.9</v>
      </c>
      <c r="E1335" s="9" t="str">
        <f t="shared" si="20"/>
        <v/>
      </c>
      <c r="F1335" s="9">
        <f t="shared" si="20"/>
        <v>0.9</v>
      </c>
      <c r="G1335" s="9" t="str">
        <f t="shared" si="20"/>
        <v/>
      </c>
      <c r="H1335">
        <v>990</v>
      </c>
      <c r="I1335">
        <v>990</v>
      </c>
      <c r="J1335">
        <v>990</v>
      </c>
      <c r="K1335">
        <v>990</v>
      </c>
      <c r="L1335" t="s">
        <v>1125</v>
      </c>
      <c r="M1335">
        <v>0</v>
      </c>
      <c r="O1335">
        <v>3</v>
      </c>
      <c r="V1335">
        <v>1</v>
      </c>
      <c r="W1335">
        <v>1</v>
      </c>
      <c r="X1335">
        <v>10</v>
      </c>
      <c r="Y1335">
        <v>0</v>
      </c>
    </row>
    <row r="1336" spans="1:25" x14ac:dyDescent="0.3">
      <c r="A1336" t="s">
        <v>1158</v>
      </c>
      <c r="B1336" s="1" t="s">
        <v>1159</v>
      </c>
      <c r="C1336" t="s">
        <v>28</v>
      </c>
      <c r="D1336" s="1" t="s">
        <v>1160</v>
      </c>
      <c r="E1336" s="9" t="str">
        <f t="shared" si="20"/>
        <v/>
      </c>
      <c r="F1336" s="9" t="str">
        <f t="shared" si="20"/>
        <v/>
      </c>
      <c r="G1336" s="9" t="str">
        <f t="shared" si="20"/>
        <v>0.8947272727272728</v>
      </c>
      <c r="H1336">
        <v>977</v>
      </c>
      <c r="I1336">
        <v>977</v>
      </c>
      <c r="J1336">
        <v>977</v>
      </c>
      <c r="K1336">
        <v>977</v>
      </c>
      <c r="L1336" t="s">
        <v>1125</v>
      </c>
      <c r="M1336">
        <v>0</v>
      </c>
      <c r="O1336">
        <v>3</v>
      </c>
      <c r="V1336">
        <v>1</v>
      </c>
      <c r="W1336">
        <v>1</v>
      </c>
      <c r="X1336">
        <v>10</v>
      </c>
      <c r="Y1336">
        <v>0</v>
      </c>
    </row>
    <row r="1337" spans="1:25" x14ac:dyDescent="0.3">
      <c r="A1337" t="s">
        <v>458</v>
      </c>
      <c r="B1337" s="1" t="s">
        <v>459</v>
      </c>
      <c r="C1337" t="s">
        <v>24</v>
      </c>
      <c r="D1337">
        <v>1</v>
      </c>
      <c r="E1337" s="9">
        <f t="shared" si="20"/>
        <v>1</v>
      </c>
      <c r="F1337" s="9" t="str">
        <f t="shared" si="20"/>
        <v/>
      </c>
      <c r="G1337" s="9" t="str">
        <f t="shared" si="20"/>
        <v/>
      </c>
      <c r="H1337">
        <v>1100</v>
      </c>
      <c r="I1337">
        <v>1100</v>
      </c>
      <c r="J1337">
        <v>1100</v>
      </c>
      <c r="K1337">
        <v>1100</v>
      </c>
      <c r="L1337">
        <v>300</v>
      </c>
      <c r="M1337">
        <v>1</v>
      </c>
      <c r="N1337">
        <v>300</v>
      </c>
      <c r="O1337">
        <v>0</v>
      </c>
      <c r="V1337">
        <v>4</v>
      </c>
      <c r="W1337">
        <v>0</v>
      </c>
      <c r="X1337">
        <v>20</v>
      </c>
      <c r="Y1337">
        <v>0</v>
      </c>
    </row>
    <row r="1338" spans="1:25" x14ac:dyDescent="0.3">
      <c r="A1338" t="s">
        <v>458</v>
      </c>
      <c r="B1338" s="1" t="s">
        <v>459</v>
      </c>
      <c r="C1338" t="s">
        <v>26</v>
      </c>
      <c r="D1338" s="1" t="s">
        <v>386</v>
      </c>
      <c r="E1338" s="9" t="str">
        <f t="shared" si="20"/>
        <v/>
      </c>
      <c r="F1338" s="9" t="str">
        <f t="shared" si="20"/>
        <v>0.6878181818181818</v>
      </c>
      <c r="G1338" s="9" t="str">
        <f t="shared" si="20"/>
        <v/>
      </c>
      <c r="H1338">
        <v>754</v>
      </c>
      <c r="I1338">
        <v>754</v>
      </c>
      <c r="J1338">
        <v>754</v>
      </c>
      <c r="K1338">
        <v>754</v>
      </c>
      <c r="L1338">
        <v>300</v>
      </c>
      <c r="M1338">
        <v>1</v>
      </c>
      <c r="N1338">
        <v>300</v>
      </c>
      <c r="O1338">
        <v>0</v>
      </c>
      <c r="V1338">
        <v>4</v>
      </c>
      <c r="W1338">
        <v>0</v>
      </c>
      <c r="X1338">
        <v>20</v>
      </c>
      <c r="Y1338">
        <v>0</v>
      </c>
    </row>
    <row r="1339" spans="1:25" x14ac:dyDescent="0.3">
      <c r="A1339" t="s">
        <v>458</v>
      </c>
      <c r="B1339" s="1" t="s">
        <v>459</v>
      </c>
      <c r="C1339" t="s">
        <v>28</v>
      </c>
      <c r="D1339" s="1" t="s">
        <v>460</v>
      </c>
      <c r="E1339" s="9" t="str">
        <f t="shared" si="20"/>
        <v/>
      </c>
      <c r="F1339" s="9" t="str">
        <f t="shared" si="20"/>
        <v/>
      </c>
      <c r="G1339" s="9" t="str">
        <f t="shared" si="20"/>
        <v>0.9792363636363633</v>
      </c>
      <c r="H1339">
        <v>1003</v>
      </c>
      <c r="I1339">
        <v>1004</v>
      </c>
      <c r="J1339">
        <v>1005</v>
      </c>
      <c r="K1339">
        <v>1005</v>
      </c>
      <c r="L1339">
        <v>300</v>
      </c>
      <c r="M1339">
        <v>1</v>
      </c>
      <c r="N1339">
        <v>300</v>
      </c>
      <c r="O1339">
        <v>0</v>
      </c>
      <c r="V1339">
        <v>4</v>
      </c>
      <c r="W1339">
        <v>0</v>
      </c>
      <c r="X1339">
        <v>20</v>
      </c>
      <c r="Y1339">
        <v>0</v>
      </c>
    </row>
    <row r="1340" spans="1:25" x14ac:dyDescent="0.3">
      <c r="A1340" t="s">
        <v>2164</v>
      </c>
      <c r="B1340" s="1" t="s">
        <v>2165</v>
      </c>
      <c r="C1340" t="s">
        <v>24</v>
      </c>
      <c r="D1340">
        <v>1</v>
      </c>
      <c r="E1340" s="9">
        <f t="shared" si="20"/>
        <v>1</v>
      </c>
      <c r="F1340" s="9" t="str">
        <f t="shared" si="20"/>
        <v/>
      </c>
      <c r="G1340" s="9" t="str">
        <f t="shared" si="20"/>
        <v/>
      </c>
      <c r="H1340">
        <v>1100</v>
      </c>
      <c r="I1340">
        <v>1100</v>
      </c>
      <c r="J1340">
        <v>1100</v>
      </c>
      <c r="K1340">
        <v>1100</v>
      </c>
      <c r="L1340" t="s">
        <v>2070</v>
      </c>
      <c r="M1340">
        <v>0</v>
      </c>
      <c r="O1340">
        <v>4</v>
      </c>
      <c r="P1340">
        <v>150</v>
      </c>
      <c r="Q1340" s="1" t="s">
        <v>1327</v>
      </c>
      <c r="R1340">
        <v>150</v>
      </c>
      <c r="S1340">
        <v>50</v>
      </c>
      <c r="T1340" t="s">
        <v>1328</v>
      </c>
      <c r="U1340" t="s">
        <v>1329</v>
      </c>
      <c r="V1340">
        <v>2</v>
      </c>
      <c r="W1340">
        <v>0</v>
      </c>
      <c r="X1340">
        <v>10</v>
      </c>
      <c r="Y1340">
        <v>0</v>
      </c>
    </row>
    <row r="1341" spans="1:25" x14ac:dyDescent="0.3">
      <c r="A1341" t="s">
        <v>2164</v>
      </c>
      <c r="B1341" s="1" t="s">
        <v>2165</v>
      </c>
      <c r="C1341" t="s">
        <v>26</v>
      </c>
      <c r="D1341" s="1" t="s">
        <v>1022</v>
      </c>
      <c r="E1341" s="9" t="str">
        <f t="shared" si="20"/>
        <v/>
      </c>
      <c r="F1341" s="9" t="str">
        <f t="shared" si="20"/>
        <v>0.6905454545454545</v>
      </c>
      <c r="G1341" s="9" t="str">
        <f t="shared" si="20"/>
        <v/>
      </c>
      <c r="H1341">
        <v>755</v>
      </c>
      <c r="I1341">
        <v>755</v>
      </c>
      <c r="J1341">
        <v>755</v>
      </c>
      <c r="K1341">
        <v>755</v>
      </c>
      <c r="L1341" t="s">
        <v>2070</v>
      </c>
      <c r="M1341">
        <v>0</v>
      </c>
      <c r="O1341">
        <v>4</v>
      </c>
      <c r="P1341">
        <v>150</v>
      </c>
      <c r="Q1341" s="1" t="s">
        <v>1327</v>
      </c>
      <c r="R1341">
        <v>150</v>
      </c>
      <c r="S1341">
        <v>50</v>
      </c>
      <c r="T1341" t="s">
        <v>1328</v>
      </c>
      <c r="U1341" t="s">
        <v>1329</v>
      </c>
      <c r="V1341">
        <v>2</v>
      </c>
      <c r="W1341">
        <v>0</v>
      </c>
      <c r="X1341">
        <v>10</v>
      </c>
      <c r="Y1341">
        <v>0</v>
      </c>
    </row>
    <row r="1342" spans="1:25" x14ac:dyDescent="0.3">
      <c r="A1342" t="s">
        <v>2164</v>
      </c>
      <c r="B1342" s="1" t="s">
        <v>2165</v>
      </c>
      <c r="C1342" t="s">
        <v>28</v>
      </c>
      <c r="D1342" s="1" t="s">
        <v>2166</v>
      </c>
      <c r="E1342" s="9" t="str">
        <f t="shared" si="20"/>
        <v/>
      </c>
      <c r="F1342" s="9" t="str">
        <f t="shared" si="20"/>
        <v/>
      </c>
      <c r="G1342" s="9" t="str">
        <f t="shared" si="20"/>
        <v>0.9754909090909101</v>
      </c>
      <c r="H1342">
        <v>985</v>
      </c>
      <c r="I1342">
        <v>1003</v>
      </c>
      <c r="J1342">
        <v>1005</v>
      </c>
      <c r="K1342">
        <v>1005</v>
      </c>
      <c r="L1342" t="s">
        <v>2070</v>
      </c>
      <c r="M1342">
        <v>0</v>
      </c>
      <c r="O1342">
        <v>4</v>
      </c>
      <c r="P1342">
        <v>150</v>
      </c>
      <c r="Q1342" s="1" t="s">
        <v>1327</v>
      </c>
      <c r="R1342">
        <v>150</v>
      </c>
      <c r="S1342">
        <v>50</v>
      </c>
      <c r="T1342" t="s">
        <v>1328</v>
      </c>
      <c r="U1342" t="s">
        <v>1329</v>
      </c>
      <c r="V1342">
        <v>2</v>
      </c>
      <c r="W1342">
        <v>0</v>
      </c>
      <c r="X1342">
        <v>10</v>
      </c>
      <c r="Y1342">
        <v>0</v>
      </c>
    </row>
    <row r="1343" spans="1:25" x14ac:dyDescent="0.3">
      <c r="A1343" t="s">
        <v>2541</v>
      </c>
      <c r="B1343" s="1" t="s">
        <v>2542</v>
      </c>
      <c r="C1343" t="s">
        <v>24</v>
      </c>
      <c r="D1343" s="1" t="s">
        <v>2543</v>
      </c>
      <c r="E1343" s="9" t="str">
        <f t="shared" si="20"/>
        <v>0.9898272727272727</v>
      </c>
      <c r="F1343" s="9" t="str">
        <f t="shared" si="20"/>
        <v/>
      </c>
      <c r="G1343" s="9" t="str">
        <f t="shared" si="20"/>
        <v/>
      </c>
      <c r="H1343">
        <v>1032</v>
      </c>
      <c r="I1343">
        <v>1032</v>
      </c>
      <c r="J1343">
        <v>1035</v>
      </c>
      <c r="K1343">
        <v>1064</v>
      </c>
      <c r="L1343" t="s">
        <v>2432</v>
      </c>
      <c r="M1343">
        <v>0</v>
      </c>
      <c r="O1343">
        <v>5</v>
      </c>
      <c r="P1343" s="1" t="s">
        <v>1327</v>
      </c>
      <c r="Q1343" s="1" t="s">
        <v>1327</v>
      </c>
      <c r="R1343">
        <v>50</v>
      </c>
      <c r="S1343">
        <v>50</v>
      </c>
      <c r="V1343">
        <v>2</v>
      </c>
      <c r="W1343">
        <v>0</v>
      </c>
      <c r="X1343">
        <v>20</v>
      </c>
      <c r="Y1343">
        <v>0</v>
      </c>
    </row>
    <row r="1344" spans="1:25" x14ac:dyDescent="0.3">
      <c r="A1344" t="s">
        <v>2541</v>
      </c>
      <c r="B1344" s="1" t="s">
        <v>2542</v>
      </c>
      <c r="C1344" t="s">
        <v>26</v>
      </c>
      <c r="D1344" s="1" t="s">
        <v>2544</v>
      </c>
      <c r="E1344" s="9" t="str">
        <f t="shared" si="20"/>
        <v/>
      </c>
      <c r="F1344" s="9" t="str">
        <f t="shared" si="20"/>
        <v>0.7603636363636364</v>
      </c>
      <c r="G1344" s="9" t="str">
        <f t="shared" si="20"/>
        <v/>
      </c>
      <c r="H1344">
        <v>834</v>
      </c>
      <c r="I1344">
        <v>834</v>
      </c>
      <c r="J1344">
        <v>834</v>
      </c>
      <c r="K1344">
        <v>834</v>
      </c>
      <c r="L1344" t="s">
        <v>2432</v>
      </c>
      <c r="M1344">
        <v>0</v>
      </c>
      <c r="O1344">
        <v>5</v>
      </c>
      <c r="P1344" s="1" t="s">
        <v>1327</v>
      </c>
      <c r="Q1344" s="1" t="s">
        <v>1327</v>
      </c>
      <c r="R1344">
        <v>50</v>
      </c>
      <c r="S1344">
        <v>50</v>
      </c>
      <c r="V1344">
        <v>2</v>
      </c>
      <c r="W1344">
        <v>0</v>
      </c>
      <c r="X1344">
        <v>20</v>
      </c>
      <c r="Y1344">
        <v>0</v>
      </c>
    </row>
    <row r="1345" spans="1:25" x14ac:dyDescent="0.3">
      <c r="A1345" t="s">
        <v>2541</v>
      </c>
      <c r="B1345" s="1" t="s">
        <v>2542</v>
      </c>
      <c r="C1345" t="s">
        <v>28</v>
      </c>
      <c r="D1345" s="1" t="s">
        <v>2545</v>
      </c>
      <c r="E1345" s="9" t="str">
        <f t="shared" si="20"/>
        <v/>
      </c>
      <c r="F1345" s="9" t="str">
        <f t="shared" si="20"/>
        <v/>
      </c>
      <c r="G1345" s="9" t="str">
        <f t="shared" si="20"/>
        <v>0.9156363636363642</v>
      </c>
      <c r="H1345">
        <v>998</v>
      </c>
      <c r="I1345">
        <v>998</v>
      </c>
      <c r="J1345">
        <v>998</v>
      </c>
      <c r="K1345">
        <v>998</v>
      </c>
      <c r="L1345" t="s">
        <v>2432</v>
      </c>
      <c r="M1345">
        <v>0</v>
      </c>
      <c r="O1345">
        <v>5</v>
      </c>
      <c r="P1345" s="1" t="s">
        <v>1327</v>
      </c>
      <c r="Q1345" s="1" t="s">
        <v>1327</v>
      </c>
      <c r="R1345">
        <v>50</v>
      </c>
      <c r="S1345">
        <v>50</v>
      </c>
      <c r="V1345">
        <v>2</v>
      </c>
      <c r="W1345">
        <v>0</v>
      </c>
      <c r="X1345">
        <v>20</v>
      </c>
      <c r="Y1345">
        <v>0</v>
      </c>
    </row>
    <row r="1346" spans="1:25" x14ac:dyDescent="0.3">
      <c r="A1346" t="s">
        <v>2871</v>
      </c>
      <c r="B1346" s="1" t="s">
        <v>2872</v>
      </c>
      <c r="C1346" t="s">
        <v>24</v>
      </c>
      <c r="D1346" s="1" t="s">
        <v>2873</v>
      </c>
      <c r="E1346" s="9" t="str">
        <f t="shared" si="20"/>
        <v>0.8447272727272748</v>
      </c>
      <c r="F1346" s="9" t="str">
        <f t="shared" si="20"/>
        <v/>
      </c>
      <c r="G1346" s="9" t="str">
        <f t="shared" si="20"/>
        <v/>
      </c>
      <c r="H1346">
        <v>881</v>
      </c>
      <c r="I1346">
        <v>881</v>
      </c>
      <c r="J1346">
        <v>881</v>
      </c>
      <c r="K1346">
        <v>881</v>
      </c>
      <c r="L1346" t="s">
        <v>2667</v>
      </c>
      <c r="M1346">
        <v>0</v>
      </c>
      <c r="O1346">
        <v>5</v>
      </c>
      <c r="P1346" s="1" t="s">
        <v>1327</v>
      </c>
      <c r="Q1346">
        <v>100</v>
      </c>
      <c r="R1346">
        <v>50</v>
      </c>
      <c r="S1346">
        <v>100</v>
      </c>
      <c r="V1346">
        <v>4</v>
      </c>
      <c r="W1346">
        <v>0</v>
      </c>
      <c r="X1346">
        <v>20</v>
      </c>
      <c r="Y1346">
        <v>0</v>
      </c>
    </row>
    <row r="1347" spans="1:25" x14ac:dyDescent="0.3">
      <c r="A1347" t="s">
        <v>2871</v>
      </c>
      <c r="B1347" s="1" t="s">
        <v>2872</v>
      </c>
      <c r="C1347" t="s">
        <v>26</v>
      </c>
      <c r="D1347" s="1" t="s">
        <v>2874</v>
      </c>
      <c r="E1347" s="9" t="str">
        <f t="shared" si="20"/>
        <v/>
      </c>
      <c r="F1347" s="9" t="str">
        <f t="shared" si="20"/>
        <v>0.8232727272727266</v>
      </c>
      <c r="G1347" s="9" t="str">
        <f t="shared" si="20"/>
        <v/>
      </c>
      <c r="H1347">
        <v>878</v>
      </c>
      <c r="I1347">
        <v>878</v>
      </c>
      <c r="J1347">
        <v>878</v>
      </c>
      <c r="K1347">
        <v>878</v>
      </c>
      <c r="L1347" t="s">
        <v>2667</v>
      </c>
      <c r="M1347">
        <v>0</v>
      </c>
      <c r="O1347">
        <v>5</v>
      </c>
      <c r="P1347" s="1" t="s">
        <v>1327</v>
      </c>
      <c r="Q1347">
        <v>100</v>
      </c>
      <c r="R1347">
        <v>50</v>
      </c>
      <c r="S1347">
        <v>100</v>
      </c>
      <c r="V1347">
        <v>4</v>
      </c>
      <c r="W1347">
        <v>0</v>
      </c>
      <c r="X1347">
        <v>20</v>
      </c>
      <c r="Y1347">
        <v>0</v>
      </c>
    </row>
    <row r="1348" spans="1:25" x14ac:dyDescent="0.3">
      <c r="A1348" t="s">
        <v>2871</v>
      </c>
      <c r="B1348" s="1" t="s">
        <v>2872</v>
      </c>
      <c r="C1348" t="s">
        <v>28</v>
      </c>
      <c r="D1348" s="1" t="s">
        <v>2875</v>
      </c>
      <c r="E1348" s="9" t="str">
        <f t="shared" si="20"/>
        <v/>
      </c>
      <c r="F1348" s="9" t="str">
        <f t="shared" si="20"/>
        <v/>
      </c>
      <c r="G1348" s="9" t="str">
        <f t="shared" si="20"/>
        <v>0.9968363636363639</v>
      </c>
      <c r="H1348">
        <v>1083</v>
      </c>
      <c r="I1348">
        <v>1096</v>
      </c>
      <c r="J1348">
        <v>1096</v>
      </c>
      <c r="K1348">
        <v>1096</v>
      </c>
      <c r="L1348" t="s">
        <v>2667</v>
      </c>
      <c r="M1348">
        <v>0</v>
      </c>
      <c r="O1348">
        <v>5</v>
      </c>
      <c r="P1348" s="1" t="s">
        <v>1327</v>
      </c>
      <c r="Q1348">
        <v>100</v>
      </c>
      <c r="R1348">
        <v>50</v>
      </c>
      <c r="S1348">
        <v>100</v>
      </c>
      <c r="V1348">
        <v>4</v>
      </c>
      <c r="W1348">
        <v>0</v>
      </c>
      <c r="X1348">
        <v>20</v>
      </c>
      <c r="Y1348">
        <v>0</v>
      </c>
    </row>
    <row r="1349" spans="1:25" x14ac:dyDescent="0.3">
      <c r="A1349" t="s">
        <v>1150</v>
      </c>
      <c r="B1349" s="1" t="s">
        <v>1151</v>
      </c>
      <c r="C1349" t="s">
        <v>24</v>
      </c>
      <c r="D1349" s="1" t="s">
        <v>1152</v>
      </c>
      <c r="E1349" s="9" t="str">
        <f t="shared" ref="E1349:G1412" si="21">IF($C1349=E$1,$D1349,"")</f>
        <v>0.8716363636363637</v>
      </c>
      <c r="F1349" s="9" t="str">
        <f t="shared" si="21"/>
        <v/>
      </c>
      <c r="G1349" s="9" t="str">
        <f t="shared" si="21"/>
        <v/>
      </c>
      <c r="H1349">
        <v>755</v>
      </c>
      <c r="I1349">
        <v>755</v>
      </c>
      <c r="J1349">
        <v>755</v>
      </c>
      <c r="K1349">
        <v>755</v>
      </c>
      <c r="L1349" t="s">
        <v>1125</v>
      </c>
      <c r="M1349">
        <v>0</v>
      </c>
      <c r="O1349">
        <v>3</v>
      </c>
      <c r="V1349">
        <v>1</v>
      </c>
      <c r="W1349">
        <v>1</v>
      </c>
      <c r="X1349">
        <v>-1</v>
      </c>
      <c r="Y1349">
        <v>0</v>
      </c>
    </row>
    <row r="1350" spans="1:25" x14ac:dyDescent="0.3">
      <c r="A1350" t="s">
        <v>1150</v>
      </c>
      <c r="B1350" s="1" t="s">
        <v>1151</v>
      </c>
      <c r="C1350" t="s">
        <v>26</v>
      </c>
      <c r="D1350" s="1" t="s">
        <v>51</v>
      </c>
      <c r="E1350" s="9" t="str">
        <f t="shared" si="21"/>
        <v/>
      </c>
      <c r="F1350" s="9" t="str">
        <f t="shared" si="21"/>
        <v>0.8998181818181817</v>
      </c>
      <c r="G1350" s="9" t="str">
        <f t="shared" si="21"/>
        <v/>
      </c>
      <c r="H1350">
        <v>989</v>
      </c>
      <c r="I1350">
        <v>989</v>
      </c>
      <c r="J1350">
        <v>989</v>
      </c>
      <c r="K1350">
        <v>989</v>
      </c>
      <c r="L1350" t="s">
        <v>1125</v>
      </c>
      <c r="M1350">
        <v>0</v>
      </c>
      <c r="O1350">
        <v>3</v>
      </c>
      <c r="V1350">
        <v>1</v>
      </c>
      <c r="W1350">
        <v>1</v>
      </c>
      <c r="X1350">
        <v>-1</v>
      </c>
      <c r="Y1350">
        <v>0</v>
      </c>
    </row>
    <row r="1351" spans="1:25" x14ac:dyDescent="0.3">
      <c r="A1351" t="s">
        <v>1150</v>
      </c>
      <c r="B1351" s="1" t="s">
        <v>1151</v>
      </c>
      <c r="C1351" t="s">
        <v>28</v>
      </c>
      <c r="D1351" s="1" t="s">
        <v>1153</v>
      </c>
      <c r="E1351" s="9" t="str">
        <f t="shared" si="21"/>
        <v/>
      </c>
      <c r="F1351" s="9" t="str">
        <f t="shared" si="21"/>
        <v/>
      </c>
      <c r="G1351" s="9" t="str">
        <f t="shared" si="21"/>
        <v>0.8909090909090909</v>
      </c>
      <c r="H1351">
        <v>980</v>
      </c>
      <c r="I1351">
        <v>980</v>
      </c>
      <c r="J1351">
        <v>980</v>
      </c>
      <c r="K1351">
        <v>980</v>
      </c>
      <c r="L1351" t="s">
        <v>1125</v>
      </c>
      <c r="M1351">
        <v>0</v>
      </c>
      <c r="O1351">
        <v>3</v>
      </c>
      <c r="V1351">
        <v>1</v>
      </c>
      <c r="W1351">
        <v>1</v>
      </c>
      <c r="X1351">
        <v>-1</v>
      </c>
      <c r="Y1351">
        <v>0</v>
      </c>
    </row>
    <row r="1352" spans="1:25" x14ac:dyDescent="0.3">
      <c r="A1352" t="s">
        <v>621</v>
      </c>
      <c r="B1352" s="1" t="s">
        <v>622</v>
      </c>
      <c r="C1352" t="s">
        <v>24</v>
      </c>
      <c r="D1352">
        <v>1</v>
      </c>
      <c r="E1352" s="9">
        <f t="shared" si="21"/>
        <v>1</v>
      </c>
      <c r="F1352" s="9" t="str">
        <f t="shared" si="21"/>
        <v/>
      </c>
      <c r="G1352" s="9" t="str">
        <f t="shared" si="21"/>
        <v/>
      </c>
      <c r="H1352">
        <v>1100</v>
      </c>
      <c r="I1352">
        <v>1100</v>
      </c>
      <c r="J1352">
        <v>1100</v>
      </c>
      <c r="K1352">
        <v>1100</v>
      </c>
      <c r="L1352">
        <v>500</v>
      </c>
      <c r="M1352">
        <v>1</v>
      </c>
      <c r="N1352">
        <v>500</v>
      </c>
      <c r="O1352">
        <v>0</v>
      </c>
      <c r="V1352">
        <v>3</v>
      </c>
      <c r="W1352">
        <v>0</v>
      </c>
      <c r="X1352">
        <v>30</v>
      </c>
      <c r="Y1352">
        <v>0</v>
      </c>
    </row>
    <row r="1353" spans="1:25" x14ac:dyDescent="0.3">
      <c r="A1353" t="s">
        <v>621</v>
      </c>
      <c r="B1353" s="1" t="s">
        <v>622</v>
      </c>
      <c r="C1353" t="s">
        <v>26</v>
      </c>
      <c r="D1353" s="1" t="s">
        <v>623</v>
      </c>
      <c r="E1353" s="9" t="str">
        <f t="shared" si="21"/>
        <v/>
      </c>
      <c r="F1353" s="9" t="str">
        <f t="shared" si="21"/>
        <v>0.7467272727272731</v>
      </c>
      <c r="G1353" s="9" t="str">
        <f t="shared" si="21"/>
        <v/>
      </c>
      <c r="H1353">
        <v>766</v>
      </c>
      <c r="I1353">
        <v>766</v>
      </c>
      <c r="J1353">
        <v>766</v>
      </c>
      <c r="K1353">
        <v>766</v>
      </c>
      <c r="L1353">
        <v>500</v>
      </c>
      <c r="M1353">
        <v>1</v>
      </c>
      <c r="N1353">
        <v>500</v>
      </c>
      <c r="O1353">
        <v>0</v>
      </c>
      <c r="V1353">
        <v>3</v>
      </c>
      <c r="W1353">
        <v>0</v>
      </c>
      <c r="X1353">
        <v>30</v>
      </c>
      <c r="Y1353">
        <v>0</v>
      </c>
    </row>
    <row r="1354" spans="1:25" x14ac:dyDescent="0.3">
      <c r="A1354" t="s">
        <v>621</v>
      </c>
      <c r="B1354" s="1" t="s">
        <v>622</v>
      </c>
      <c r="C1354" t="s">
        <v>28</v>
      </c>
      <c r="D1354" s="1" t="s">
        <v>581</v>
      </c>
      <c r="E1354" s="9" t="str">
        <f t="shared" si="21"/>
        <v/>
      </c>
      <c r="F1354" s="9" t="str">
        <f t="shared" si="21"/>
        <v/>
      </c>
      <c r="G1354" s="9" t="str">
        <f t="shared" si="21"/>
        <v>0.9141818181818184</v>
      </c>
      <c r="H1354">
        <v>1004</v>
      </c>
      <c r="I1354">
        <v>1004</v>
      </c>
      <c r="J1354">
        <v>1004</v>
      </c>
      <c r="K1354">
        <v>1004</v>
      </c>
      <c r="L1354">
        <v>500</v>
      </c>
      <c r="M1354">
        <v>1</v>
      </c>
      <c r="N1354">
        <v>500</v>
      </c>
      <c r="O1354">
        <v>0</v>
      </c>
      <c r="V1354">
        <v>3</v>
      </c>
      <c r="W1354">
        <v>0</v>
      </c>
      <c r="X1354">
        <v>30</v>
      </c>
      <c r="Y1354">
        <v>0</v>
      </c>
    </row>
    <row r="1355" spans="1:25" x14ac:dyDescent="0.3">
      <c r="A1355" t="s">
        <v>3651</v>
      </c>
      <c r="B1355" s="1" t="s">
        <v>3652</v>
      </c>
      <c r="C1355" t="s">
        <v>24</v>
      </c>
      <c r="D1355">
        <v>1</v>
      </c>
      <c r="E1355" s="9">
        <f t="shared" si="21"/>
        <v>1</v>
      </c>
      <c r="F1355" s="9" t="str">
        <f t="shared" si="21"/>
        <v/>
      </c>
      <c r="G1355" s="9" t="str">
        <f t="shared" si="21"/>
        <v/>
      </c>
      <c r="H1355">
        <v>1100</v>
      </c>
      <c r="I1355">
        <v>1100</v>
      </c>
      <c r="J1355">
        <v>1100</v>
      </c>
      <c r="K1355">
        <v>1100</v>
      </c>
      <c r="L1355" t="s">
        <v>3546</v>
      </c>
      <c r="M1355">
        <v>0</v>
      </c>
      <c r="O1355">
        <v>5</v>
      </c>
      <c r="P1355">
        <v>150</v>
      </c>
      <c r="Q1355">
        <v>100</v>
      </c>
      <c r="R1355">
        <v>150</v>
      </c>
      <c r="S1355">
        <v>100</v>
      </c>
      <c r="V1355">
        <v>2</v>
      </c>
      <c r="W1355">
        <v>0</v>
      </c>
      <c r="X1355">
        <v>30</v>
      </c>
      <c r="Y1355">
        <v>0</v>
      </c>
    </row>
    <row r="1356" spans="1:25" x14ac:dyDescent="0.3">
      <c r="A1356" t="s">
        <v>3651</v>
      </c>
      <c r="B1356" s="1" t="s">
        <v>3652</v>
      </c>
      <c r="C1356" t="s">
        <v>26</v>
      </c>
      <c r="D1356" s="1" t="s">
        <v>3653</v>
      </c>
      <c r="E1356" s="9" t="str">
        <f t="shared" si="21"/>
        <v/>
      </c>
      <c r="F1356" s="9" t="str">
        <f t="shared" si="21"/>
        <v>0.6692727272727276</v>
      </c>
      <c r="G1356" s="9" t="str">
        <f t="shared" si="21"/>
        <v/>
      </c>
      <c r="H1356">
        <v>701</v>
      </c>
      <c r="I1356">
        <v>701</v>
      </c>
      <c r="J1356">
        <v>701</v>
      </c>
      <c r="K1356">
        <v>701</v>
      </c>
      <c r="L1356" t="s">
        <v>3546</v>
      </c>
      <c r="M1356">
        <v>0</v>
      </c>
      <c r="O1356">
        <v>5</v>
      </c>
      <c r="P1356">
        <v>150</v>
      </c>
      <c r="Q1356">
        <v>100</v>
      </c>
      <c r="R1356">
        <v>150</v>
      </c>
      <c r="S1356">
        <v>100</v>
      </c>
      <c r="V1356">
        <v>2</v>
      </c>
      <c r="W1356">
        <v>0</v>
      </c>
      <c r="X1356">
        <v>30</v>
      </c>
      <c r="Y1356">
        <v>0</v>
      </c>
    </row>
    <row r="1357" spans="1:25" x14ac:dyDescent="0.3">
      <c r="A1357" t="s">
        <v>3651</v>
      </c>
      <c r="B1357" s="1" t="s">
        <v>3652</v>
      </c>
      <c r="C1357" t="s">
        <v>28</v>
      </c>
      <c r="D1357" s="1" t="s">
        <v>3654</v>
      </c>
      <c r="E1357" s="9" t="str">
        <f t="shared" si="21"/>
        <v/>
      </c>
      <c r="F1357" s="9" t="str">
        <f t="shared" si="21"/>
        <v/>
      </c>
      <c r="G1357" s="9" t="str">
        <f t="shared" si="21"/>
        <v>0.9903363636363636</v>
      </c>
      <c r="H1357">
        <v>1005</v>
      </c>
      <c r="I1357">
        <v>1005</v>
      </c>
      <c r="J1357">
        <v>1011</v>
      </c>
      <c r="K1357">
        <v>1044</v>
      </c>
      <c r="L1357" t="s">
        <v>3546</v>
      </c>
      <c r="M1357">
        <v>0</v>
      </c>
      <c r="O1357">
        <v>5</v>
      </c>
      <c r="P1357">
        <v>150</v>
      </c>
      <c r="Q1357">
        <v>100</v>
      </c>
      <c r="R1357">
        <v>150</v>
      </c>
      <c r="S1357">
        <v>100</v>
      </c>
      <c r="V1357">
        <v>2</v>
      </c>
      <c r="W1357">
        <v>0</v>
      </c>
      <c r="X1357">
        <v>30</v>
      </c>
      <c r="Y1357">
        <v>0</v>
      </c>
    </row>
    <row r="1358" spans="1:25" x14ac:dyDescent="0.3">
      <c r="A1358" t="s">
        <v>3069</v>
      </c>
      <c r="B1358" s="1" t="s">
        <v>3070</v>
      </c>
      <c r="C1358" t="s">
        <v>24</v>
      </c>
      <c r="D1358">
        <v>1</v>
      </c>
      <c r="E1358" s="9">
        <f t="shared" si="21"/>
        <v>1</v>
      </c>
      <c r="F1358" s="9" t="str">
        <f t="shared" si="21"/>
        <v/>
      </c>
      <c r="G1358" s="9" t="str">
        <f t="shared" si="21"/>
        <v/>
      </c>
      <c r="H1358">
        <v>1100</v>
      </c>
      <c r="I1358">
        <v>1100</v>
      </c>
      <c r="J1358">
        <v>1100</v>
      </c>
      <c r="K1358">
        <v>1100</v>
      </c>
      <c r="L1358" t="s">
        <v>2909</v>
      </c>
      <c r="M1358">
        <v>0</v>
      </c>
      <c r="O1358">
        <v>5</v>
      </c>
      <c r="P1358">
        <v>100</v>
      </c>
      <c r="Q1358" s="1" t="s">
        <v>1327</v>
      </c>
      <c r="R1358">
        <v>100</v>
      </c>
      <c r="S1358">
        <v>50</v>
      </c>
      <c r="V1358">
        <v>4</v>
      </c>
      <c r="W1358">
        <v>1</v>
      </c>
      <c r="X1358">
        <v>-1</v>
      </c>
      <c r="Y1358">
        <v>0</v>
      </c>
    </row>
    <row r="1359" spans="1:25" x14ac:dyDescent="0.3">
      <c r="A1359" t="s">
        <v>3069</v>
      </c>
      <c r="B1359" s="1" t="s">
        <v>3070</v>
      </c>
      <c r="C1359" t="s">
        <v>26</v>
      </c>
      <c r="D1359" s="1" t="s">
        <v>3071</v>
      </c>
      <c r="E1359" s="9" t="str">
        <f t="shared" si="21"/>
        <v/>
      </c>
      <c r="F1359" s="9" t="str">
        <f t="shared" si="21"/>
        <v>0.6634545454545456</v>
      </c>
      <c r="G1359" s="9" t="str">
        <f t="shared" si="21"/>
        <v/>
      </c>
      <c r="H1359">
        <v>715</v>
      </c>
      <c r="I1359">
        <v>715</v>
      </c>
      <c r="J1359">
        <v>715</v>
      </c>
      <c r="K1359">
        <v>715</v>
      </c>
      <c r="L1359" t="s">
        <v>2909</v>
      </c>
      <c r="M1359">
        <v>0</v>
      </c>
      <c r="O1359">
        <v>5</v>
      </c>
      <c r="P1359">
        <v>100</v>
      </c>
      <c r="Q1359" s="1" t="s">
        <v>1327</v>
      </c>
      <c r="R1359">
        <v>100</v>
      </c>
      <c r="S1359">
        <v>50</v>
      </c>
      <c r="V1359">
        <v>4</v>
      </c>
      <c r="W1359">
        <v>1</v>
      </c>
      <c r="X1359">
        <v>-1</v>
      </c>
      <c r="Y1359">
        <v>0</v>
      </c>
    </row>
    <row r="1360" spans="1:25" x14ac:dyDescent="0.3">
      <c r="A1360" t="s">
        <v>3069</v>
      </c>
      <c r="B1360" s="1" t="s">
        <v>3070</v>
      </c>
      <c r="C1360" t="s">
        <v>28</v>
      </c>
      <c r="D1360" s="1" t="s">
        <v>3072</v>
      </c>
      <c r="E1360" s="9" t="str">
        <f t="shared" si="21"/>
        <v/>
      </c>
      <c r="F1360" s="9" t="str">
        <f t="shared" si="21"/>
        <v/>
      </c>
      <c r="G1360" s="9" t="str">
        <f t="shared" si="21"/>
        <v>0.9942636363636382</v>
      </c>
      <c r="H1360">
        <v>993</v>
      </c>
      <c r="I1360">
        <v>1002</v>
      </c>
      <c r="J1360">
        <v>1039</v>
      </c>
      <c r="K1360">
        <v>1093</v>
      </c>
      <c r="L1360" t="s">
        <v>2909</v>
      </c>
      <c r="M1360">
        <v>0</v>
      </c>
      <c r="O1360">
        <v>5</v>
      </c>
      <c r="P1360">
        <v>100</v>
      </c>
      <c r="Q1360" s="1" t="s">
        <v>1327</v>
      </c>
      <c r="R1360">
        <v>100</v>
      </c>
      <c r="S1360">
        <v>50</v>
      </c>
      <c r="V1360">
        <v>4</v>
      </c>
      <c r="W1360">
        <v>1</v>
      </c>
      <c r="X1360">
        <v>-1</v>
      </c>
      <c r="Y1360">
        <v>0</v>
      </c>
    </row>
    <row r="1361" spans="1:25" x14ac:dyDescent="0.3">
      <c r="A1361" t="s">
        <v>582</v>
      </c>
      <c r="B1361" s="1" t="s">
        <v>583</v>
      </c>
      <c r="C1361" t="s">
        <v>24</v>
      </c>
      <c r="D1361">
        <v>1</v>
      </c>
      <c r="E1361" s="9">
        <f t="shared" si="21"/>
        <v>1</v>
      </c>
      <c r="F1361" s="9" t="str">
        <f t="shared" si="21"/>
        <v/>
      </c>
      <c r="G1361" s="9" t="str">
        <f t="shared" si="21"/>
        <v/>
      </c>
      <c r="H1361">
        <v>1100</v>
      </c>
      <c r="I1361">
        <v>1100</v>
      </c>
      <c r="J1361">
        <v>1100</v>
      </c>
      <c r="K1361">
        <v>1100</v>
      </c>
      <c r="L1361">
        <v>500</v>
      </c>
      <c r="M1361">
        <v>1</v>
      </c>
      <c r="N1361">
        <v>500</v>
      </c>
      <c r="O1361">
        <v>0</v>
      </c>
      <c r="V1361">
        <v>2</v>
      </c>
      <c r="W1361">
        <v>0</v>
      </c>
      <c r="X1361">
        <v>30</v>
      </c>
      <c r="Y1361">
        <v>0</v>
      </c>
    </row>
    <row r="1362" spans="1:25" x14ac:dyDescent="0.3">
      <c r="A1362" t="s">
        <v>582</v>
      </c>
      <c r="B1362" s="1" t="s">
        <v>583</v>
      </c>
      <c r="C1362" t="s">
        <v>26</v>
      </c>
      <c r="D1362" s="1" t="s">
        <v>379</v>
      </c>
      <c r="E1362" s="9" t="str">
        <f t="shared" si="21"/>
        <v/>
      </c>
      <c r="F1362" s="9" t="str">
        <f t="shared" si="21"/>
        <v>0.6854545454545454</v>
      </c>
      <c r="G1362" s="9" t="str">
        <f t="shared" si="21"/>
        <v/>
      </c>
      <c r="H1362">
        <v>754</v>
      </c>
      <c r="I1362">
        <v>754</v>
      </c>
      <c r="J1362">
        <v>754</v>
      </c>
      <c r="K1362">
        <v>754</v>
      </c>
      <c r="L1362">
        <v>500</v>
      </c>
      <c r="M1362">
        <v>1</v>
      </c>
      <c r="N1362">
        <v>500</v>
      </c>
      <c r="O1362">
        <v>0</v>
      </c>
      <c r="V1362">
        <v>2</v>
      </c>
      <c r="W1362">
        <v>0</v>
      </c>
      <c r="X1362">
        <v>30</v>
      </c>
      <c r="Y1362">
        <v>0</v>
      </c>
    </row>
    <row r="1363" spans="1:25" x14ac:dyDescent="0.3">
      <c r="A1363" t="s">
        <v>582</v>
      </c>
      <c r="B1363" s="1" t="s">
        <v>583</v>
      </c>
      <c r="C1363" t="s">
        <v>28</v>
      </c>
      <c r="D1363" s="1" t="s">
        <v>584</v>
      </c>
      <c r="E1363" s="9" t="str">
        <f t="shared" si="21"/>
        <v/>
      </c>
      <c r="F1363" s="9" t="str">
        <f t="shared" si="21"/>
        <v/>
      </c>
      <c r="G1363" s="9" t="str">
        <f t="shared" si="21"/>
        <v>0.9721272727272735</v>
      </c>
      <c r="H1363">
        <v>998</v>
      </c>
      <c r="I1363">
        <v>1001</v>
      </c>
      <c r="J1363">
        <v>1005</v>
      </c>
      <c r="K1363">
        <v>1005</v>
      </c>
      <c r="L1363">
        <v>500</v>
      </c>
      <c r="M1363">
        <v>1</v>
      </c>
      <c r="N1363">
        <v>500</v>
      </c>
      <c r="O1363">
        <v>0</v>
      </c>
      <c r="V1363">
        <v>2</v>
      </c>
      <c r="W1363">
        <v>0</v>
      </c>
      <c r="X1363">
        <v>30</v>
      </c>
      <c r="Y1363">
        <v>0</v>
      </c>
    </row>
    <row r="1364" spans="1:25" x14ac:dyDescent="0.3">
      <c r="A1364" t="s">
        <v>1791</v>
      </c>
      <c r="B1364" s="1" t="s">
        <v>1792</v>
      </c>
      <c r="C1364" t="s">
        <v>24</v>
      </c>
      <c r="D1364" s="1" t="s">
        <v>134</v>
      </c>
      <c r="E1364" s="9" t="str">
        <f t="shared" si="21"/>
        <v>0.9999727272727273</v>
      </c>
      <c r="F1364" s="9" t="str">
        <f t="shared" si="21"/>
        <v/>
      </c>
      <c r="G1364" s="9" t="str">
        <f t="shared" si="21"/>
        <v/>
      </c>
      <c r="H1364">
        <v>1097</v>
      </c>
      <c r="I1364">
        <v>1100</v>
      </c>
      <c r="J1364">
        <v>1100</v>
      </c>
      <c r="K1364">
        <v>1100</v>
      </c>
      <c r="L1364" t="s">
        <v>1705</v>
      </c>
      <c r="M1364">
        <v>0</v>
      </c>
      <c r="O1364">
        <v>4</v>
      </c>
      <c r="P1364">
        <v>100</v>
      </c>
      <c r="Q1364" s="1" t="s">
        <v>1327</v>
      </c>
      <c r="R1364">
        <v>100</v>
      </c>
      <c r="S1364">
        <v>50</v>
      </c>
      <c r="T1364" t="s">
        <v>1328</v>
      </c>
      <c r="U1364" t="s">
        <v>1329</v>
      </c>
      <c r="V1364">
        <v>2</v>
      </c>
      <c r="W1364">
        <v>0</v>
      </c>
      <c r="X1364">
        <v>10</v>
      </c>
      <c r="Y1364">
        <v>0</v>
      </c>
    </row>
    <row r="1365" spans="1:25" x14ac:dyDescent="0.3">
      <c r="A1365" t="s">
        <v>1791</v>
      </c>
      <c r="B1365" s="1" t="s">
        <v>1792</v>
      </c>
      <c r="C1365" t="s">
        <v>26</v>
      </c>
      <c r="D1365" s="1" t="s">
        <v>1793</v>
      </c>
      <c r="E1365" s="9" t="str">
        <f t="shared" si="21"/>
        <v/>
      </c>
      <c r="F1365" s="9" t="str">
        <f t="shared" si="21"/>
        <v>0.7101818181818186</v>
      </c>
      <c r="G1365" s="9" t="str">
        <f t="shared" si="21"/>
        <v/>
      </c>
      <c r="H1365">
        <v>761</v>
      </c>
      <c r="I1365">
        <v>761</v>
      </c>
      <c r="J1365">
        <v>761</v>
      </c>
      <c r="K1365">
        <v>761</v>
      </c>
      <c r="L1365" t="s">
        <v>1705</v>
      </c>
      <c r="M1365">
        <v>0</v>
      </c>
      <c r="O1365">
        <v>4</v>
      </c>
      <c r="P1365">
        <v>100</v>
      </c>
      <c r="Q1365" s="1" t="s">
        <v>1327</v>
      </c>
      <c r="R1365">
        <v>100</v>
      </c>
      <c r="S1365">
        <v>50</v>
      </c>
      <c r="T1365" t="s">
        <v>1328</v>
      </c>
      <c r="U1365" t="s">
        <v>1329</v>
      </c>
      <c r="V1365">
        <v>2</v>
      </c>
      <c r="W1365">
        <v>0</v>
      </c>
      <c r="X1365">
        <v>10</v>
      </c>
      <c r="Y1365">
        <v>0</v>
      </c>
    </row>
    <row r="1366" spans="1:25" x14ac:dyDescent="0.3">
      <c r="A1366" t="s">
        <v>1791</v>
      </c>
      <c r="B1366" s="1" t="s">
        <v>1792</v>
      </c>
      <c r="C1366" t="s">
        <v>28</v>
      </c>
      <c r="D1366">
        <v>0.94600000000000095</v>
      </c>
      <c r="E1366" s="9" t="str">
        <f t="shared" si="21"/>
        <v/>
      </c>
      <c r="F1366" s="9" t="str">
        <f t="shared" si="21"/>
        <v/>
      </c>
      <c r="G1366" s="9">
        <f t="shared" si="21"/>
        <v>0.94600000000000095</v>
      </c>
      <c r="H1366">
        <v>1004</v>
      </c>
      <c r="I1366">
        <v>1004</v>
      </c>
      <c r="J1366">
        <v>1004</v>
      </c>
      <c r="K1366">
        <v>1004</v>
      </c>
      <c r="L1366" t="s">
        <v>1705</v>
      </c>
      <c r="M1366">
        <v>0</v>
      </c>
      <c r="O1366">
        <v>4</v>
      </c>
      <c r="P1366">
        <v>100</v>
      </c>
      <c r="Q1366" s="1" t="s">
        <v>1327</v>
      </c>
      <c r="R1366">
        <v>100</v>
      </c>
      <c r="S1366">
        <v>50</v>
      </c>
      <c r="T1366" t="s">
        <v>1328</v>
      </c>
      <c r="U1366" t="s">
        <v>1329</v>
      </c>
      <c r="V1366">
        <v>2</v>
      </c>
      <c r="W1366">
        <v>0</v>
      </c>
      <c r="X1366">
        <v>10</v>
      </c>
      <c r="Y1366">
        <v>0</v>
      </c>
    </row>
    <row r="1367" spans="1:25" x14ac:dyDescent="0.3">
      <c r="A1367" t="s">
        <v>3693</v>
      </c>
      <c r="B1367" s="1" t="s">
        <v>3694</v>
      </c>
      <c r="C1367" t="s">
        <v>24</v>
      </c>
      <c r="D1367" s="1" t="s">
        <v>3695</v>
      </c>
      <c r="E1367" s="9" t="str">
        <f t="shared" si="21"/>
        <v>0.8561818181818173</v>
      </c>
      <c r="F1367" s="9" t="str">
        <f t="shared" si="21"/>
        <v/>
      </c>
      <c r="G1367" s="9" t="str">
        <f t="shared" si="21"/>
        <v/>
      </c>
      <c r="H1367">
        <v>903</v>
      </c>
      <c r="I1367">
        <v>903</v>
      </c>
      <c r="J1367">
        <v>903</v>
      </c>
      <c r="K1367">
        <v>903</v>
      </c>
      <c r="L1367" t="s">
        <v>3546</v>
      </c>
      <c r="M1367">
        <v>0</v>
      </c>
      <c r="O1367">
        <v>5</v>
      </c>
      <c r="P1367">
        <v>150</v>
      </c>
      <c r="Q1367">
        <v>100</v>
      </c>
      <c r="R1367">
        <v>150</v>
      </c>
      <c r="S1367">
        <v>100</v>
      </c>
      <c r="V1367">
        <v>3</v>
      </c>
      <c r="W1367">
        <v>0</v>
      </c>
      <c r="X1367">
        <v>30</v>
      </c>
      <c r="Y1367">
        <v>0</v>
      </c>
    </row>
    <row r="1368" spans="1:25" x14ac:dyDescent="0.3">
      <c r="A1368" t="s">
        <v>3693</v>
      </c>
      <c r="B1368" s="1" t="s">
        <v>3694</v>
      </c>
      <c r="C1368" t="s">
        <v>26</v>
      </c>
      <c r="D1368" s="1" t="s">
        <v>3696</v>
      </c>
      <c r="E1368" s="9" t="str">
        <f t="shared" si="21"/>
        <v/>
      </c>
      <c r="F1368" s="9" t="str">
        <f t="shared" si="21"/>
        <v>0.8956363636363631</v>
      </c>
      <c r="G1368" s="9" t="str">
        <f t="shared" si="21"/>
        <v/>
      </c>
      <c r="H1368">
        <v>926</v>
      </c>
      <c r="I1368">
        <v>926</v>
      </c>
      <c r="J1368">
        <v>926</v>
      </c>
      <c r="K1368">
        <v>926</v>
      </c>
      <c r="L1368" t="s">
        <v>3546</v>
      </c>
      <c r="M1368">
        <v>0</v>
      </c>
      <c r="O1368">
        <v>5</v>
      </c>
      <c r="P1368">
        <v>150</v>
      </c>
      <c r="Q1368">
        <v>100</v>
      </c>
      <c r="R1368">
        <v>150</v>
      </c>
      <c r="S1368">
        <v>100</v>
      </c>
      <c r="V1368">
        <v>3</v>
      </c>
      <c r="W1368">
        <v>0</v>
      </c>
      <c r="X1368">
        <v>30</v>
      </c>
      <c r="Y1368">
        <v>0</v>
      </c>
    </row>
    <row r="1369" spans="1:25" x14ac:dyDescent="0.3">
      <c r="A1369" t="s">
        <v>3693</v>
      </c>
      <c r="B1369" s="1" t="s">
        <v>3694</v>
      </c>
      <c r="C1369" t="s">
        <v>28</v>
      </c>
      <c r="D1369" s="1" t="s">
        <v>3697</v>
      </c>
      <c r="E1369" s="9" t="str">
        <f t="shared" si="21"/>
        <v/>
      </c>
      <c r="F1369" s="9" t="str">
        <f t="shared" si="21"/>
        <v/>
      </c>
      <c r="G1369" s="9" t="str">
        <f t="shared" si="21"/>
        <v>0.9036363636363648</v>
      </c>
      <c r="H1369">
        <v>947</v>
      </c>
      <c r="I1369">
        <v>947</v>
      </c>
      <c r="J1369">
        <v>947</v>
      </c>
      <c r="K1369">
        <v>947</v>
      </c>
      <c r="L1369" t="s">
        <v>3546</v>
      </c>
      <c r="M1369">
        <v>0</v>
      </c>
      <c r="O1369">
        <v>5</v>
      </c>
      <c r="P1369">
        <v>150</v>
      </c>
      <c r="Q1369">
        <v>100</v>
      </c>
      <c r="R1369">
        <v>150</v>
      </c>
      <c r="S1369">
        <v>100</v>
      </c>
      <c r="V1369">
        <v>3</v>
      </c>
      <c r="W1369">
        <v>0</v>
      </c>
      <c r="X1369">
        <v>30</v>
      </c>
      <c r="Y1369">
        <v>0</v>
      </c>
    </row>
    <row r="1370" spans="1:25" x14ac:dyDescent="0.3">
      <c r="A1370" t="s">
        <v>235</v>
      </c>
      <c r="B1370" s="1" t="s">
        <v>236</v>
      </c>
      <c r="C1370" t="s">
        <v>24</v>
      </c>
      <c r="D1370">
        <v>1</v>
      </c>
      <c r="E1370" s="9">
        <f t="shared" si="21"/>
        <v>1</v>
      </c>
      <c r="F1370" s="9" t="str">
        <f t="shared" si="21"/>
        <v/>
      </c>
      <c r="G1370" s="9" t="str">
        <f t="shared" si="21"/>
        <v/>
      </c>
      <c r="H1370">
        <v>1100</v>
      </c>
      <c r="I1370">
        <v>1100</v>
      </c>
      <c r="J1370">
        <v>1100</v>
      </c>
      <c r="K1370">
        <v>1100</v>
      </c>
      <c r="L1370">
        <v>100</v>
      </c>
      <c r="M1370">
        <v>1</v>
      </c>
      <c r="N1370">
        <v>100</v>
      </c>
      <c r="O1370">
        <v>0</v>
      </c>
      <c r="V1370">
        <v>4</v>
      </c>
      <c r="W1370">
        <v>0</v>
      </c>
      <c r="X1370">
        <v>10</v>
      </c>
      <c r="Y1370">
        <v>0</v>
      </c>
    </row>
    <row r="1371" spans="1:25" x14ac:dyDescent="0.3">
      <c r="A1371" t="s">
        <v>235</v>
      </c>
      <c r="B1371" s="1" t="s">
        <v>236</v>
      </c>
      <c r="C1371" t="s">
        <v>26</v>
      </c>
      <c r="D1371" s="1" t="s">
        <v>237</v>
      </c>
      <c r="E1371" s="9" t="str">
        <f t="shared" si="21"/>
        <v/>
      </c>
      <c r="F1371" s="9" t="str">
        <f t="shared" si="21"/>
        <v>0.7119999999999996</v>
      </c>
      <c r="G1371" s="9" t="str">
        <f t="shared" si="21"/>
        <v/>
      </c>
      <c r="H1371">
        <v>757</v>
      </c>
      <c r="I1371">
        <v>757</v>
      </c>
      <c r="J1371">
        <v>757</v>
      </c>
      <c r="K1371">
        <v>757</v>
      </c>
      <c r="L1371">
        <v>100</v>
      </c>
      <c r="M1371">
        <v>1</v>
      </c>
      <c r="N1371">
        <v>100</v>
      </c>
      <c r="O1371">
        <v>0</v>
      </c>
      <c r="V1371">
        <v>4</v>
      </c>
      <c r="W1371">
        <v>0</v>
      </c>
      <c r="X1371">
        <v>10</v>
      </c>
      <c r="Y1371">
        <v>0</v>
      </c>
    </row>
    <row r="1372" spans="1:25" x14ac:dyDescent="0.3">
      <c r="A1372" t="s">
        <v>235</v>
      </c>
      <c r="B1372" s="1" t="s">
        <v>236</v>
      </c>
      <c r="C1372" t="s">
        <v>28</v>
      </c>
      <c r="D1372" s="1" t="s">
        <v>238</v>
      </c>
      <c r="E1372" s="9" t="str">
        <f t="shared" si="21"/>
        <v/>
      </c>
      <c r="F1372" s="9" t="str">
        <f t="shared" si="21"/>
        <v/>
      </c>
      <c r="G1372" s="9" t="str">
        <f t="shared" si="21"/>
        <v>0.9421818181818187</v>
      </c>
      <c r="H1372">
        <v>1005</v>
      </c>
      <c r="I1372">
        <v>1005</v>
      </c>
      <c r="J1372">
        <v>1005</v>
      </c>
      <c r="K1372">
        <v>1005</v>
      </c>
      <c r="L1372">
        <v>100</v>
      </c>
      <c r="M1372">
        <v>1</v>
      </c>
      <c r="N1372">
        <v>100</v>
      </c>
      <c r="O1372">
        <v>0</v>
      </c>
      <c r="V1372">
        <v>4</v>
      </c>
      <c r="W1372">
        <v>0</v>
      </c>
      <c r="X1372">
        <v>10</v>
      </c>
      <c r="Y1372">
        <v>0</v>
      </c>
    </row>
    <row r="1373" spans="1:25" x14ac:dyDescent="0.3">
      <c r="A1373" t="s">
        <v>1219</v>
      </c>
      <c r="B1373" s="1" t="s">
        <v>1220</v>
      </c>
      <c r="C1373" t="s">
        <v>24</v>
      </c>
      <c r="D1373">
        <v>1</v>
      </c>
      <c r="E1373" s="9">
        <f t="shared" si="21"/>
        <v>1</v>
      </c>
      <c r="F1373" s="9" t="str">
        <f t="shared" si="21"/>
        <v/>
      </c>
      <c r="G1373" s="9" t="str">
        <f t="shared" si="21"/>
        <v/>
      </c>
      <c r="H1373">
        <v>1100</v>
      </c>
      <c r="I1373">
        <v>1100</v>
      </c>
      <c r="J1373">
        <v>1100</v>
      </c>
      <c r="K1373">
        <v>1100</v>
      </c>
      <c r="L1373" t="s">
        <v>1125</v>
      </c>
      <c r="M1373">
        <v>0</v>
      </c>
      <c r="O1373">
        <v>3</v>
      </c>
      <c r="V1373">
        <v>2</v>
      </c>
      <c r="W1373">
        <v>0</v>
      </c>
      <c r="X1373">
        <v>10</v>
      </c>
      <c r="Y1373">
        <v>0</v>
      </c>
    </row>
    <row r="1374" spans="1:25" x14ac:dyDescent="0.3">
      <c r="A1374" t="s">
        <v>1219</v>
      </c>
      <c r="B1374" s="1" t="s">
        <v>1220</v>
      </c>
      <c r="C1374" t="s">
        <v>26</v>
      </c>
      <c r="D1374" s="1" t="s">
        <v>1221</v>
      </c>
      <c r="E1374" s="9" t="str">
        <f t="shared" si="21"/>
        <v/>
      </c>
      <c r="F1374" s="9" t="str">
        <f t="shared" si="21"/>
        <v>0.7103636363636369</v>
      </c>
      <c r="G1374" s="9" t="str">
        <f t="shared" si="21"/>
        <v/>
      </c>
      <c r="H1374">
        <v>761</v>
      </c>
      <c r="I1374">
        <v>761</v>
      </c>
      <c r="J1374">
        <v>761</v>
      </c>
      <c r="K1374">
        <v>761</v>
      </c>
      <c r="L1374" t="s">
        <v>1125</v>
      </c>
      <c r="M1374">
        <v>0</v>
      </c>
      <c r="O1374">
        <v>3</v>
      </c>
      <c r="V1374">
        <v>2</v>
      </c>
      <c r="W1374">
        <v>0</v>
      </c>
      <c r="X1374">
        <v>10</v>
      </c>
      <c r="Y1374">
        <v>0</v>
      </c>
    </row>
    <row r="1375" spans="1:25" x14ac:dyDescent="0.3">
      <c r="A1375" t="s">
        <v>1219</v>
      </c>
      <c r="B1375" s="1" t="s">
        <v>1220</v>
      </c>
      <c r="C1375" t="s">
        <v>28</v>
      </c>
      <c r="D1375" s="1" t="s">
        <v>1222</v>
      </c>
      <c r="E1375" s="9" t="str">
        <f t="shared" si="21"/>
        <v/>
      </c>
      <c r="F1375" s="9" t="str">
        <f t="shared" si="21"/>
        <v/>
      </c>
      <c r="G1375" s="9" t="str">
        <f t="shared" si="21"/>
        <v>0.9429090909090914</v>
      </c>
      <c r="H1375">
        <v>1005</v>
      </c>
      <c r="I1375">
        <v>1005</v>
      </c>
      <c r="J1375">
        <v>1005</v>
      </c>
      <c r="K1375">
        <v>1005</v>
      </c>
      <c r="L1375" t="s">
        <v>1125</v>
      </c>
      <c r="M1375">
        <v>0</v>
      </c>
      <c r="O1375">
        <v>3</v>
      </c>
      <c r="V1375">
        <v>2</v>
      </c>
      <c r="W1375">
        <v>0</v>
      </c>
      <c r="X1375">
        <v>10</v>
      </c>
      <c r="Y1375">
        <v>0</v>
      </c>
    </row>
    <row r="1376" spans="1:25" x14ac:dyDescent="0.3">
      <c r="A1376" t="s">
        <v>3475</v>
      </c>
      <c r="B1376">
        <v>0.88295454545454499</v>
      </c>
      <c r="C1376" t="s">
        <v>24</v>
      </c>
      <c r="D1376">
        <v>0.8</v>
      </c>
      <c r="E1376" s="9">
        <f t="shared" si="21"/>
        <v>0.8</v>
      </c>
      <c r="F1376" s="9" t="str">
        <f t="shared" si="21"/>
        <v/>
      </c>
      <c r="G1376" s="9" t="str">
        <f t="shared" si="21"/>
        <v/>
      </c>
      <c r="H1376">
        <v>880</v>
      </c>
      <c r="I1376">
        <v>880</v>
      </c>
      <c r="J1376">
        <v>880</v>
      </c>
      <c r="K1376">
        <v>880</v>
      </c>
      <c r="L1376" t="s">
        <v>3339</v>
      </c>
      <c r="M1376">
        <v>0</v>
      </c>
      <c r="O1376">
        <v>5</v>
      </c>
      <c r="P1376">
        <v>150</v>
      </c>
      <c r="Q1376" s="1" t="s">
        <v>1327</v>
      </c>
      <c r="R1376">
        <v>150</v>
      </c>
      <c r="S1376">
        <v>50</v>
      </c>
      <c r="V1376">
        <v>3</v>
      </c>
      <c r="W1376">
        <v>0</v>
      </c>
      <c r="X1376">
        <v>30</v>
      </c>
      <c r="Y1376">
        <v>0</v>
      </c>
    </row>
    <row r="1377" spans="1:25" x14ac:dyDescent="0.3">
      <c r="A1377" t="s">
        <v>3475</v>
      </c>
      <c r="B1377">
        <v>0.88295454545454499</v>
      </c>
      <c r="C1377" t="s">
        <v>26</v>
      </c>
      <c r="D1377" s="1" t="s">
        <v>3476</v>
      </c>
      <c r="E1377" s="9" t="str">
        <f t="shared" si="21"/>
        <v/>
      </c>
      <c r="F1377" s="9" t="str">
        <f t="shared" si="21"/>
        <v>0.8550909090909077</v>
      </c>
      <c r="G1377" s="9" t="str">
        <f t="shared" si="21"/>
        <v/>
      </c>
      <c r="H1377">
        <v>887</v>
      </c>
      <c r="I1377">
        <v>887</v>
      </c>
      <c r="J1377">
        <v>887</v>
      </c>
      <c r="K1377">
        <v>887</v>
      </c>
      <c r="L1377" t="s">
        <v>3339</v>
      </c>
      <c r="M1377">
        <v>0</v>
      </c>
      <c r="O1377">
        <v>5</v>
      </c>
      <c r="P1377">
        <v>150</v>
      </c>
      <c r="Q1377" s="1" t="s">
        <v>1327</v>
      </c>
      <c r="R1377">
        <v>150</v>
      </c>
      <c r="S1377">
        <v>50</v>
      </c>
      <c r="V1377">
        <v>3</v>
      </c>
      <c r="W1377">
        <v>0</v>
      </c>
      <c r="X1377">
        <v>30</v>
      </c>
      <c r="Y1377">
        <v>0</v>
      </c>
    </row>
    <row r="1378" spans="1:25" x14ac:dyDescent="0.3">
      <c r="A1378" t="s">
        <v>3475</v>
      </c>
      <c r="B1378">
        <v>0.88295454545454499</v>
      </c>
      <c r="C1378" t="s">
        <v>28</v>
      </c>
      <c r="D1378" s="1" t="s">
        <v>3477</v>
      </c>
      <c r="E1378" s="9" t="str">
        <f t="shared" si="21"/>
        <v/>
      </c>
      <c r="F1378" s="9" t="str">
        <f t="shared" si="21"/>
        <v/>
      </c>
      <c r="G1378" s="9" t="str">
        <f t="shared" si="21"/>
        <v>0.9937727272727274</v>
      </c>
      <c r="H1378">
        <v>1059</v>
      </c>
      <c r="I1378">
        <v>1072</v>
      </c>
      <c r="J1378">
        <v>1080</v>
      </c>
      <c r="K1378">
        <v>1081</v>
      </c>
      <c r="L1378" t="s">
        <v>3339</v>
      </c>
      <c r="M1378">
        <v>0</v>
      </c>
      <c r="O1378">
        <v>5</v>
      </c>
      <c r="P1378">
        <v>150</v>
      </c>
      <c r="Q1378" s="1" t="s">
        <v>1327</v>
      </c>
      <c r="R1378">
        <v>150</v>
      </c>
      <c r="S1378">
        <v>50</v>
      </c>
      <c r="V1378">
        <v>3</v>
      </c>
      <c r="W1378">
        <v>0</v>
      </c>
      <c r="X1378">
        <v>30</v>
      </c>
      <c r="Y1378">
        <v>0</v>
      </c>
    </row>
    <row r="1379" spans="1:25" x14ac:dyDescent="0.3">
      <c r="A1379" t="s">
        <v>3698</v>
      </c>
      <c r="B1379" s="1" t="s">
        <v>3699</v>
      </c>
      <c r="C1379" t="s">
        <v>24</v>
      </c>
      <c r="D1379" s="1" t="s">
        <v>3700</v>
      </c>
      <c r="E1379" s="9" t="str">
        <f t="shared" si="21"/>
        <v>0.7758181818181813</v>
      </c>
      <c r="F1379" s="9" t="str">
        <f t="shared" si="21"/>
        <v/>
      </c>
      <c r="G1379" s="9" t="str">
        <f t="shared" si="21"/>
        <v/>
      </c>
      <c r="H1379">
        <v>843</v>
      </c>
      <c r="I1379">
        <v>843</v>
      </c>
      <c r="J1379">
        <v>843</v>
      </c>
      <c r="K1379">
        <v>843</v>
      </c>
      <c r="L1379" t="s">
        <v>3546</v>
      </c>
      <c r="M1379">
        <v>0</v>
      </c>
      <c r="O1379">
        <v>5</v>
      </c>
      <c r="P1379">
        <v>150</v>
      </c>
      <c r="Q1379">
        <v>100</v>
      </c>
      <c r="R1379">
        <v>150</v>
      </c>
      <c r="S1379">
        <v>100</v>
      </c>
      <c r="V1379">
        <v>3</v>
      </c>
      <c r="W1379">
        <v>0</v>
      </c>
      <c r="X1379">
        <v>40</v>
      </c>
      <c r="Y1379">
        <v>0</v>
      </c>
    </row>
    <row r="1380" spans="1:25" x14ac:dyDescent="0.3">
      <c r="A1380" t="s">
        <v>3698</v>
      </c>
      <c r="B1380" s="1" t="s">
        <v>3699</v>
      </c>
      <c r="C1380" t="s">
        <v>26</v>
      </c>
      <c r="D1380" s="1" t="s">
        <v>56</v>
      </c>
      <c r="E1380" s="9" t="str">
        <f t="shared" si="21"/>
        <v/>
      </c>
      <c r="F1380" s="9" t="str">
        <f t="shared" si="21"/>
        <v>0.8996363636363636</v>
      </c>
      <c r="G1380" s="9" t="str">
        <f t="shared" si="21"/>
        <v/>
      </c>
      <c r="H1380">
        <v>988</v>
      </c>
      <c r="I1380">
        <v>988</v>
      </c>
      <c r="J1380">
        <v>988</v>
      </c>
      <c r="K1380">
        <v>988</v>
      </c>
      <c r="L1380" t="s">
        <v>3546</v>
      </c>
      <c r="M1380">
        <v>0</v>
      </c>
      <c r="O1380">
        <v>5</v>
      </c>
      <c r="P1380">
        <v>150</v>
      </c>
      <c r="Q1380">
        <v>100</v>
      </c>
      <c r="R1380">
        <v>150</v>
      </c>
      <c r="S1380">
        <v>100</v>
      </c>
      <c r="V1380">
        <v>3</v>
      </c>
      <c r="W1380">
        <v>0</v>
      </c>
      <c r="X1380">
        <v>40</v>
      </c>
      <c r="Y1380">
        <v>0</v>
      </c>
    </row>
    <row r="1381" spans="1:25" x14ac:dyDescent="0.3">
      <c r="A1381" t="s">
        <v>3698</v>
      </c>
      <c r="B1381" s="1" t="s">
        <v>3699</v>
      </c>
      <c r="C1381" t="s">
        <v>28</v>
      </c>
      <c r="D1381">
        <v>0.97263636363636397</v>
      </c>
      <c r="E1381" s="9" t="str">
        <f t="shared" si="21"/>
        <v/>
      </c>
      <c r="F1381" s="9" t="str">
        <f t="shared" si="21"/>
        <v/>
      </c>
      <c r="G1381" s="9">
        <f t="shared" si="21"/>
        <v>0.97263636363636397</v>
      </c>
      <c r="H1381">
        <v>1032</v>
      </c>
      <c r="I1381">
        <v>1047</v>
      </c>
      <c r="J1381">
        <v>1060</v>
      </c>
      <c r="K1381">
        <v>1061</v>
      </c>
      <c r="L1381" t="s">
        <v>3546</v>
      </c>
      <c r="M1381">
        <v>0</v>
      </c>
      <c r="O1381">
        <v>5</v>
      </c>
      <c r="P1381">
        <v>150</v>
      </c>
      <c r="Q1381">
        <v>100</v>
      </c>
      <c r="R1381">
        <v>150</v>
      </c>
      <c r="S1381">
        <v>100</v>
      </c>
      <c r="V1381">
        <v>3</v>
      </c>
      <c r="W1381">
        <v>0</v>
      </c>
      <c r="X1381">
        <v>40</v>
      </c>
      <c r="Y1381">
        <v>0</v>
      </c>
    </row>
    <row r="1382" spans="1:25" x14ac:dyDescent="0.3">
      <c r="A1382" t="s">
        <v>943</v>
      </c>
      <c r="B1382" s="1" t="s">
        <v>944</v>
      </c>
      <c r="C1382" t="s">
        <v>24</v>
      </c>
      <c r="D1382" s="1" t="s">
        <v>945</v>
      </c>
      <c r="E1382" s="9" t="str">
        <f t="shared" si="21"/>
        <v>0.7989090909090909</v>
      </c>
      <c r="F1382" s="9" t="str">
        <f t="shared" si="21"/>
        <v/>
      </c>
      <c r="G1382" s="9" t="str">
        <f t="shared" si="21"/>
        <v/>
      </c>
      <c r="H1382">
        <v>874</v>
      </c>
      <c r="I1382">
        <v>874</v>
      </c>
      <c r="J1382">
        <v>874</v>
      </c>
      <c r="K1382">
        <v>874</v>
      </c>
      <c r="L1382" t="s">
        <v>901</v>
      </c>
      <c r="M1382">
        <v>0</v>
      </c>
      <c r="O1382">
        <v>3</v>
      </c>
      <c r="V1382">
        <v>1</v>
      </c>
      <c r="W1382">
        <v>1</v>
      </c>
      <c r="X1382">
        <v>30</v>
      </c>
      <c r="Y1382">
        <v>0</v>
      </c>
    </row>
    <row r="1383" spans="1:25" x14ac:dyDescent="0.3">
      <c r="A1383" t="s">
        <v>943</v>
      </c>
      <c r="B1383" s="1" t="s">
        <v>944</v>
      </c>
      <c r="C1383" t="s">
        <v>26</v>
      </c>
      <c r="D1383" s="1" t="s">
        <v>51</v>
      </c>
      <c r="E1383" s="9" t="str">
        <f t="shared" si="21"/>
        <v/>
      </c>
      <c r="F1383" s="9" t="str">
        <f t="shared" si="21"/>
        <v>0.8998181818181817</v>
      </c>
      <c r="G1383" s="9" t="str">
        <f t="shared" si="21"/>
        <v/>
      </c>
      <c r="H1383">
        <v>989</v>
      </c>
      <c r="I1383">
        <v>989</v>
      </c>
      <c r="J1383">
        <v>989</v>
      </c>
      <c r="K1383">
        <v>989</v>
      </c>
      <c r="L1383" t="s">
        <v>901</v>
      </c>
      <c r="M1383">
        <v>0</v>
      </c>
      <c r="O1383">
        <v>3</v>
      </c>
      <c r="V1383">
        <v>1</v>
      </c>
      <c r="W1383">
        <v>1</v>
      </c>
      <c r="X1383">
        <v>30</v>
      </c>
      <c r="Y1383">
        <v>0</v>
      </c>
    </row>
    <row r="1384" spans="1:25" x14ac:dyDescent="0.3">
      <c r="A1384" t="s">
        <v>943</v>
      </c>
      <c r="B1384" s="1" t="s">
        <v>944</v>
      </c>
      <c r="C1384" t="s">
        <v>28</v>
      </c>
      <c r="D1384" s="1" t="s">
        <v>946</v>
      </c>
      <c r="E1384" s="9" t="str">
        <f t="shared" si="21"/>
        <v/>
      </c>
      <c r="F1384" s="9" t="str">
        <f t="shared" si="21"/>
        <v/>
      </c>
      <c r="G1384" s="9" t="str">
        <f t="shared" si="21"/>
        <v>0.9490909090909095</v>
      </c>
      <c r="H1384">
        <v>1005</v>
      </c>
      <c r="I1384">
        <v>1005</v>
      </c>
      <c r="J1384">
        <v>1005</v>
      </c>
      <c r="K1384">
        <v>1005</v>
      </c>
      <c r="L1384" t="s">
        <v>901</v>
      </c>
      <c r="M1384">
        <v>0</v>
      </c>
      <c r="O1384">
        <v>3</v>
      </c>
      <c r="V1384">
        <v>1</v>
      </c>
      <c r="W1384">
        <v>1</v>
      </c>
      <c r="X1384">
        <v>30</v>
      </c>
      <c r="Y1384">
        <v>0</v>
      </c>
    </row>
    <row r="1385" spans="1:25" x14ac:dyDescent="0.3">
      <c r="A1385" t="s">
        <v>381</v>
      </c>
      <c r="B1385" s="1" t="s">
        <v>382</v>
      </c>
      <c r="C1385" t="s">
        <v>24</v>
      </c>
      <c r="D1385">
        <v>1</v>
      </c>
      <c r="E1385" s="9">
        <f t="shared" si="21"/>
        <v>1</v>
      </c>
      <c r="F1385" s="9" t="str">
        <f t="shared" si="21"/>
        <v/>
      </c>
      <c r="G1385" s="9" t="str">
        <f t="shared" si="21"/>
        <v/>
      </c>
      <c r="H1385">
        <v>1100</v>
      </c>
      <c r="I1385">
        <v>1100</v>
      </c>
      <c r="J1385">
        <v>1100</v>
      </c>
      <c r="K1385">
        <v>1100</v>
      </c>
      <c r="L1385">
        <v>300</v>
      </c>
      <c r="M1385">
        <v>1</v>
      </c>
      <c r="N1385">
        <v>300</v>
      </c>
      <c r="O1385">
        <v>0</v>
      </c>
      <c r="V1385">
        <v>2</v>
      </c>
      <c r="W1385">
        <v>0</v>
      </c>
      <c r="X1385">
        <v>20</v>
      </c>
      <c r="Y1385">
        <v>0</v>
      </c>
    </row>
    <row r="1386" spans="1:25" x14ac:dyDescent="0.3">
      <c r="A1386" t="s">
        <v>381</v>
      </c>
      <c r="B1386" s="1" t="s">
        <v>382</v>
      </c>
      <c r="C1386" t="s">
        <v>26</v>
      </c>
      <c r="D1386">
        <v>0.68600000000000005</v>
      </c>
      <c r="E1386" s="9" t="str">
        <f t="shared" si="21"/>
        <v/>
      </c>
      <c r="F1386" s="9">
        <f t="shared" si="21"/>
        <v>0.68600000000000005</v>
      </c>
      <c r="G1386" s="9" t="str">
        <f t="shared" si="21"/>
        <v/>
      </c>
      <c r="H1386">
        <v>754</v>
      </c>
      <c r="I1386">
        <v>754</v>
      </c>
      <c r="J1386">
        <v>754</v>
      </c>
      <c r="K1386">
        <v>754</v>
      </c>
      <c r="L1386">
        <v>300</v>
      </c>
      <c r="M1386">
        <v>1</v>
      </c>
      <c r="N1386">
        <v>300</v>
      </c>
      <c r="O1386">
        <v>0</v>
      </c>
      <c r="V1386">
        <v>2</v>
      </c>
      <c r="W1386">
        <v>0</v>
      </c>
      <c r="X1386">
        <v>20</v>
      </c>
      <c r="Y1386">
        <v>0</v>
      </c>
    </row>
    <row r="1387" spans="1:25" x14ac:dyDescent="0.3">
      <c r="A1387" t="s">
        <v>381</v>
      </c>
      <c r="B1387" s="1" t="s">
        <v>382</v>
      </c>
      <c r="C1387" t="s">
        <v>28</v>
      </c>
      <c r="D1387" s="1" t="s">
        <v>383</v>
      </c>
      <c r="E1387" s="9" t="str">
        <f t="shared" si="21"/>
        <v/>
      </c>
      <c r="F1387" s="9" t="str">
        <f t="shared" si="21"/>
        <v/>
      </c>
      <c r="G1387" s="9" t="str">
        <f t="shared" si="21"/>
        <v>0.9580545454545456</v>
      </c>
      <c r="H1387">
        <v>997</v>
      </c>
      <c r="I1387">
        <v>1000</v>
      </c>
      <c r="J1387">
        <v>1005</v>
      </c>
      <c r="K1387">
        <v>1005</v>
      </c>
      <c r="L1387">
        <v>300</v>
      </c>
      <c r="M1387">
        <v>1</v>
      </c>
      <c r="N1387">
        <v>300</v>
      </c>
      <c r="O1387">
        <v>0</v>
      </c>
      <c r="V1387">
        <v>2</v>
      </c>
      <c r="W1387">
        <v>0</v>
      </c>
      <c r="X1387">
        <v>20</v>
      </c>
      <c r="Y1387">
        <v>0</v>
      </c>
    </row>
    <row r="1388" spans="1:25" x14ac:dyDescent="0.3">
      <c r="A1388" t="s">
        <v>1453</v>
      </c>
      <c r="B1388" s="1" t="s">
        <v>1454</v>
      </c>
      <c r="C1388" t="s">
        <v>24</v>
      </c>
      <c r="D1388">
        <v>0.74763636363636499</v>
      </c>
      <c r="E1388" s="9">
        <f t="shared" si="21"/>
        <v>0.74763636363636499</v>
      </c>
      <c r="F1388" s="9" t="str">
        <f t="shared" si="21"/>
        <v/>
      </c>
      <c r="G1388" s="9" t="str">
        <f t="shared" si="21"/>
        <v/>
      </c>
      <c r="H1388">
        <v>703</v>
      </c>
      <c r="I1388">
        <v>703</v>
      </c>
      <c r="J1388">
        <v>703</v>
      </c>
      <c r="K1388">
        <v>703</v>
      </c>
      <c r="L1388" t="s">
        <v>1326</v>
      </c>
      <c r="M1388">
        <v>0</v>
      </c>
      <c r="O1388">
        <v>4</v>
      </c>
      <c r="P1388" s="1" t="s">
        <v>1327</v>
      </c>
      <c r="Q1388" s="1" t="s">
        <v>1327</v>
      </c>
      <c r="R1388">
        <v>50</v>
      </c>
      <c r="S1388">
        <v>50</v>
      </c>
      <c r="T1388" t="s">
        <v>1328</v>
      </c>
      <c r="U1388" t="s">
        <v>1329</v>
      </c>
      <c r="V1388">
        <v>3</v>
      </c>
      <c r="W1388">
        <v>1</v>
      </c>
      <c r="X1388">
        <v>20</v>
      </c>
      <c r="Y1388">
        <v>0</v>
      </c>
    </row>
    <row r="1389" spans="1:25" x14ac:dyDescent="0.3">
      <c r="A1389" t="s">
        <v>1453</v>
      </c>
      <c r="B1389" s="1" t="s">
        <v>1454</v>
      </c>
      <c r="C1389" t="s">
        <v>26</v>
      </c>
      <c r="D1389" s="1" t="s">
        <v>1455</v>
      </c>
      <c r="E1389" s="9" t="str">
        <f t="shared" si="21"/>
        <v/>
      </c>
      <c r="F1389" s="9" t="str">
        <f t="shared" si="21"/>
        <v>0.8993090909090914</v>
      </c>
      <c r="G1389" s="9" t="str">
        <f t="shared" si="21"/>
        <v/>
      </c>
      <c r="H1389">
        <v>920</v>
      </c>
      <c r="I1389">
        <v>984</v>
      </c>
      <c r="J1389">
        <v>990</v>
      </c>
      <c r="K1389">
        <v>990</v>
      </c>
      <c r="L1389" t="s">
        <v>1326</v>
      </c>
      <c r="M1389">
        <v>0</v>
      </c>
      <c r="O1389">
        <v>4</v>
      </c>
      <c r="P1389" s="1" t="s">
        <v>1327</v>
      </c>
      <c r="Q1389" s="1" t="s">
        <v>1327</v>
      </c>
      <c r="R1389">
        <v>50</v>
      </c>
      <c r="S1389">
        <v>50</v>
      </c>
      <c r="T1389" t="s">
        <v>1328</v>
      </c>
      <c r="U1389" t="s">
        <v>1329</v>
      </c>
      <c r="V1389">
        <v>3</v>
      </c>
      <c r="W1389">
        <v>1</v>
      </c>
      <c r="X1389">
        <v>20</v>
      </c>
      <c r="Y1389">
        <v>0</v>
      </c>
    </row>
    <row r="1390" spans="1:25" x14ac:dyDescent="0.3">
      <c r="A1390" t="s">
        <v>1453</v>
      </c>
      <c r="B1390" s="1" t="s">
        <v>1454</v>
      </c>
      <c r="C1390" t="s">
        <v>28</v>
      </c>
      <c r="D1390" s="1" t="s">
        <v>1456</v>
      </c>
      <c r="E1390" s="9" t="str">
        <f t="shared" si="21"/>
        <v/>
      </c>
      <c r="F1390" s="9" t="str">
        <f t="shared" si="21"/>
        <v/>
      </c>
      <c r="G1390" s="9" t="str">
        <f t="shared" si="21"/>
        <v>0.9956818181818217</v>
      </c>
      <c r="H1390">
        <v>835</v>
      </c>
      <c r="I1390">
        <v>992</v>
      </c>
      <c r="J1390">
        <v>1095</v>
      </c>
      <c r="K1390">
        <v>1099</v>
      </c>
      <c r="L1390" t="s">
        <v>1326</v>
      </c>
      <c r="M1390">
        <v>0</v>
      </c>
      <c r="O1390">
        <v>4</v>
      </c>
      <c r="P1390" s="1" t="s">
        <v>1327</v>
      </c>
      <c r="Q1390" s="1" t="s">
        <v>1327</v>
      </c>
      <c r="R1390">
        <v>50</v>
      </c>
      <c r="S1390">
        <v>50</v>
      </c>
      <c r="T1390" t="s">
        <v>1328</v>
      </c>
      <c r="U1390" t="s">
        <v>1329</v>
      </c>
      <c r="V1390">
        <v>3</v>
      </c>
      <c r="W1390">
        <v>1</v>
      </c>
      <c r="X1390">
        <v>20</v>
      </c>
      <c r="Y1390">
        <v>0</v>
      </c>
    </row>
    <row r="1391" spans="1:25" x14ac:dyDescent="0.3">
      <c r="A1391" t="s">
        <v>2409</v>
      </c>
      <c r="B1391" s="1" t="s">
        <v>2410</v>
      </c>
      <c r="C1391" t="s">
        <v>24</v>
      </c>
      <c r="D1391">
        <v>1</v>
      </c>
      <c r="E1391" s="9">
        <f t="shared" si="21"/>
        <v>1</v>
      </c>
      <c r="F1391" s="9" t="str">
        <f t="shared" si="21"/>
        <v/>
      </c>
      <c r="G1391" s="9" t="str">
        <f t="shared" si="21"/>
        <v/>
      </c>
      <c r="H1391">
        <v>1100</v>
      </c>
      <c r="I1391">
        <v>1100</v>
      </c>
      <c r="J1391">
        <v>1100</v>
      </c>
      <c r="K1391">
        <v>1100</v>
      </c>
      <c r="L1391" t="s">
        <v>2269</v>
      </c>
      <c r="M1391">
        <v>0</v>
      </c>
      <c r="O1391">
        <v>4</v>
      </c>
      <c r="P1391">
        <v>150</v>
      </c>
      <c r="Q1391">
        <v>100</v>
      </c>
      <c r="R1391">
        <v>150</v>
      </c>
      <c r="S1391">
        <v>100</v>
      </c>
      <c r="T1391" t="s">
        <v>1328</v>
      </c>
      <c r="U1391" t="s">
        <v>1329</v>
      </c>
      <c r="V1391">
        <v>4</v>
      </c>
      <c r="W1391">
        <v>0</v>
      </c>
      <c r="X1391">
        <v>10</v>
      </c>
      <c r="Y1391">
        <v>0</v>
      </c>
    </row>
    <row r="1392" spans="1:25" x14ac:dyDescent="0.3">
      <c r="A1392" t="s">
        <v>2409</v>
      </c>
      <c r="B1392" s="1" t="s">
        <v>2410</v>
      </c>
      <c r="C1392" t="s">
        <v>26</v>
      </c>
      <c r="D1392" s="1" t="s">
        <v>2411</v>
      </c>
      <c r="E1392" s="9" t="str">
        <f t="shared" si="21"/>
        <v/>
      </c>
      <c r="F1392" s="9" t="str">
        <f t="shared" si="21"/>
        <v>0.7034545454545454</v>
      </c>
      <c r="G1392" s="9" t="str">
        <f t="shared" si="21"/>
        <v/>
      </c>
      <c r="H1392">
        <v>757</v>
      </c>
      <c r="I1392">
        <v>757</v>
      </c>
      <c r="J1392">
        <v>757</v>
      </c>
      <c r="K1392">
        <v>757</v>
      </c>
      <c r="L1392" t="s">
        <v>2269</v>
      </c>
      <c r="M1392">
        <v>0</v>
      </c>
      <c r="O1392">
        <v>4</v>
      </c>
      <c r="P1392">
        <v>150</v>
      </c>
      <c r="Q1392">
        <v>100</v>
      </c>
      <c r="R1392">
        <v>150</v>
      </c>
      <c r="S1392">
        <v>100</v>
      </c>
      <c r="T1392" t="s">
        <v>1328</v>
      </c>
      <c r="U1392" t="s">
        <v>1329</v>
      </c>
      <c r="V1392">
        <v>4</v>
      </c>
      <c r="W1392">
        <v>0</v>
      </c>
      <c r="X1392">
        <v>10</v>
      </c>
      <c r="Y1392">
        <v>0</v>
      </c>
    </row>
    <row r="1393" spans="1:25" x14ac:dyDescent="0.3">
      <c r="A1393" t="s">
        <v>2409</v>
      </c>
      <c r="B1393" s="1" t="s">
        <v>2410</v>
      </c>
      <c r="C1393" t="s">
        <v>28</v>
      </c>
      <c r="D1393" s="1" t="s">
        <v>1594</v>
      </c>
      <c r="E1393" s="9" t="str">
        <f t="shared" si="21"/>
        <v/>
      </c>
      <c r="F1393" s="9" t="str">
        <f t="shared" si="21"/>
        <v/>
      </c>
      <c r="G1393" s="9" t="str">
        <f t="shared" si="21"/>
        <v>0.9352727272727278</v>
      </c>
      <c r="H1393">
        <v>1004</v>
      </c>
      <c r="I1393">
        <v>1004</v>
      </c>
      <c r="J1393">
        <v>1004</v>
      </c>
      <c r="K1393">
        <v>1004</v>
      </c>
      <c r="L1393" t="s">
        <v>2269</v>
      </c>
      <c r="M1393">
        <v>0</v>
      </c>
      <c r="O1393">
        <v>4</v>
      </c>
      <c r="P1393">
        <v>150</v>
      </c>
      <c r="Q1393">
        <v>100</v>
      </c>
      <c r="R1393">
        <v>150</v>
      </c>
      <c r="S1393">
        <v>100</v>
      </c>
      <c r="T1393" t="s">
        <v>1328</v>
      </c>
      <c r="U1393" t="s">
        <v>1329</v>
      </c>
      <c r="V1393">
        <v>4</v>
      </c>
      <c r="W1393">
        <v>0</v>
      </c>
      <c r="X1393">
        <v>10</v>
      </c>
      <c r="Y1393">
        <v>0</v>
      </c>
    </row>
    <row r="1394" spans="1:25" x14ac:dyDescent="0.3">
      <c r="A1394" t="s">
        <v>2630</v>
      </c>
      <c r="B1394" s="1" t="s">
        <v>2631</v>
      </c>
      <c r="C1394" t="s">
        <v>24</v>
      </c>
      <c r="D1394" s="1" t="s">
        <v>2632</v>
      </c>
      <c r="E1394" s="9" t="str">
        <f t="shared" si="21"/>
        <v>0.9977000000000017</v>
      </c>
      <c r="F1394" s="9" t="str">
        <f t="shared" si="21"/>
        <v/>
      </c>
      <c r="G1394" s="9" t="str">
        <f t="shared" si="21"/>
        <v/>
      </c>
      <c r="H1394">
        <v>1027</v>
      </c>
      <c r="I1394">
        <v>1037</v>
      </c>
      <c r="J1394">
        <v>1090</v>
      </c>
      <c r="K1394">
        <v>1100</v>
      </c>
      <c r="L1394" t="s">
        <v>2432</v>
      </c>
      <c r="M1394">
        <v>0</v>
      </c>
      <c r="O1394">
        <v>5</v>
      </c>
      <c r="P1394" s="1" t="s">
        <v>1327</v>
      </c>
      <c r="Q1394" s="1" t="s">
        <v>1327</v>
      </c>
      <c r="R1394">
        <v>50</v>
      </c>
      <c r="S1394">
        <v>50</v>
      </c>
      <c r="V1394">
        <v>4</v>
      </c>
      <c r="W1394">
        <v>0</v>
      </c>
      <c r="X1394">
        <v>10</v>
      </c>
      <c r="Y1394">
        <v>0</v>
      </c>
    </row>
    <row r="1395" spans="1:25" x14ac:dyDescent="0.3">
      <c r="A1395" t="s">
        <v>2630</v>
      </c>
      <c r="B1395" s="1" t="s">
        <v>2631</v>
      </c>
      <c r="C1395" t="s">
        <v>26</v>
      </c>
      <c r="D1395" s="1" t="s">
        <v>2633</v>
      </c>
      <c r="E1395" s="9" t="str">
        <f t="shared" si="21"/>
        <v/>
      </c>
      <c r="F1395" s="9" t="str">
        <f t="shared" si="21"/>
        <v>0.6985454545454552</v>
      </c>
      <c r="G1395" s="9" t="str">
        <f t="shared" si="21"/>
        <v/>
      </c>
      <c r="H1395">
        <v>706</v>
      </c>
      <c r="I1395">
        <v>706</v>
      </c>
      <c r="J1395">
        <v>706</v>
      </c>
      <c r="K1395">
        <v>706</v>
      </c>
      <c r="L1395" t="s">
        <v>2432</v>
      </c>
      <c r="M1395">
        <v>0</v>
      </c>
      <c r="O1395">
        <v>5</v>
      </c>
      <c r="P1395" s="1" t="s">
        <v>1327</v>
      </c>
      <c r="Q1395" s="1" t="s">
        <v>1327</v>
      </c>
      <c r="R1395">
        <v>50</v>
      </c>
      <c r="S1395">
        <v>50</v>
      </c>
      <c r="V1395">
        <v>4</v>
      </c>
      <c r="W1395">
        <v>0</v>
      </c>
      <c r="X1395">
        <v>10</v>
      </c>
      <c r="Y1395">
        <v>0</v>
      </c>
    </row>
    <row r="1396" spans="1:25" x14ac:dyDescent="0.3">
      <c r="A1396" t="s">
        <v>2630</v>
      </c>
      <c r="B1396" s="1" t="s">
        <v>2631</v>
      </c>
      <c r="C1396" t="s">
        <v>28</v>
      </c>
      <c r="D1396" s="1" t="s">
        <v>2634</v>
      </c>
      <c r="E1396" s="9" t="str">
        <f t="shared" si="21"/>
        <v/>
      </c>
      <c r="F1396" s="9" t="str">
        <f t="shared" si="21"/>
        <v/>
      </c>
      <c r="G1396" s="9" t="str">
        <f t="shared" si="21"/>
        <v>0.9420000000000008</v>
      </c>
      <c r="H1396">
        <v>994</v>
      </c>
      <c r="I1396">
        <v>994</v>
      </c>
      <c r="J1396">
        <v>994</v>
      </c>
      <c r="K1396">
        <v>994</v>
      </c>
      <c r="L1396" t="s">
        <v>2432</v>
      </c>
      <c r="M1396">
        <v>0</v>
      </c>
      <c r="O1396">
        <v>5</v>
      </c>
      <c r="P1396" s="1" t="s">
        <v>1327</v>
      </c>
      <c r="Q1396" s="1" t="s">
        <v>1327</v>
      </c>
      <c r="R1396">
        <v>50</v>
      </c>
      <c r="S1396">
        <v>50</v>
      </c>
      <c r="V1396">
        <v>4</v>
      </c>
      <c r="W1396">
        <v>0</v>
      </c>
      <c r="X1396">
        <v>10</v>
      </c>
      <c r="Y1396">
        <v>0</v>
      </c>
    </row>
    <row r="1397" spans="1:25" x14ac:dyDescent="0.3">
      <c r="A1397" t="s">
        <v>3505</v>
      </c>
      <c r="B1397" s="1" t="s">
        <v>3506</v>
      </c>
      <c r="C1397" t="s">
        <v>24</v>
      </c>
      <c r="D1397" s="1" t="s">
        <v>142</v>
      </c>
      <c r="E1397" s="9" t="str">
        <f t="shared" si="21"/>
        <v>0.9999818181818182</v>
      </c>
      <c r="F1397" s="9" t="str">
        <f t="shared" si="21"/>
        <v/>
      </c>
      <c r="G1397" s="9" t="str">
        <f t="shared" si="21"/>
        <v/>
      </c>
      <c r="H1397">
        <v>1098</v>
      </c>
      <c r="I1397">
        <v>1100</v>
      </c>
      <c r="J1397">
        <v>1100</v>
      </c>
      <c r="K1397">
        <v>1100</v>
      </c>
      <c r="L1397" t="s">
        <v>3339</v>
      </c>
      <c r="M1397">
        <v>0</v>
      </c>
      <c r="O1397">
        <v>5</v>
      </c>
      <c r="P1397">
        <v>150</v>
      </c>
      <c r="Q1397" s="1" t="s">
        <v>1327</v>
      </c>
      <c r="R1397">
        <v>150</v>
      </c>
      <c r="S1397">
        <v>50</v>
      </c>
      <c r="V1397">
        <v>4</v>
      </c>
      <c r="W1397">
        <v>0</v>
      </c>
      <c r="X1397">
        <v>10</v>
      </c>
      <c r="Y1397">
        <v>0</v>
      </c>
    </row>
    <row r="1398" spans="1:25" x14ac:dyDescent="0.3">
      <c r="A1398" t="s">
        <v>3505</v>
      </c>
      <c r="B1398" s="1" t="s">
        <v>3506</v>
      </c>
      <c r="C1398" t="s">
        <v>26</v>
      </c>
      <c r="D1398" s="1" t="s">
        <v>3507</v>
      </c>
      <c r="E1398" s="9" t="str">
        <f t="shared" si="21"/>
        <v/>
      </c>
      <c r="F1398" s="9" t="str">
        <f t="shared" si="21"/>
        <v>0.7145454545454544</v>
      </c>
      <c r="G1398" s="9" t="str">
        <f t="shared" si="21"/>
        <v/>
      </c>
      <c r="H1398">
        <v>755</v>
      </c>
      <c r="I1398">
        <v>755</v>
      </c>
      <c r="J1398">
        <v>755</v>
      </c>
      <c r="K1398">
        <v>755</v>
      </c>
      <c r="L1398" t="s">
        <v>3339</v>
      </c>
      <c r="M1398">
        <v>0</v>
      </c>
      <c r="O1398">
        <v>5</v>
      </c>
      <c r="P1398">
        <v>150</v>
      </c>
      <c r="Q1398" s="1" t="s">
        <v>1327</v>
      </c>
      <c r="R1398">
        <v>150</v>
      </c>
      <c r="S1398">
        <v>50</v>
      </c>
      <c r="V1398">
        <v>4</v>
      </c>
      <c r="W1398">
        <v>0</v>
      </c>
      <c r="X1398">
        <v>10</v>
      </c>
      <c r="Y1398">
        <v>0</v>
      </c>
    </row>
    <row r="1399" spans="1:25" x14ac:dyDescent="0.3">
      <c r="A1399" t="s">
        <v>3505</v>
      </c>
      <c r="B1399" s="1" t="s">
        <v>3506</v>
      </c>
      <c r="C1399" t="s">
        <v>28</v>
      </c>
      <c r="D1399" s="1" t="s">
        <v>3508</v>
      </c>
      <c r="E1399" s="9" t="str">
        <f t="shared" si="21"/>
        <v/>
      </c>
      <c r="F1399" s="9" t="str">
        <f t="shared" si="21"/>
        <v/>
      </c>
      <c r="G1399" s="9" t="str">
        <f t="shared" si="21"/>
        <v>0.9232727272727287</v>
      </c>
      <c r="H1399">
        <v>1004</v>
      </c>
      <c r="I1399">
        <v>1004</v>
      </c>
      <c r="J1399">
        <v>1004</v>
      </c>
      <c r="K1399">
        <v>1004</v>
      </c>
      <c r="L1399" t="s">
        <v>3339</v>
      </c>
      <c r="M1399">
        <v>0</v>
      </c>
      <c r="O1399">
        <v>5</v>
      </c>
      <c r="P1399">
        <v>150</v>
      </c>
      <c r="Q1399" s="1" t="s">
        <v>1327</v>
      </c>
      <c r="R1399">
        <v>150</v>
      </c>
      <c r="S1399">
        <v>50</v>
      </c>
      <c r="V1399">
        <v>4</v>
      </c>
      <c r="W1399">
        <v>0</v>
      </c>
      <c r="X1399">
        <v>10</v>
      </c>
      <c r="Y1399">
        <v>0</v>
      </c>
    </row>
    <row r="1400" spans="1:25" x14ac:dyDescent="0.3">
      <c r="A1400" t="s">
        <v>870</v>
      </c>
      <c r="B1400" s="1" t="s">
        <v>871</v>
      </c>
      <c r="C1400" t="s">
        <v>24</v>
      </c>
      <c r="D1400" s="1" t="s">
        <v>177</v>
      </c>
      <c r="E1400" s="9" t="str">
        <f t="shared" si="21"/>
        <v>0.9999909090909092</v>
      </c>
      <c r="F1400" s="9" t="str">
        <f t="shared" si="21"/>
        <v/>
      </c>
      <c r="G1400" s="9" t="str">
        <f t="shared" si="21"/>
        <v/>
      </c>
      <c r="H1400">
        <v>1099</v>
      </c>
      <c r="I1400">
        <v>1100</v>
      </c>
      <c r="J1400">
        <v>1100</v>
      </c>
      <c r="K1400">
        <v>1100</v>
      </c>
      <c r="L1400" t="s">
        <v>695</v>
      </c>
      <c r="M1400">
        <v>0</v>
      </c>
      <c r="O1400">
        <v>3</v>
      </c>
      <c r="V1400">
        <v>4</v>
      </c>
      <c r="W1400">
        <v>0</v>
      </c>
      <c r="X1400">
        <v>10</v>
      </c>
      <c r="Y1400">
        <v>0</v>
      </c>
    </row>
    <row r="1401" spans="1:25" x14ac:dyDescent="0.3">
      <c r="A1401" t="s">
        <v>870</v>
      </c>
      <c r="B1401" s="1" t="s">
        <v>871</v>
      </c>
      <c r="C1401" t="s">
        <v>26</v>
      </c>
      <c r="D1401" s="1" t="s">
        <v>872</v>
      </c>
      <c r="E1401" s="9" t="str">
        <f t="shared" si="21"/>
        <v/>
      </c>
      <c r="F1401" s="9" t="str">
        <f t="shared" si="21"/>
        <v>0.6994545454545452</v>
      </c>
      <c r="G1401" s="9" t="str">
        <f t="shared" si="21"/>
        <v/>
      </c>
      <c r="H1401">
        <v>757</v>
      </c>
      <c r="I1401">
        <v>757</v>
      </c>
      <c r="J1401">
        <v>757</v>
      </c>
      <c r="K1401">
        <v>757</v>
      </c>
      <c r="L1401" t="s">
        <v>695</v>
      </c>
      <c r="M1401">
        <v>0</v>
      </c>
      <c r="O1401">
        <v>3</v>
      </c>
      <c r="V1401">
        <v>4</v>
      </c>
      <c r="W1401">
        <v>0</v>
      </c>
      <c r="X1401">
        <v>10</v>
      </c>
      <c r="Y1401">
        <v>0</v>
      </c>
    </row>
    <row r="1402" spans="1:25" x14ac:dyDescent="0.3">
      <c r="A1402" t="s">
        <v>870</v>
      </c>
      <c r="B1402" s="1" t="s">
        <v>871</v>
      </c>
      <c r="C1402" t="s">
        <v>28</v>
      </c>
      <c r="D1402" s="1" t="s">
        <v>873</v>
      </c>
      <c r="E1402" s="9" t="str">
        <f t="shared" si="21"/>
        <v/>
      </c>
      <c r="F1402" s="9" t="str">
        <f t="shared" si="21"/>
        <v/>
      </c>
      <c r="G1402" s="9" t="str">
        <f t="shared" si="21"/>
        <v>0.9363636363636376</v>
      </c>
      <c r="H1402">
        <v>1005</v>
      </c>
      <c r="I1402">
        <v>1005</v>
      </c>
      <c r="J1402">
        <v>1005</v>
      </c>
      <c r="K1402">
        <v>1005</v>
      </c>
      <c r="L1402" t="s">
        <v>695</v>
      </c>
      <c r="M1402">
        <v>0</v>
      </c>
      <c r="O1402">
        <v>3</v>
      </c>
      <c r="V1402">
        <v>4</v>
      </c>
      <c r="W1402">
        <v>0</v>
      </c>
      <c r="X1402">
        <v>10</v>
      </c>
      <c r="Y1402">
        <v>0</v>
      </c>
    </row>
    <row r="1403" spans="1:25" x14ac:dyDescent="0.3">
      <c r="A1403" t="s">
        <v>1095</v>
      </c>
      <c r="B1403" s="1" t="s">
        <v>1096</v>
      </c>
      <c r="C1403" t="s">
        <v>24</v>
      </c>
      <c r="D1403" s="1" t="s">
        <v>1097</v>
      </c>
      <c r="E1403" s="9" t="str">
        <f t="shared" si="21"/>
        <v>0.9986636363636374</v>
      </c>
      <c r="F1403" s="9" t="str">
        <f t="shared" si="21"/>
        <v/>
      </c>
      <c r="G1403" s="9" t="str">
        <f t="shared" si="21"/>
        <v/>
      </c>
      <c r="H1403">
        <v>989</v>
      </c>
      <c r="I1403">
        <v>1072</v>
      </c>
      <c r="J1403">
        <v>1100</v>
      </c>
      <c r="K1403">
        <v>1100</v>
      </c>
      <c r="L1403" t="s">
        <v>901</v>
      </c>
      <c r="M1403">
        <v>0</v>
      </c>
      <c r="O1403">
        <v>3</v>
      </c>
      <c r="V1403">
        <v>4</v>
      </c>
      <c r="W1403">
        <v>0</v>
      </c>
      <c r="X1403">
        <v>30</v>
      </c>
      <c r="Y1403">
        <v>0</v>
      </c>
    </row>
    <row r="1404" spans="1:25" x14ac:dyDescent="0.3">
      <c r="A1404" t="s">
        <v>1095</v>
      </c>
      <c r="B1404" s="1" t="s">
        <v>1096</v>
      </c>
      <c r="C1404" t="s">
        <v>26</v>
      </c>
      <c r="D1404" s="1" t="s">
        <v>1098</v>
      </c>
      <c r="E1404" s="9" t="str">
        <f t="shared" si="21"/>
        <v/>
      </c>
      <c r="F1404" s="9" t="str">
        <f t="shared" si="21"/>
        <v>0.6370909090909086</v>
      </c>
      <c r="G1404" s="9" t="str">
        <f t="shared" si="21"/>
        <v/>
      </c>
      <c r="H1404">
        <v>678</v>
      </c>
      <c r="I1404">
        <v>678</v>
      </c>
      <c r="J1404">
        <v>678</v>
      </c>
      <c r="K1404">
        <v>678</v>
      </c>
      <c r="L1404" t="s">
        <v>901</v>
      </c>
      <c r="M1404">
        <v>0</v>
      </c>
      <c r="O1404">
        <v>3</v>
      </c>
      <c r="V1404">
        <v>4</v>
      </c>
      <c r="W1404">
        <v>0</v>
      </c>
      <c r="X1404">
        <v>30</v>
      </c>
      <c r="Y1404">
        <v>0</v>
      </c>
    </row>
    <row r="1405" spans="1:25" x14ac:dyDescent="0.3">
      <c r="A1405" t="s">
        <v>1095</v>
      </c>
      <c r="B1405" s="1" t="s">
        <v>1096</v>
      </c>
      <c r="C1405" t="s">
        <v>28</v>
      </c>
      <c r="D1405" s="1" t="s">
        <v>142</v>
      </c>
      <c r="E1405" s="9" t="str">
        <f t="shared" si="21"/>
        <v/>
      </c>
      <c r="F1405" s="9" t="str">
        <f t="shared" si="21"/>
        <v/>
      </c>
      <c r="G1405" s="9" t="str">
        <f t="shared" si="21"/>
        <v>0.9999818181818182</v>
      </c>
      <c r="H1405">
        <v>1098</v>
      </c>
      <c r="I1405">
        <v>1100</v>
      </c>
      <c r="J1405">
        <v>1100</v>
      </c>
      <c r="K1405">
        <v>1100</v>
      </c>
      <c r="L1405" t="s">
        <v>901</v>
      </c>
      <c r="M1405">
        <v>0</v>
      </c>
      <c r="O1405">
        <v>3</v>
      </c>
      <c r="V1405">
        <v>4</v>
      </c>
      <c r="W1405">
        <v>0</v>
      </c>
      <c r="X1405">
        <v>30</v>
      </c>
      <c r="Y1405">
        <v>0</v>
      </c>
    </row>
    <row r="1406" spans="1:25" x14ac:dyDescent="0.3">
      <c r="A1406" t="s">
        <v>1052</v>
      </c>
      <c r="B1406" s="1" t="s">
        <v>1053</v>
      </c>
      <c r="C1406" t="s">
        <v>24</v>
      </c>
      <c r="D1406" s="1" t="s">
        <v>1054</v>
      </c>
      <c r="E1406" s="9" t="str">
        <f t="shared" si="21"/>
        <v>0.7998181818181818</v>
      </c>
      <c r="F1406" s="9" t="str">
        <f t="shared" si="21"/>
        <v/>
      </c>
      <c r="G1406" s="9" t="str">
        <f t="shared" si="21"/>
        <v/>
      </c>
      <c r="H1406">
        <v>879</v>
      </c>
      <c r="I1406">
        <v>879</v>
      </c>
      <c r="J1406">
        <v>879</v>
      </c>
      <c r="K1406">
        <v>879</v>
      </c>
      <c r="L1406" t="s">
        <v>901</v>
      </c>
      <c r="M1406">
        <v>0</v>
      </c>
      <c r="O1406">
        <v>3</v>
      </c>
      <c r="V1406">
        <v>3</v>
      </c>
      <c r="W1406">
        <v>0</v>
      </c>
      <c r="X1406">
        <v>30</v>
      </c>
      <c r="Y1406">
        <v>0</v>
      </c>
    </row>
    <row r="1407" spans="1:25" x14ac:dyDescent="0.3">
      <c r="A1407" t="s">
        <v>1052</v>
      </c>
      <c r="B1407" s="1" t="s">
        <v>1053</v>
      </c>
      <c r="C1407" t="s">
        <v>26</v>
      </c>
      <c r="D1407" s="1" t="s">
        <v>1055</v>
      </c>
      <c r="E1407" s="9" t="str">
        <f t="shared" si="21"/>
        <v/>
      </c>
      <c r="F1407" s="9" t="str">
        <f t="shared" si="21"/>
        <v>0.8983636363636364</v>
      </c>
      <c r="G1407" s="9" t="str">
        <f t="shared" si="21"/>
        <v/>
      </c>
      <c r="H1407">
        <v>981</v>
      </c>
      <c r="I1407">
        <v>981</v>
      </c>
      <c r="J1407">
        <v>981</v>
      </c>
      <c r="K1407">
        <v>981</v>
      </c>
      <c r="L1407" t="s">
        <v>901</v>
      </c>
      <c r="M1407">
        <v>0</v>
      </c>
      <c r="O1407">
        <v>3</v>
      </c>
      <c r="V1407">
        <v>3</v>
      </c>
      <c r="W1407">
        <v>0</v>
      </c>
      <c r="X1407">
        <v>30</v>
      </c>
      <c r="Y1407">
        <v>0</v>
      </c>
    </row>
    <row r="1408" spans="1:25" x14ac:dyDescent="0.3">
      <c r="A1408" t="s">
        <v>1052</v>
      </c>
      <c r="B1408" s="1" t="s">
        <v>1053</v>
      </c>
      <c r="C1408" t="s">
        <v>28</v>
      </c>
      <c r="D1408" s="1" t="s">
        <v>1056</v>
      </c>
      <c r="E1408" s="9" t="str">
        <f t="shared" si="21"/>
        <v/>
      </c>
      <c r="F1408" s="9" t="str">
        <f t="shared" si="21"/>
        <v/>
      </c>
      <c r="G1408" s="9" t="str">
        <f t="shared" si="21"/>
        <v>0.9370909090909099</v>
      </c>
      <c r="H1408">
        <v>1005</v>
      </c>
      <c r="I1408">
        <v>1005</v>
      </c>
      <c r="J1408">
        <v>1005</v>
      </c>
      <c r="K1408">
        <v>1005</v>
      </c>
      <c r="L1408" t="s">
        <v>901</v>
      </c>
      <c r="M1408">
        <v>0</v>
      </c>
      <c r="O1408">
        <v>3</v>
      </c>
      <c r="V1408">
        <v>3</v>
      </c>
      <c r="W1408">
        <v>0</v>
      </c>
      <c r="X1408">
        <v>30</v>
      </c>
      <c r="Y1408">
        <v>0</v>
      </c>
    </row>
    <row r="1409" spans="1:25" x14ac:dyDescent="0.3">
      <c r="A1409" t="s">
        <v>3384</v>
      </c>
      <c r="B1409" s="1" t="s">
        <v>3385</v>
      </c>
      <c r="C1409" t="s">
        <v>24</v>
      </c>
      <c r="D1409" s="1" t="s">
        <v>3386</v>
      </c>
      <c r="E1409" s="9" t="str">
        <f t="shared" si="21"/>
        <v>0.7343636363636363</v>
      </c>
      <c r="F1409" s="9" t="str">
        <f t="shared" si="21"/>
        <v/>
      </c>
      <c r="G1409" s="9" t="str">
        <f t="shared" si="21"/>
        <v/>
      </c>
      <c r="H1409">
        <v>807</v>
      </c>
      <c r="I1409">
        <v>807</v>
      </c>
      <c r="J1409">
        <v>807</v>
      </c>
      <c r="K1409">
        <v>807</v>
      </c>
      <c r="L1409" t="s">
        <v>3339</v>
      </c>
      <c r="M1409">
        <v>0</v>
      </c>
      <c r="O1409">
        <v>5</v>
      </c>
      <c r="P1409">
        <v>150</v>
      </c>
      <c r="Q1409" s="1" t="s">
        <v>1327</v>
      </c>
      <c r="R1409">
        <v>150</v>
      </c>
      <c r="S1409">
        <v>50</v>
      </c>
      <c r="V1409">
        <v>1</v>
      </c>
      <c r="W1409">
        <v>1</v>
      </c>
      <c r="X1409">
        <v>30</v>
      </c>
      <c r="Y1409">
        <v>0</v>
      </c>
    </row>
    <row r="1410" spans="1:25" x14ac:dyDescent="0.3">
      <c r="A1410" t="s">
        <v>3384</v>
      </c>
      <c r="B1410" s="1" t="s">
        <v>3385</v>
      </c>
      <c r="C1410" t="s">
        <v>26</v>
      </c>
      <c r="D1410" s="1" t="s">
        <v>51</v>
      </c>
      <c r="E1410" s="9" t="str">
        <f t="shared" si="21"/>
        <v/>
      </c>
      <c r="F1410" s="9" t="str">
        <f t="shared" si="21"/>
        <v>0.8998181818181817</v>
      </c>
      <c r="G1410" s="9" t="str">
        <f t="shared" si="21"/>
        <v/>
      </c>
      <c r="H1410">
        <v>989</v>
      </c>
      <c r="I1410">
        <v>989</v>
      </c>
      <c r="J1410">
        <v>989</v>
      </c>
      <c r="K1410">
        <v>989</v>
      </c>
      <c r="L1410" t="s">
        <v>3339</v>
      </c>
      <c r="M1410">
        <v>0</v>
      </c>
      <c r="O1410">
        <v>5</v>
      </c>
      <c r="P1410">
        <v>150</v>
      </c>
      <c r="Q1410" s="1" t="s">
        <v>1327</v>
      </c>
      <c r="R1410">
        <v>150</v>
      </c>
      <c r="S1410">
        <v>50</v>
      </c>
      <c r="V1410">
        <v>1</v>
      </c>
      <c r="W1410">
        <v>1</v>
      </c>
      <c r="X1410">
        <v>30</v>
      </c>
      <c r="Y1410">
        <v>0</v>
      </c>
    </row>
    <row r="1411" spans="1:25" x14ac:dyDescent="0.3">
      <c r="A1411" t="s">
        <v>3384</v>
      </c>
      <c r="B1411" s="1" t="s">
        <v>3385</v>
      </c>
      <c r="C1411" t="s">
        <v>28</v>
      </c>
      <c r="D1411" s="1" t="s">
        <v>152</v>
      </c>
      <c r="E1411" s="9" t="str">
        <f t="shared" si="21"/>
        <v/>
      </c>
      <c r="F1411" s="9" t="str">
        <f t="shared" si="21"/>
        <v/>
      </c>
      <c r="G1411" s="9" t="str">
        <f t="shared" si="21"/>
        <v>0.9999454545454546</v>
      </c>
      <c r="H1411">
        <v>1094</v>
      </c>
      <c r="I1411">
        <v>1100</v>
      </c>
      <c r="J1411">
        <v>1100</v>
      </c>
      <c r="K1411">
        <v>1100</v>
      </c>
      <c r="L1411" t="s">
        <v>3339</v>
      </c>
      <c r="M1411">
        <v>0</v>
      </c>
      <c r="O1411">
        <v>5</v>
      </c>
      <c r="P1411">
        <v>150</v>
      </c>
      <c r="Q1411" s="1" t="s">
        <v>1327</v>
      </c>
      <c r="R1411">
        <v>150</v>
      </c>
      <c r="S1411">
        <v>50</v>
      </c>
      <c r="V1411">
        <v>1</v>
      </c>
      <c r="W1411">
        <v>1</v>
      </c>
      <c r="X1411">
        <v>30</v>
      </c>
      <c r="Y1411">
        <v>0</v>
      </c>
    </row>
    <row r="1412" spans="1:25" x14ac:dyDescent="0.3">
      <c r="A1412" t="s">
        <v>140</v>
      </c>
      <c r="B1412" s="1" t="s">
        <v>141</v>
      </c>
      <c r="C1412" t="s">
        <v>24</v>
      </c>
      <c r="D1412" s="1" t="s">
        <v>142</v>
      </c>
      <c r="E1412" s="9" t="str">
        <f t="shared" si="21"/>
        <v>0.9999818181818182</v>
      </c>
      <c r="F1412" s="9" t="str">
        <f t="shared" si="21"/>
        <v/>
      </c>
      <c r="G1412" s="9" t="str">
        <f t="shared" si="21"/>
        <v/>
      </c>
      <c r="H1412">
        <v>1098</v>
      </c>
      <c r="I1412">
        <v>1100</v>
      </c>
      <c r="J1412">
        <v>1100</v>
      </c>
      <c r="K1412">
        <v>1100</v>
      </c>
      <c r="L1412">
        <v>100</v>
      </c>
      <c r="M1412">
        <v>1</v>
      </c>
      <c r="N1412">
        <v>100</v>
      </c>
      <c r="O1412">
        <v>0</v>
      </c>
      <c r="V1412">
        <v>2</v>
      </c>
      <c r="W1412">
        <v>0</v>
      </c>
      <c r="X1412">
        <v>10</v>
      </c>
      <c r="Y1412">
        <v>0</v>
      </c>
    </row>
    <row r="1413" spans="1:25" x14ac:dyDescent="0.3">
      <c r="A1413" t="s">
        <v>140</v>
      </c>
      <c r="B1413" s="1" t="s">
        <v>141</v>
      </c>
      <c r="C1413" t="s">
        <v>26</v>
      </c>
      <c r="D1413" s="1" t="s">
        <v>143</v>
      </c>
      <c r="E1413" s="9" t="str">
        <f t="shared" ref="E1413:G1476" si="22">IF($C1413=E$1,$D1413,"")</f>
        <v/>
      </c>
      <c r="F1413" s="9" t="str">
        <f t="shared" si="22"/>
        <v>0.6861818181818181</v>
      </c>
      <c r="G1413" s="9" t="str">
        <f t="shared" si="22"/>
        <v/>
      </c>
      <c r="H1413">
        <v>753</v>
      </c>
      <c r="I1413">
        <v>753</v>
      </c>
      <c r="J1413">
        <v>753</v>
      </c>
      <c r="K1413">
        <v>753</v>
      </c>
      <c r="L1413">
        <v>100</v>
      </c>
      <c r="M1413">
        <v>1</v>
      </c>
      <c r="N1413">
        <v>100</v>
      </c>
      <c r="O1413">
        <v>0</v>
      </c>
      <c r="V1413">
        <v>2</v>
      </c>
      <c r="W1413">
        <v>0</v>
      </c>
      <c r="X1413">
        <v>10</v>
      </c>
      <c r="Y1413">
        <v>0</v>
      </c>
    </row>
    <row r="1414" spans="1:25" x14ac:dyDescent="0.3">
      <c r="A1414" t="s">
        <v>140</v>
      </c>
      <c r="B1414" s="1" t="s">
        <v>141</v>
      </c>
      <c r="C1414" t="s">
        <v>28</v>
      </c>
      <c r="D1414" s="1" t="s">
        <v>144</v>
      </c>
      <c r="E1414" s="9" t="str">
        <f t="shared" si="22"/>
        <v/>
      </c>
      <c r="F1414" s="9" t="str">
        <f t="shared" si="22"/>
        <v/>
      </c>
      <c r="G1414" s="9" t="str">
        <f t="shared" si="22"/>
        <v>0.9461818181818183</v>
      </c>
      <c r="H1414">
        <v>1005</v>
      </c>
      <c r="I1414">
        <v>1005</v>
      </c>
      <c r="J1414">
        <v>1005</v>
      </c>
      <c r="K1414">
        <v>1005</v>
      </c>
      <c r="L1414">
        <v>100</v>
      </c>
      <c r="M1414">
        <v>1</v>
      </c>
      <c r="N1414">
        <v>100</v>
      </c>
      <c r="O1414">
        <v>0</v>
      </c>
      <c r="V1414">
        <v>2</v>
      </c>
      <c r="W1414">
        <v>0</v>
      </c>
      <c r="X1414">
        <v>10</v>
      </c>
      <c r="Y1414">
        <v>0</v>
      </c>
    </row>
    <row r="1415" spans="1:25" x14ac:dyDescent="0.3">
      <c r="A1415" t="s">
        <v>2805</v>
      </c>
      <c r="B1415" s="1" t="s">
        <v>2806</v>
      </c>
      <c r="C1415" t="s">
        <v>24</v>
      </c>
      <c r="D1415" s="1" t="s">
        <v>2807</v>
      </c>
      <c r="E1415" s="9" t="str">
        <f t="shared" si="22"/>
        <v>0.9563636363636364</v>
      </c>
      <c r="F1415" s="9" t="str">
        <f t="shared" si="22"/>
        <v/>
      </c>
      <c r="G1415" s="9" t="str">
        <f t="shared" si="22"/>
        <v/>
      </c>
      <c r="H1415">
        <v>1052</v>
      </c>
      <c r="I1415">
        <v>1052</v>
      </c>
      <c r="J1415">
        <v>1052</v>
      </c>
      <c r="K1415">
        <v>1052</v>
      </c>
      <c r="L1415" t="s">
        <v>2667</v>
      </c>
      <c r="M1415">
        <v>0</v>
      </c>
      <c r="O1415">
        <v>5</v>
      </c>
      <c r="P1415" s="1" t="s">
        <v>1327</v>
      </c>
      <c r="Q1415">
        <v>100</v>
      </c>
      <c r="R1415">
        <v>50</v>
      </c>
      <c r="S1415">
        <v>100</v>
      </c>
      <c r="V1415">
        <v>3</v>
      </c>
      <c r="W1415">
        <v>1</v>
      </c>
      <c r="X1415">
        <v>20</v>
      </c>
      <c r="Y1415">
        <v>0</v>
      </c>
    </row>
    <row r="1416" spans="1:25" x14ac:dyDescent="0.3">
      <c r="A1416" t="s">
        <v>2805</v>
      </c>
      <c r="B1416" s="1" t="s">
        <v>2806</v>
      </c>
      <c r="C1416" t="s">
        <v>26</v>
      </c>
      <c r="D1416" s="1" t="s">
        <v>2808</v>
      </c>
      <c r="E1416" s="9" t="str">
        <f t="shared" si="22"/>
        <v/>
      </c>
      <c r="F1416" s="9" t="str">
        <f t="shared" si="22"/>
        <v>0.7740000000000001</v>
      </c>
      <c r="G1416" s="9" t="str">
        <f t="shared" si="22"/>
        <v/>
      </c>
      <c r="H1416">
        <v>836</v>
      </c>
      <c r="I1416">
        <v>836</v>
      </c>
      <c r="J1416">
        <v>836</v>
      </c>
      <c r="K1416">
        <v>836</v>
      </c>
      <c r="L1416" t="s">
        <v>2667</v>
      </c>
      <c r="M1416">
        <v>0</v>
      </c>
      <c r="O1416">
        <v>5</v>
      </c>
      <c r="P1416" s="1" t="s">
        <v>1327</v>
      </c>
      <c r="Q1416">
        <v>100</v>
      </c>
      <c r="R1416">
        <v>50</v>
      </c>
      <c r="S1416">
        <v>100</v>
      </c>
      <c r="V1416">
        <v>3</v>
      </c>
      <c r="W1416">
        <v>1</v>
      </c>
      <c r="X1416">
        <v>20</v>
      </c>
      <c r="Y1416">
        <v>0</v>
      </c>
    </row>
    <row r="1417" spans="1:25" x14ac:dyDescent="0.3">
      <c r="A1417" t="s">
        <v>2805</v>
      </c>
      <c r="B1417" s="1" t="s">
        <v>2806</v>
      </c>
      <c r="C1417" t="s">
        <v>28</v>
      </c>
      <c r="D1417" s="1" t="s">
        <v>2809</v>
      </c>
      <c r="E1417" s="9" t="str">
        <f t="shared" si="22"/>
        <v/>
      </c>
      <c r="F1417" s="9" t="str">
        <f t="shared" si="22"/>
        <v/>
      </c>
      <c r="G1417" s="9" t="str">
        <f t="shared" si="22"/>
        <v>0.9018181818181821</v>
      </c>
      <c r="H1417">
        <v>980</v>
      </c>
      <c r="I1417">
        <v>980</v>
      </c>
      <c r="J1417">
        <v>980</v>
      </c>
      <c r="K1417">
        <v>980</v>
      </c>
      <c r="L1417" t="s">
        <v>2667</v>
      </c>
      <c r="M1417">
        <v>0</v>
      </c>
      <c r="O1417">
        <v>5</v>
      </c>
      <c r="P1417" s="1" t="s">
        <v>1327</v>
      </c>
      <c r="Q1417">
        <v>100</v>
      </c>
      <c r="R1417">
        <v>50</v>
      </c>
      <c r="S1417">
        <v>100</v>
      </c>
      <c r="V1417">
        <v>3</v>
      </c>
      <c r="W1417">
        <v>1</v>
      </c>
      <c r="X1417">
        <v>20</v>
      </c>
      <c r="Y1417">
        <v>0</v>
      </c>
    </row>
    <row r="1418" spans="1:25" x14ac:dyDescent="0.3">
      <c r="A1418" t="s">
        <v>2751</v>
      </c>
      <c r="B1418" s="1" t="s">
        <v>2752</v>
      </c>
      <c r="C1418" t="s">
        <v>24</v>
      </c>
      <c r="D1418">
        <v>1</v>
      </c>
      <c r="E1418" s="9">
        <f t="shared" si="22"/>
        <v>1</v>
      </c>
      <c r="F1418" s="9" t="str">
        <f t="shared" si="22"/>
        <v/>
      </c>
      <c r="G1418" s="9" t="str">
        <f t="shared" si="22"/>
        <v/>
      </c>
      <c r="H1418">
        <v>1100</v>
      </c>
      <c r="I1418">
        <v>1100</v>
      </c>
      <c r="J1418">
        <v>1100</v>
      </c>
      <c r="K1418">
        <v>1100</v>
      </c>
      <c r="L1418" t="s">
        <v>2667</v>
      </c>
      <c r="M1418">
        <v>0</v>
      </c>
      <c r="O1418">
        <v>5</v>
      </c>
      <c r="P1418" s="1" t="s">
        <v>1327</v>
      </c>
      <c r="Q1418">
        <v>100</v>
      </c>
      <c r="R1418">
        <v>50</v>
      </c>
      <c r="S1418">
        <v>100</v>
      </c>
      <c r="V1418">
        <v>2</v>
      </c>
      <c r="W1418">
        <v>1</v>
      </c>
      <c r="X1418">
        <v>0</v>
      </c>
      <c r="Y1418">
        <v>0</v>
      </c>
    </row>
    <row r="1419" spans="1:25" x14ac:dyDescent="0.3">
      <c r="A1419" t="s">
        <v>2751</v>
      </c>
      <c r="B1419" s="1" t="s">
        <v>2752</v>
      </c>
      <c r="C1419" t="s">
        <v>26</v>
      </c>
      <c r="D1419" s="1" t="s">
        <v>2753</v>
      </c>
      <c r="E1419" s="9" t="str">
        <f t="shared" si="22"/>
        <v/>
      </c>
      <c r="F1419" s="9" t="str">
        <f t="shared" si="22"/>
        <v>0.7054545454545461</v>
      </c>
      <c r="G1419" s="9" t="str">
        <f t="shared" si="22"/>
        <v/>
      </c>
      <c r="H1419">
        <v>771</v>
      </c>
      <c r="I1419">
        <v>771</v>
      </c>
      <c r="J1419">
        <v>771</v>
      </c>
      <c r="K1419">
        <v>771</v>
      </c>
      <c r="L1419" t="s">
        <v>2667</v>
      </c>
      <c r="M1419">
        <v>0</v>
      </c>
      <c r="O1419">
        <v>5</v>
      </c>
      <c r="P1419" s="1" t="s">
        <v>1327</v>
      </c>
      <c r="Q1419">
        <v>100</v>
      </c>
      <c r="R1419">
        <v>50</v>
      </c>
      <c r="S1419">
        <v>100</v>
      </c>
      <c r="V1419">
        <v>2</v>
      </c>
      <c r="W1419">
        <v>1</v>
      </c>
      <c r="X1419">
        <v>0</v>
      </c>
      <c r="Y1419">
        <v>0</v>
      </c>
    </row>
    <row r="1420" spans="1:25" x14ac:dyDescent="0.3">
      <c r="A1420" t="s">
        <v>2751</v>
      </c>
      <c r="B1420" s="1" t="s">
        <v>2752</v>
      </c>
      <c r="C1420" t="s">
        <v>28</v>
      </c>
      <c r="D1420" s="1" t="s">
        <v>2754</v>
      </c>
      <c r="E1420" s="9" t="str">
        <f t="shared" si="22"/>
        <v/>
      </c>
      <c r="F1420" s="9" t="str">
        <f t="shared" si="22"/>
        <v/>
      </c>
      <c r="G1420" s="9" t="str">
        <f t="shared" si="22"/>
        <v>0.9241818181818193</v>
      </c>
      <c r="H1420">
        <v>999</v>
      </c>
      <c r="I1420">
        <v>999</v>
      </c>
      <c r="J1420">
        <v>999</v>
      </c>
      <c r="K1420">
        <v>999</v>
      </c>
      <c r="L1420" t="s">
        <v>2667</v>
      </c>
      <c r="M1420">
        <v>0</v>
      </c>
      <c r="O1420">
        <v>5</v>
      </c>
      <c r="P1420" s="1" t="s">
        <v>1327</v>
      </c>
      <c r="Q1420">
        <v>100</v>
      </c>
      <c r="R1420">
        <v>50</v>
      </c>
      <c r="S1420">
        <v>100</v>
      </c>
      <c r="V1420">
        <v>2</v>
      </c>
      <c r="W1420">
        <v>1</v>
      </c>
      <c r="X1420">
        <v>0</v>
      </c>
      <c r="Y1420">
        <v>0</v>
      </c>
    </row>
    <row r="1421" spans="1:25" x14ac:dyDescent="0.3">
      <c r="A1421" t="s">
        <v>3431</v>
      </c>
      <c r="B1421" s="1" t="s">
        <v>3432</v>
      </c>
      <c r="C1421" t="s">
        <v>24</v>
      </c>
      <c r="D1421" s="1" t="s">
        <v>142</v>
      </c>
      <c r="E1421" s="9" t="str">
        <f t="shared" si="22"/>
        <v>0.9999818181818182</v>
      </c>
      <c r="F1421" s="9" t="str">
        <f t="shared" si="22"/>
        <v/>
      </c>
      <c r="G1421" s="9" t="str">
        <f t="shared" si="22"/>
        <v/>
      </c>
      <c r="H1421">
        <v>1098</v>
      </c>
      <c r="I1421">
        <v>1100</v>
      </c>
      <c r="J1421">
        <v>1100</v>
      </c>
      <c r="K1421">
        <v>1100</v>
      </c>
      <c r="L1421" t="s">
        <v>3339</v>
      </c>
      <c r="M1421">
        <v>0</v>
      </c>
      <c r="O1421">
        <v>5</v>
      </c>
      <c r="P1421">
        <v>150</v>
      </c>
      <c r="Q1421" s="1" t="s">
        <v>1327</v>
      </c>
      <c r="R1421">
        <v>150</v>
      </c>
      <c r="S1421">
        <v>50</v>
      </c>
      <c r="V1421">
        <v>2</v>
      </c>
      <c r="W1421">
        <v>0</v>
      </c>
      <c r="X1421">
        <v>10</v>
      </c>
      <c r="Y1421">
        <v>0</v>
      </c>
    </row>
    <row r="1422" spans="1:25" x14ac:dyDescent="0.3">
      <c r="A1422" t="s">
        <v>3431</v>
      </c>
      <c r="B1422" s="1" t="s">
        <v>3432</v>
      </c>
      <c r="C1422" t="s">
        <v>26</v>
      </c>
      <c r="D1422" s="1" t="s">
        <v>3433</v>
      </c>
      <c r="E1422" s="9" t="str">
        <f t="shared" si="22"/>
        <v/>
      </c>
      <c r="F1422" s="9" t="str">
        <f t="shared" si="22"/>
        <v>0.6863636363636364</v>
      </c>
      <c r="G1422" s="9" t="str">
        <f t="shared" si="22"/>
        <v/>
      </c>
      <c r="H1422">
        <v>753</v>
      </c>
      <c r="I1422">
        <v>753</v>
      </c>
      <c r="J1422">
        <v>753</v>
      </c>
      <c r="K1422">
        <v>753</v>
      </c>
      <c r="L1422" t="s">
        <v>3339</v>
      </c>
      <c r="M1422">
        <v>0</v>
      </c>
      <c r="O1422">
        <v>5</v>
      </c>
      <c r="P1422">
        <v>150</v>
      </c>
      <c r="Q1422" s="1" t="s">
        <v>1327</v>
      </c>
      <c r="R1422">
        <v>150</v>
      </c>
      <c r="S1422">
        <v>50</v>
      </c>
      <c r="V1422">
        <v>2</v>
      </c>
      <c r="W1422">
        <v>0</v>
      </c>
      <c r="X1422">
        <v>10</v>
      </c>
      <c r="Y1422">
        <v>0</v>
      </c>
    </row>
    <row r="1423" spans="1:25" x14ac:dyDescent="0.3">
      <c r="A1423" t="s">
        <v>3431</v>
      </c>
      <c r="B1423" s="1" t="s">
        <v>3432</v>
      </c>
      <c r="C1423" t="s">
        <v>28</v>
      </c>
      <c r="D1423" s="1" t="s">
        <v>3434</v>
      </c>
      <c r="E1423" s="9" t="str">
        <f t="shared" si="22"/>
        <v/>
      </c>
      <c r="F1423" s="9" t="str">
        <f t="shared" si="22"/>
        <v/>
      </c>
      <c r="G1423" s="9" t="str">
        <f t="shared" si="22"/>
        <v>0.9432727272727276</v>
      </c>
      <c r="H1423">
        <v>1004</v>
      </c>
      <c r="I1423">
        <v>1004</v>
      </c>
      <c r="J1423">
        <v>1004</v>
      </c>
      <c r="K1423">
        <v>1004</v>
      </c>
      <c r="L1423" t="s">
        <v>3339</v>
      </c>
      <c r="M1423">
        <v>0</v>
      </c>
      <c r="O1423">
        <v>5</v>
      </c>
      <c r="P1423">
        <v>150</v>
      </c>
      <c r="Q1423" s="1" t="s">
        <v>1327</v>
      </c>
      <c r="R1423">
        <v>150</v>
      </c>
      <c r="S1423">
        <v>50</v>
      </c>
      <c r="V1423">
        <v>2</v>
      </c>
      <c r="W1423">
        <v>0</v>
      </c>
      <c r="X1423">
        <v>10</v>
      </c>
      <c r="Y1423">
        <v>0</v>
      </c>
    </row>
    <row r="1424" spans="1:25" x14ac:dyDescent="0.3">
      <c r="A1424" t="s">
        <v>3303</v>
      </c>
      <c r="B1424" s="1" t="s">
        <v>3304</v>
      </c>
      <c r="C1424" t="s">
        <v>24</v>
      </c>
      <c r="D1424">
        <v>1</v>
      </c>
      <c r="E1424" s="9">
        <f t="shared" si="22"/>
        <v>1</v>
      </c>
      <c r="F1424" s="9" t="str">
        <f t="shared" si="22"/>
        <v/>
      </c>
      <c r="G1424" s="9" t="str">
        <f t="shared" si="22"/>
        <v/>
      </c>
      <c r="H1424">
        <v>1100</v>
      </c>
      <c r="I1424">
        <v>1100</v>
      </c>
      <c r="J1424">
        <v>1100</v>
      </c>
      <c r="K1424">
        <v>1100</v>
      </c>
      <c r="L1424" t="s">
        <v>3120</v>
      </c>
      <c r="M1424">
        <v>0</v>
      </c>
      <c r="O1424">
        <v>5</v>
      </c>
      <c r="P1424">
        <v>100</v>
      </c>
      <c r="Q1424">
        <v>100</v>
      </c>
      <c r="R1424">
        <v>100</v>
      </c>
      <c r="S1424">
        <v>100</v>
      </c>
      <c r="V1424">
        <v>4</v>
      </c>
      <c r="W1424">
        <v>0</v>
      </c>
      <c r="X1424">
        <v>10</v>
      </c>
      <c r="Y1424">
        <v>0</v>
      </c>
    </row>
    <row r="1425" spans="1:25" x14ac:dyDescent="0.3">
      <c r="A1425" t="s">
        <v>3303</v>
      </c>
      <c r="B1425" s="1" t="s">
        <v>3304</v>
      </c>
      <c r="C1425" t="s">
        <v>26</v>
      </c>
      <c r="D1425">
        <v>0.68509090909090897</v>
      </c>
      <c r="E1425" s="9" t="str">
        <f t="shared" si="22"/>
        <v/>
      </c>
      <c r="F1425" s="9">
        <f t="shared" si="22"/>
        <v>0.68509090909090897</v>
      </c>
      <c r="G1425" s="9" t="str">
        <f t="shared" si="22"/>
        <v/>
      </c>
      <c r="H1425">
        <v>750</v>
      </c>
      <c r="I1425">
        <v>750</v>
      </c>
      <c r="J1425">
        <v>750</v>
      </c>
      <c r="K1425">
        <v>750</v>
      </c>
      <c r="L1425" t="s">
        <v>3120</v>
      </c>
      <c r="M1425">
        <v>0</v>
      </c>
      <c r="O1425">
        <v>5</v>
      </c>
      <c r="P1425">
        <v>100</v>
      </c>
      <c r="Q1425">
        <v>100</v>
      </c>
      <c r="R1425">
        <v>100</v>
      </c>
      <c r="S1425">
        <v>100</v>
      </c>
      <c r="V1425">
        <v>4</v>
      </c>
      <c r="W1425">
        <v>0</v>
      </c>
      <c r="X1425">
        <v>10</v>
      </c>
      <c r="Y1425">
        <v>0</v>
      </c>
    </row>
    <row r="1426" spans="1:25" x14ac:dyDescent="0.3">
      <c r="A1426" t="s">
        <v>3303</v>
      </c>
      <c r="B1426" s="1" t="s">
        <v>3304</v>
      </c>
      <c r="C1426" t="s">
        <v>28</v>
      </c>
      <c r="D1426" s="1" t="s">
        <v>3305</v>
      </c>
      <c r="E1426" s="9" t="str">
        <f t="shared" si="22"/>
        <v/>
      </c>
      <c r="F1426" s="9" t="str">
        <f t="shared" si="22"/>
        <v/>
      </c>
      <c r="G1426" s="9" t="str">
        <f t="shared" si="22"/>
        <v>0.9412727272727281</v>
      </c>
      <c r="H1426">
        <v>1002</v>
      </c>
      <c r="I1426">
        <v>1002</v>
      </c>
      <c r="J1426">
        <v>1002</v>
      </c>
      <c r="K1426">
        <v>1002</v>
      </c>
      <c r="L1426" t="s">
        <v>3120</v>
      </c>
      <c r="M1426">
        <v>0</v>
      </c>
      <c r="O1426">
        <v>5</v>
      </c>
      <c r="P1426">
        <v>100</v>
      </c>
      <c r="Q1426">
        <v>100</v>
      </c>
      <c r="R1426">
        <v>100</v>
      </c>
      <c r="S1426">
        <v>100</v>
      </c>
      <c r="V1426">
        <v>4</v>
      </c>
      <c r="W1426">
        <v>0</v>
      </c>
      <c r="X1426">
        <v>10</v>
      </c>
      <c r="Y1426">
        <v>0</v>
      </c>
    </row>
    <row r="1427" spans="1:25" x14ac:dyDescent="0.3">
      <c r="A1427" t="s">
        <v>3168</v>
      </c>
      <c r="B1427" s="1" t="s">
        <v>3169</v>
      </c>
      <c r="C1427" t="s">
        <v>24</v>
      </c>
      <c r="D1427">
        <v>0.78709090909090895</v>
      </c>
      <c r="E1427" s="9">
        <f t="shared" si="22"/>
        <v>0.78709090909090895</v>
      </c>
      <c r="F1427" s="9" t="str">
        <f t="shared" si="22"/>
        <v/>
      </c>
      <c r="G1427" s="9" t="str">
        <f t="shared" si="22"/>
        <v/>
      </c>
      <c r="H1427">
        <v>854</v>
      </c>
      <c r="I1427">
        <v>854</v>
      </c>
      <c r="J1427">
        <v>854</v>
      </c>
      <c r="K1427">
        <v>854</v>
      </c>
      <c r="L1427" t="s">
        <v>3120</v>
      </c>
      <c r="M1427">
        <v>0</v>
      </c>
      <c r="O1427">
        <v>5</v>
      </c>
      <c r="P1427">
        <v>100</v>
      </c>
      <c r="Q1427">
        <v>100</v>
      </c>
      <c r="R1427">
        <v>100</v>
      </c>
      <c r="S1427">
        <v>100</v>
      </c>
      <c r="V1427">
        <v>1</v>
      </c>
      <c r="W1427">
        <v>1</v>
      </c>
      <c r="X1427">
        <v>30</v>
      </c>
      <c r="Y1427">
        <v>0</v>
      </c>
    </row>
    <row r="1428" spans="1:25" x14ac:dyDescent="0.3">
      <c r="A1428" t="s">
        <v>3168</v>
      </c>
      <c r="B1428" s="1" t="s">
        <v>3169</v>
      </c>
      <c r="C1428" t="s">
        <v>26</v>
      </c>
      <c r="D1428">
        <v>0.9</v>
      </c>
      <c r="E1428" s="9" t="str">
        <f t="shared" si="22"/>
        <v/>
      </c>
      <c r="F1428" s="9">
        <f t="shared" si="22"/>
        <v>0.9</v>
      </c>
      <c r="G1428" s="9" t="str">
        <f t="shared" si="22"/>
        <v/>
      </c>
      <c r="H1428">
        <v>989</v>
      </c>
      <c r="I1428">
        <v>989</v>
      </c>
      <c r="J1428">
        <v>989</v>
      </c>
      <c r="K1428">
        <v>989</v>
      </c>
      <c r="L1428" t="s">
        <v>3120</v>
      </c>
      <c r="M1428">
        <v>0</v>
      </c>
      <c r="O1428">
        <v>5</v>
      </c>
      <c r="P1428">
        <v>100</v>
      </c>
      <c r="Q1428">
        <v>100</v>
      </c>
      <c r="R1428">
        <v>100</v>
      </c>
      <c r="S1428">
        <v>100</v>
      </c>
      <c r="V1428">
        <v>1</v>
      </c>
      <c r="W1428">
        <v>1</v>
      </c>
      <c r="X1428">
        <v>30</v>
      </c>
      <c r="Y1428">
        <v>0</v>
      </c>
    </row>
    <row r="1429" spans="1:25" x14ac:dyDescent="0.3">
      <c r="A1429" t="s">
        <v>3168</v>
      </c>
      <c r="B1429" s="1" t="s">
        <v>3169</v>
      </c>
      <c r="C1429" t="s">
        <v>28</v>
      </c>
      <c r="D1429" s="1" t="s">
        <v>3170</v>
      </c>
      <c r="E1429" s="9" t="str">
        <f t="shared" si="22"/>
        <v/>
      </c>
      <c r="F1429" s="9" t="str">
        <f t="shared" si="22"/>
        <v/>
      </c>
      <c r="G1429" s="9" t="str">
        <f t="shared" si="22"/>
        <v>0.9390909090909089</v>
      </c>
      <c r="H1429">
        <v>986</v>
      </c>
      <c r="I1429">
        <v>986</v>
      </c>
      <c r="J1429">
        <v>986</v>
      </c>
      <c r="K1429">
        <v>986</v>
      </c>
      <c r="L1429" t="s">
        <v>3120</v>
      </c>
      <c r="M1429">
        <v>0</v>
      </c>
      <c r="O1429">
        <v>5</v>
      </c>
      <c r="P1429">
        <v>100</v>
      </c>
      <c r="Q1429">
        <v>100</v>
      </c>
      <c r="R1429">
        <v>100</v>
      </c>
      <c r="S1429">
        <v>100</v>
      </c>
      <c r="V1429">
        <v>1</v>
      </c>
      <c r="W1429">
        <v>1</v>
      </c>
      <c r="X1429">
        <v>30</v>
      </c>
      <c r="Y1429">
        <v>0</v>
      </c>
    </row>
    <row r="1430" spans="1:25" x14ac:dyDescent="0.3">
      <c r="A1430" t="s">
        <v>2237</v>
      </c>
      <c r="B1430" s="1" t="s">
        <v>2238</v>
      </c>
      <c r="C1430" t="s">
        <v>24</v>
      </c>
      <c r="D1430" s="1" t="s">
        <v>177</v>
      </c>
      <c r="E1430" s="9" t="str">
        <f t="shared" si="22"/>
        <v>0.9999909090909092</v>
      </c>
      <c r="F1430" s="9" t="str">
        <f t="shared" si="22"/>
        <v/>
      </c>
      <c r="G1430" s="9" t="str">
        <f t="shared" si="22"/>
        <v/>
      </c>
      <c r="H1430">
        <v>1099</v>
      </c>
      <c r="I1430">
        <v>1100</v>
      </c>
      <c r="J1430">
        <v>1100</v>
      </c>
      <c r="K1430">
        <v>1100</v>
      </c>
      <c r="L1430" t="s">
        <v>2070</v>
      </c>
      <c r="M1430">
        <v>0</v>
      </c>
      <c r="O1430">
        <v>4</v>
      </c>
      <c r="P1430">
        <v>150</v>
      </c>
      <c r="Q1430" s="1" t="s">
        <v>1327</v>
      </c>
      <c r="R1430">
        <v>150</v>
      </c>
      <c r="S1430">
        <v>50</v>
      </c>
      <c r="T1430" t="s">
        <v>1328</v>
      </c>
      <c r="U1430" t="s">
        <v>1329</v>
      </c>
      <c r="V1430">
        <v>4</v>
      </c>
      <c r="W1430">
        <v>0</v>
      </c>
      <c r="X1430">
        <v>10</v>
      </c>
      <c r="Y1430">
        <v>0</v>
      </c>
    </row>
    <row r="1431" spans="1:25" x14ac:dyDescent="0.3">
      <c r="A1431" t="s">
        <v>2237</v>
      </c>
      <c r="B1431" s="1" t="s">
        <v>2238</v>
      </c>
      <c r="C1431" t="s">
        <v>26</v>
      </c>
      <c r="D1431" s="1" t="s">
        <v>2239</v>
      </c>
      <c r="E1431" s="9" t="str">
        <f t="shared" si="22"/>
        <v/>
      </c>
      <c r="F1431" s="9" t="str">
        <f t="shared" si="22"/>
        <v>0.6901818181818181</v>
      </c>
      <c r="G1431" s="9" t="str">
        <f t="shared" si="22"/>
        <v/>
      </c>
      <c r="H1431">
        <v>756</v>
      </c>
      <c r="I1431">
        <v>756</v>
      </c>
      <c r="J1431">
        <v>756</v>
      </c>
      <c r="K1431">
        <v>756</v>
      </c>
      <c r="L1431" t="s">
        <v>2070</v>
      </c>
      <c r="M1431">
        <v>0</v>
      </c>
      <c r="O1431">
        <v>4</v>
      </c>
      <c r="P1431">
        <v>150</v>
      </c>
      <c r="Q1431" s="1" t="s">
        <v>1327</v>
      </c>
      <c r="R1431">
        <v>150</v>
      </c>
      <c r="S1431">
        <v>50</v>
      </c>
      <c r="T1431" t="s">
        <v>1328</v>
      </c>
      <c r="U1431" t="s">
        <v>1329</v>
      </c>
      <c r="V1431">
        <v>4</v>
      </c>
      <c r="W1431">
        <v>0</v>
      </c>
      <c r="X1431">
        <v>10</v>
      </c>
      <c r="Y1431">
        <v>0</v>
      </c>
    </row>
    <row r="1432" spans="1:25" x14ac:dyDescent="0.3">
      <c r="A1432" t="s">
        <v>2237</v>
      </c>
      <c r="B1432" s="1" t="s">
        <v>2238</v>
      </c>
      <c r="C1432" t="s">
        <v>28</v>
      </c>
      <c r="D1432" s="1" t="s">
        <v>2240</v>
      </c>
      <c r="E1432" s="9" t="str">
        <f t="shared" si="22"/>
        <v/>
      </c>
      <c r="F1432" s="9" t="str">
        <f t="shared" si="22"/>
        <v/>
      </c>
      <c r="G1432" s="9" t="str">
        <f t="shared" si="22"/>
        <v>0.9356363636363649</v>
      </c>
      <c r="H1432">
        <v>1004</v>
      </c>
      <c r="I1432">
        <v>1004</v>
      </c>
      <c r="J1432">
        <v>1004</v>
      </c>
      <c r="K1432">
        <v>1004</v>
      </c>
      <c r="L1432" t="s">
        <v>2070</v>
      </c>
      <c r="M1432">
        <v>0</v>
      </c>
      <c r="O1432">
        <v>4</v>
      </c>
      <c r="P1432">
        <v>150</v>
      </c>
      <c r="Q1432" s="1" t="s">
        <v>1327</v>
      </c>
      <c r="R1432">
        <v>150</v>
      </c>
      <c r="S1432">
        <v>50</v>
      </c>
      <c r="T1432" t="s">
        <v>1328</v>
      </c>
      <c r="U1432" t="s">
        <v>1329</v>
      </c>
      <c r="V1432">
        <v>4</v>
      </c>
      <c r="W1432">
        <v>0</v>
      </c>
      <c r="X1432">
        <v>10</v>
      </c>
      <c r="Y1432">
        <v>0</v>
      </c>
    </row>
    <row r="1433" spans="1:25" x14ac:dyDescent="0.3">
      <c r="A1433" t="s">
        <v>3221</v>
      </c>
      <c r="B1433" s="1" t="s">
        <v>3222</v>
      </c>
      <c r="C1433" t="s">
        <v>24</v>
      </c>
      <c r="D1433" s="1" t="s">
        <v>833</v>
      </c>
      <c r="E1433" s="9" t="str">
        <f t="shared" si="22"/>
        <v>0.9995909090909093</v>
      </c>
      <c r="F1433" s="9" t="str">
        <f t="shared" si="22"/>
        <v/>
      </c>
      <c r="G1433" s="9" t="str">
        <f t="shared" si="22"/>
        <v/>
      </c>
      <c r="H1433">
        <v>1083</v>
      </c>
      <c r="I1433">
        <v>1088</v>
      </c>
      <c r="J1433">
        <v>1100</v>
      </c>
      <c r="K1433">
        <v>1100</v>
      </c>
      <c r="L1433" t="s">
        <v>3120</v>
      </c>
      <c r="M1433">
        <v>0</v>
      </c>
      <c r="O1433">
        <v>5</v>
      </c>
      <c r="P1433">
        <v>100</v>
      </c>
      <c r="Q1433">
        <v>100</v>
      </c>
      <c r="R1433">
        <v>100</v>
      </c>
      <c r="S1433">
        <v>100</v>
      </c>
      <c r="V1433">
        <v>2</v>
      </c>
      <c r="W1433">
        <v>0</v>
      </c>
      <c r="X1433">
        <v>10</v>
      </c>
      <c r="Y1433">
        <v>0</v>
      </c>
    </row>
    <row r="1434" spans="1:25" x14ac:dyDescent="0.3">
      <c r="A1434" t="s">
        <v>3221</v>
      </c>
      <c r="B1434" s="1" t="s">
        <v>3222</v>
      </c>
      <c r="C1434" t="s">
        <v>26</v>
      </c>
      <c r="D1434" s="1" t="s">
        <v>3223</v>
      </c>
      <c r="E1434" s="9" t="str">
        <f t="shared" si="22"/>
        <v/>
      </c>
      <c r="F1434" s="9" t="str">
        <f t="shared" si="22"/>
        <v>0.6825454545454546</v>
      </c>
      <c r="G1434" s="9" t="str">
        <f t="shared" si="22"/>
        <v/>
      </c>
      <c r="H1434">
        <v>748</v>
      </c>
      <c r="I1434">
        <v>748</v>
      </c>
      <c r="J1434">
        <v>748</v>
      </c>
      <c r="K1434">
        <v>748</v>
      </c>
      <c r="L1434" t="s">
        <v>3120</v>
      </c>
      <c r="M1434">
        <v>0</v>
      </c>
      <c r="O1434">
        <v>5</v>
      </c>
      <c r="P1434">
        <v>100</v>
      </c>
      <c r="Q1434">
        <v>100</v>
      </c>
      <c r="R1434">
        <v>100</v>
      </c>
      <c r="S1434">
        <v>100</v>
      </c>
      <c r="V1434">
        <v>2</v>
      </c>
      <c r="W1434">
        <v>0</v>
      </c>
      <c r="X1434">
        <v>10</v>
      </c>
      <c r="Y1434">
        <v>0</v>
      </c>
    </row>
    <row r="1435" spans="1:25" x14ac:dyDescent="0.3">
      <c r="A1435" t="s">
        <v>3221</v>
      </c>
      <c r="B1435" s="1" t="s">
        <v>3222</v>
      </c>
      <c r="C1435" t="s">
        <v>28</v>
      </c>
      <c r="D1435" s="1" t="s">
        <v>2634</v>
      </c>
      <c r="E1435" s="9" t="str">
        <f t="shared" si="22"/>
        <v/>
      </c>
      <c r="F1435" s="9" t="str">
        <f t="shared" si="22"/>
        <v/>
      </c>
      <c r="G1435" s="9" t="str">
        <f t="shared" si="22"/>
        <v>0.9420000000000008</v>
      </c>
      <c r="H1435">
        <v>1005</v>
      </c>
      <c r="I1435">
        <v>1005</v>
      </c>
      <c r="J1435">
        <v>1005</v>
      </c>
      <c r="K1435">
        <v>1005</v>
      </c>
      <c r="L1435" t="s">
        <v>3120</v>
      </c>
      <c r="M1435">
        <v>0</v>
      </c>
      <c r="O1435">
        <v>5</v>
      </c>
      <c r="P1435">
        <v>100</v>
      </c>
      <c r="Q1435">
        <v>100</v>
      </c>
      <c r="R1435">
        <v>100</v>
      </c>
      <c r="S1435">
        <v>100</v>
      </c>
      <c r="V1435">
        <v>2</v>
      </c>
      <c r="W1435">
        <v>0</v>
      </c>
      <c r="X1435">
        <v>10</v>
      </c>
      <c r="Y1435">
        <v>0</v>
      </c>
    </row>
    <row r="1436" spans="1:25" x14ac:dyDescent="0.3">
      <c r="A1436" t="s">
        <v>1294</v>
      </c>
      <c r="B1436" s="1" t="s">
        <v>1295</v>
      </c>
      <c r="C1436" t="s">
        <v>24</v>
      </c>
      <c r="D1436" s="1" t="s">
        <v>177</v>
      </c>
      <c r="E1436" s="9" t="str">
        <f t="shared" si="22"/>
        <v>0.9999909090909092</v>
      </c>
      <c r="F1436" s="9" t="str">
        <f t="shared" si="22"/>
        <v/>
      </c>
      <c r="G1436" s="9" t="str">
        <f t="shared" si="22"/>
        <v/>
      </c>
      <c r="H1436">
        <v>1099</v>
      </c>
      <c r="I1436">
        <v>1100</v>
      </c>
      <c r="J1436">
        <v>1100</v>
      </c>
      <c r="K1436">
        <v>1100</v>
      </c>
      <c r="L1436" t="s">
        <v>1125</v>
      </c>
      <c r="M1436">
        <v>0</v>
      </c>
      <c r="O1436">
        <v>3</v>
      </c>
      <c r="V1436">
        <v>4</v>
      </c>
      <c r="W1436">
        <v>0</v>
      </c>
      <c r="X1436">
        <v>10</v>
      </c>
      <c r="Y1436">
        <v>0</v>
      </c>
    </row>
    <row r="1437" spans="1:25" x14ac:dyDescent="0.3">
      <c r="A1437" t="s">
        <v>1294</v>
      </c>
      <c r="B1437" s="1" t="s">
        <v>1295</v>
      </c>
      <c r="C1437" t="s">
        <v>26</v>
      </c>
      <c r="D1437" s="1" t="s">
        <v>1296</v>
      </c>
      <c r="E1437" s="9" t="str">
        <f t="shared" si="22"/>
        <v/>
      </c>
      <c r="F1437" s="9" t="str">
        <f t="shared" si="22"/>
        <v>0.6914545454545455</v>
      </c>
      <c r="G1437" s="9" t="str">
        <f t="shared" si="22"/>
        <v/>
      </c>
      <c r="H1437">
        <v>757</v>
      </c>
      <c r="I1437">
        <v>757</v>
      </c>
      <c r="J1437">
        <v>757</v>
      </c>
      <c r="K1437">
        <v>757</v>
      </c>
      <c r="L1437" t="s">
        <v>1125</v>
      </c>
      <c r="M1437">
        <v>0</v>
      </c>
      <c r="O1437">
        <v>3</v>
      </c>
      <c r="V1437">
        <v>4</v>
      </c>
      <c r="W1437">
        <v>0</v>
      </c>
      <c r="X1437">
        <v>10</v>
      </c>
      <c r="Y1437">
        <v>0</v>
      </c>
    </row>
    <row r="1438" spans="1:25" x14ac:dyDescent="0.3">
      <c r="A1438" t="s">
        <v>1294</v>
      </c>
      <c r="B1438" s="1" t="s">
        <v>1295</v>
      </c>
      <c r="C1438" t="s">
        <v>28</v>
      </c>
      <c r="D1438" s="1" t="s">
        <v>1297</v>
      </c>
      <c r="E1438" s="9" t="str">
        <f t="shared" si="22"/>
        <v/>
      </c>
      <c r="F1438" s="9" t="str">
        <f t="shared" si="22"/>
        <v/>
      </c>
      <c r="G1438" s="9" t="str">
        <f t="shared" si="22"/>
        <v>0.9305454545454557</v>
      </c>
      <c r="H1438">
        <v>1005</v>
      </c>
      <c r="I1438">
        <v>1005</v>
      </c>
      <c r="J1438">
        <v>1005</v>
      </c>
      <c r="K1438">
        <v>1005</v>
      </c>
      <c r="L1438" t="s">
        <v>1125</v>
      </c>
      <c r="M1438">
        <v>0</v>
      </c>
      <c r="O1438">
        <v>3</v>
      </c>
      <c r="V1438">
        <v>4</v>
      </c>
      <c r="W1438">
        <v>0</v>
      </c>
      <c r="X1438">
        <v>10</v>
      </c>
      <c r="Y1438">
        <v>0</v>
      </c>
    </row>
    <row r="1439" spans="1:25" x14ac:dyDescent="0.3">
      <c r="A1439" t="s">
        <v>2955</v>
      </c>
      <c r="B1439" s="1" t="s">
        <v>2956</v>
      </c>
      <c r="C1439" t="s">
        <v>24</v>
      </c>
      <c r="D1439" s="1" t="s">
        <v>2957</v>
      </c>
      <c r="E1439" s="9" t="str">
        <f t="shared" si="22"/>
        <v>0.7587272727272715</v>
      </c>
      <c r="F1439" s="9" t="str">
        <f t="shared" si="22"/>
        <v/>
      </c>
      <c r="G1439" s="9" t="str">
        <f t="shared" si="22"/>
        <v/>
      </c>
      <c r="H1439">
        <v>794</v>
      </c>
      <c r="I1439">
        <v>794</v>
      </c>
      <c r="J1439">
        <v>794</v>
      </c>
      <c r="K1439">
        <v>794</v>
      </c>
      <c r="L1439" t="s">
        <v>2909</v>
      </c>
      <c r="M1439">
        <v>0</v>
      </c>
      <c r="O1439">
        <v>5</v>
      </c>
      <c r="P1439">
        <v>100</v>
      </c>
      <c r="Q1439" s="1" t="s">
        <v>1327</v>
      </c>
      <c r="R1439">
        <v>100</v>
      </c>
      <c r="S1439">
        <v>50</v>
      </c>
      <c r="V1439">
        <v>1</v>
      </c>
      <c r="W1439">
        <v>1</v>
      </c>
      <c r="X1439">
        <v>30</v>
      </c>
      <c r="Y1439">
        <v>0</v>
      </c>
    </row>
    <row r="1440" spans="1:25" x14ac:dyDescent="0.3">
      <c r="A1440" t="s">
        <v>2955</v>
      </c>
      <c r="B1440" s="1" t="s">
        <v>2956</v>
      </c>
      <c r="C1440" t="s">
        <v>26</v>
      </c>
      <c r="D1440">
        <v>0.9</v>
      </c>
      <c r="E1440" s="9" t="str">
        <f t="shared" si="22"/>
        <v/>
      </c>
      <c r="F1440" s="9">
        <f t="shared" si="22"/>
        <v>0.9</v>
      </c>
      <c r="G1440" s="9" t="str">
        <f t="shared" si="22"/>
        <v/>
      </c>
      <c r="H1440">
        <v>990</v>
      </c>
      <c r="I1440">
        <v>990</v>
      </c>
      <c r="J1440">
        <v>990</v>
      </c>
      <c r="K1440">
        <v>990</v>
      </c>
      <c r="L1440" t="s">
        <v>2909</v>
      </c>
      <c r="M1440">
        <v>0</v>
      </c>
      <c r="O1440">
        <v>5</v>
      </c>
      <c r="P1440">
        <v>100</v>
      </c>
      <c r="Q1440" s="1" t="s">
        <v>1327</v>
      </c>
      <c r="R1440">
        <v>100</v>
      </c>
      <c r="S1440">
        <v>50</v>
      </c>
      <c r="V1440">
        <v>1</v>
      </c>
      <c r="W1440">
        <v>1</v>
      </c>
      <c r="X1440">
        <v>30</v>
      </c>
      <c r="Y1440">
        <v>0</v>
      </c>
    </row>
    <row r="1441" spans="1:25" x14ac:dyDescent="0.3">
      <c r="A1441" t="s">
        <v>2955</v>
      </c>
      <c r="B1441" s="1" t="s">
        <v>2956</v>
      </c>
      <c r="C1441" t="s">
        <v>28</v>
      </c>
      <c r="D1441" s="1" t="s">
        <v>2958</v>
      </c>
      <c r="E1441" s="9" t="str">
        <f t="shared" si="22"/>
        <v/>
      </c>
      <c r="F1441" s="9" t="str">
        <f t="shared" si="22"/>
        <v/>
      </c>
      <c r="G1441" s="9" t="str">
        <f t="shared" si="22"/>
        <v>0.9618363636363655</v>
      </c>
      <c r="H1441">
        <v>942</v>
      </c>
      <c r="I1441">
        <v>996</v>
      </c>
      <c r="J1441">
        <v>1050</v>
      </c>
      <c r="K1441">
        <v>1056</v>
      </c>
      <c r="L1441" t="s">
        <v>2909</v>
      </c>
      <c r="M1441">
        <v>0</v>
      </c>
      <c r="O1441">
        <v>5</v>
      </c>
      <c r="P1441">
        <v>100</v>
      </c>
      <c r="Q1441" s="1" t="s">
        <v>1327</v>
      </c>
      <c r="R1441">
        <v>100</v>
      </c>
      <c r="S1441">
        <v>50</v>
      </c>
      <c r="V1441">
        <v>1</v>
      </c>
      <c r="W1441">
        <v>1</v>
      </c>
      <c r="X1441">
        <v>30</v>
      </c>
      <c r="Y1441">
        <v>0</v>
      </c>
    </row>
    <row r="1442" spans="1:25" x14ac:dyDescent="0.3">
      <c r="A1442" t="s">
        <v>2603</v>
      </c>
      <c r="B1442" s="1" t="s">
        <v>2604</v>
      </c>
      <c r="C1442" t="s">
        <v>24</v>
      </c>
      <c r="D1442">
        <v>1</v>
      </c>
      <c r="E1442" s="9">
        <f t="shared" si="22"/>
        <v>1</v>
      </c>
      <c r="F1442" s="9" t="str">
        <f t="shared" si="22"/>
        <v/>
      </c>
      <c r="G1442" s="9" t="str">
        <f t="shared" si="22"/>
        <v/>
      </c>
      <c r="H1442">
        <v>1100</v>
      </c>
      <c r="I1442">
        <v>1100</v>
      </c>
      <c r="J1442">
        <v>1100</v>
      </c>
      <c r="K1442">
        <v>1100</v>
      </c>
      <c r="L1442" t="s">
        <v>2432</v>
      </c>
      <c r="M1442">
        <v>0</v>
      </c>
      <c r="O1442">
        <v>5</v>
      </c>
      <c r="P1442" s="1" t="s">
        <v>1327</v>
      </c>
      <c r="Q1442" s="1" t="s">
        <v>1327</v>
      </c>
      <c r="R1442">
        <v>50</v>
      </c>
      <c r="S1442">
        <v>50</v>
      </c>
      <c r="V1442">
        <v>4</v>
      </c>
      <c r="W1442">
        <v>1</v>
      </c>
      <c r="X1442">
        <v>-1</v>
      </c>
      <c r="Y1442">
        <v>0</v>
      </c>
    </row>
    <row r="1443" spans="1:25" x14ac:dyDescent="0.3">
      <c r="A1443" t="s">
        <v>2603</v>
      </c>
      <c r="B1443" s="1" t="s">
        <v>2604</v>
      </c>
      <c r="C1443" t="s">
        <v>26</v>
      </c>
      <c r="D1443" s="1" t="s">
        <v>2605</v>
      </c>
      <c r="E1443" s="9" t="str">
        <f t="shared" si="22"/>
        <v/>
      </c>
      <c r="F1443" s="9" t="str">
        <f t="shared" si="22"/>
        <v>0.7003636363636361</v>
      </c>
      <c r="G1443" s="9" t="str">
        <f t="shared" si="22"/>
        <v/>
      </c>
      <c r="H1443">
        <v>752</v>
      </c>
      <c r="I1443">
        <v>752</v>
      </c>
      <c r="J1443">
        <v>752</v>
      </c>
      <c r="K1443">
        <v>752</v>
      </c>
      <c r="L1443" t="s">
        <v>2432</v>
      </c>
      <c r="M1443">
        <v>0</v>
      </c>
      <c r="O1443">
        <v>5</v>
      </c>
      <c r="P1443" s="1" t="s">
        <v>1327</v>
      </c>
      <c r="Q1443" s="1" t="s">
        <v>1327</v>
      </c>
      <c r="R1443">
        <v>50</v>
      </c>
      <c r="S1443">
        <v>50</v>
      </c>
      <c r="V1443">
        <v>4</v>
      </c>
      <c r="W1443">
        <v>1</v>
      </c>
      <c r="X1443">
        <v>-1</v>
      </c>
      <c r="Y1443">
        <v>0</v>
      </c>
    </row>
    <row r="1444" spans="1:25" x14ac:dyDescent="0.3">
      <c r="A1444" t="s">
        <v>2603</v>
      </c>
      <c r="B1444" s="1" t="s">
        <v>2604</v>
      </c>
      <c r="C1444" t="s">
        <v>28</v>
      </c>
      <c r="D1444">
        <v>0.92018181818181899</v>
      </c>
      <c r="E1444" s="9" t="str">
        <f t="shared" si="22"/>
        <v/>
      </c>
      <c r="F1444" s="9" t="str">
        <f t="shared" si="22"/>
        <v/>
      </c>
      <c r="G1444" s="9">
        <f t="shared" si="22"/>
        <v>0.92018181818181899</v>
      </c>
      <c r="H1444">
        <v>996</v>
      </c>
      <c r="I1444">
        <v>996</v>
      </c>
      <c r="J1444">
        <v>996</v>
      </c>
      <c r="K1444">
        <v>996</v>
      </c>
      <c r="L1444" t="s">
        <v>2432</v>
      </c>
      <c r="M1444">
        <v>0</v>
      </c>
      <c r="O1444">
        <v>5</v>
      </c>
      <c r="P1444" s="1" t="s">
        <v>1327</v>
      </c>
      <c r="Q1444" s="1" t="s">
        <v>1327</v>
      </c>
      <c r="R1444">
        <v>50</v>
      </c>
      <c r="S1444">
        <v>50</v>
      </c>
      <c r="V1444">
        <v>4</v>
      </c>
      <c r="W1444">
        <v>1</v>
      </c>
      <c r="X1444">
        <v>-1</v>
      </c>
      <c r="Y1444">
        <v>0</v>
      </c>
    </row>
    <row r="1445" spans="1:25" x14ac:dyDescent="0.3">
      <c r="A1445" t="s">
        <v>195</v>
      </c>
      <c r="B1445" s="1" t="s">
        <v>196</v>
      </c>
      <c r="C1445" t="s">
        <v>24</v>
      </c>
      <c r="D1445" s="1" t="s">
        <v>197</v>
      </c>
      <c r="E1445" s="9" t="str">
        <f t="shared" si="22"/>
        <v>0.7996363636363637</v>
      </c>
      <c r="F1445" s="9" t="str">
        <f t="shared" si="22"/>
        <v/>
      </c>
      <c r="G1445" s="9" t="str">
        <f t="shared" si="22"/>
        <v/>
      </c>
      <c r="H1445">
        <v>878</v>
      </c>
      <c r="I1445">
        <v>878</v>
      </c>
      <c r="J1445">
        <v>878</v>
      </c>
      <c r="K1445">
        <v>878</v>
      </c>
      <c r="L1445">
        <v>100</v>
      </c>
      <c r="M1445">
        <v>1</v>
      </c>
      <c r="N1445">
        <v>100</v>
      </c>
      <c r="O1445">
        <v>0</v>
      </c>
      <c r="V1445">
        <v>3</v>
      </c>
      <c r="W1445">
        <v>0</v>
      </c>
      <c r="X1445">
        <v>20</v>
      </c>
      <c r="Y1445">
        <v>0</v>
      </c>
    </row>
    <row r="1446" spans="1:25" x14ac:dyDescent="0.3">
      <c r="A1446" t="s">
        <v>195</v>
      </c>
      <c r="B1446" s="1" t="s">
        <v>196</v>
      </c>
      <c r="C1446" t="s">
        <v>26</v>
      </c>
      <c r="D1446" s="1" t="s">
        <v>198</v>
      </c>
      <c r="E1446" s="9" t="str">
        <f t="shared" si="22"/>
        <v/>
      </c>
      <c r="F1446" s="9" t="str">
        <f t="shared" si="22"/>
        <v>0.8414545454545462</v>
      </c>
      <c r="G1446" s="9" t="str">
        <f t="shared" si="22"/>
        <v/>
      </c>
      <c r="H1446">
        <v>846</v>
      </c>
      <c r="I1446">
        <v>846</v>
      </c>
      <c r="J1446">
        <v>846</v>
      </c>
      <c r="K1446">
        <v>846</v>
      </c>
      <c r="L1446">
        <v>100</v>
      </c>
      <c r="M1446">
        <v>1</v>
      </c>
      <c r="N1446">
        <v>100</v>
      </c>
      <c r="O1446">
        <v>0</v>
      </c>
      <c r="V1446">
        <v>3</v>
      </c>
      <c r="W1446">
        <v>0</v>
      </c>
      <c r="X1446">
        <v>20</v>
      </c>
      <c r="Y1446">
        <v>0</v>
      </c>
    </row>
    <row r="1447" spans="1:25" x14ac:dyDescent="0.3">
      <c r="A1447" t="s">
        <v>195</v>
      </c>
      <c r="B1447" s="1" t="s">
        <v>196</v>
      </c>
      <c r="C1447" t="s">
        <v>28</v>
      </c>
      <c r="D1447" s="1" t="s">
        <v>199</v>
      </c>
      <c r="E1447" s="9" t="str">
        <f t="shared" si="22"/>
        <v/>
      </c>
      <c r="F1447" s="9" t="str">
        <f t="shared" si="22"/>
        <v/>
      </c>
      <c r="G1447" s="9" t="str">
        <f t="shared" si="22"/>
        <v>0.9777818181818185</v>
      </c>
      <c r="H1447">
        <v>1004</v>
      </c>
      <c r="I1447">
        <v>1005</v>
      </c>
      <c r="J1447">
        <v>1005</v>
      </c>
      <c r="K1447">
        <v>1005</v>
      </c>
      <c r="L1447">
        <v>100</v>
      </c>
      <c r="M1447">
        <v>1</v>
      </c>
      <c r="N1447">
        <v>100</v>
      </c>
      <c r="O1447">
        <v>0</v>
      </c>
      <c r="V1447">
        <v>3</v>
      </c>
      <c r="W1447">
        <v>0</v>
      </c>
      <c r="X1447">
        <v>20</v>
      </c>
      <c r="Y1447">
        <v>0</v>
      </c>
    </row>
    <row r="1448" spans="1:25" x14ac:dyDescent="0.3">
      <c r="A1448" t="s">
        <v>3152</v>
      </c>
      <c r="B1448" s="1" t="s">
        <v>3153</v>
      </c>
      <c r="C1448" t="s">
        <v>24</v>
      </c>
      <c r="D1448" s="1" t="s">
        <v>3154</v>
      </c>
      <c r="E1448" s="9" t="str">
        <f t="shared" si="22"/>
        <v>0.8458181818181818</v>
      </c>
      <c r="F1448" s="9" t="str">
        <f t="shared" si="22"/>
        <v/>
      </c>
      <c r="G1448" s="9" t="str">
        <f t="shared" si="22"/>
        <v/>
      </c>
      <c r="H1448">
        <v>775</v>
      </c>
      <c r="I1448">
        <v>775</v>
      </c>
      <c r="J1448">
        <v>775</v>
      </c>
      <c r="K1448">
        <v>775</v>
      </c>
      <c r="L1448" t="s">
        <v>3120</v>
      </c>
      <c r="M1448">
        <v>0</v>
      </c>
      <c r="O1448">
        <v>5</v>
      </c>
      <c r="P1448">
        <v>100</v>
      </c>
      <c r="Q1448">
        <v>100</v>
      </c>
      <c r="R1448">
        <v>100</v>
      </c>
      <c r="S1448">
        <v>100</v>
      </c>
      <c r="V1448">
        <v>1</v>
      </c>
      <c r="W1448">
        <v>1</v>
      </c>
      <c r="X1448">
        <v>-1</v>
      </c>
      <c r="Y1448">
        <v>0</v>
      </c>
    </row>
    <row r="1449" spans="1:25" x14ac:dyDescent="0.3">
      <c r="A1449" t="s">
        <v>3152</v>
      </c>
      <c r="B1449" s="1" t="s">
        <v>3153</v>
      </c>
      <c r="C1449" t="s">
        <v>26</v>
      </c>
      <c r="D1449" s="1" t="s">
        <v>51</v>
      </c>
      <c r="E1449" s="9" t="str">
        <f t="shared" si="22"/>
        <v/>
      </c>
      <c r="F1449" s="9" t="str">
        <f t="shared" si="22"/>
        <v>0.8998181818181817</v>
      </c>
      <c r="G1449" s="9" t="str">
        <f t="shared" si="22"/>
        <v/>
      </c>
      <c r="H1449">
        <v>989</v>
      </c>
      <c r="I1449">
        <v>989</v>
      </c>
      <c r="J1449">
        <v>989</v>
      </c>
      <c r="K1449">
        <v>989</v>
      </c>
      <c r="L1449" t="s">
        <v>3120</v>
      </c>
      <c r="M1449">
        <v>0</v>
      </c>
      <c r="O1449">
        <v>5</v>
      </c>
      <c r="P1449">
        <v>100</v>
      </c>
      <c r="Q1449">
        <v>100</v>
      </c>
      <c r="R1449">
        <v>100</v>
      </c>
      <c r="S1449">
        <v>100</v>
      </c>
      <c r="V1449">
        <v>1</v>
      </c>
      <c r="W1449">
        <v>1</v>
      </c>
      <c r="X1449">
        <v>-1</v>
      </c>
      <c r="Y1449">
        <v>0</v>
      </c>
    </row>
    <row r="1450" spans="1:25" x14ac:dyDescent="0.3">
      <c r="A1450" t="s">
        <v>3152</v>
      </c>
      <c r="B1450" s="1" t="s">
        <v>3153</v>
      </c>
      <c r="C1450" t="s">
        <v>28</v>
      </c>
      <c r="D1450" s="1" t="s">
        <v>3155</v>
      </c>
      <c r="E1450" s="9" t="str">
        <f t="shared" si="22"/>
        <v/>
      </c>
      <c r="F1450" s="9" t="str">
        <f t="shared" si="22"/>
        <v/>
      </c>
      <c r="G1450" s="9" t="str">
        <f t="shared" si="22"/>
        <v>0.8718181818181818</v>
      </c>
      <c r="H1450">
        <v>878</v>
      </c>
      <c r="I1450">
        <v>878</v>
      </c>
      <c r="J1450">
        <v>878</v>
      </c>
      <c r="K1450">
        <v>878</v>
      </c>
      <c r="L1450" t="s">
        <v>3120</v>
      </c>
      <c r="M1450">
        <v>0</v>
      </c>
      <c r="O1450">
        <v>5</v>
      </c>
      <c r="P1450">
        <v>100</v>
      </c>
      <c r="Q1450">
        <v>100</v>
      </c>
      <c r="R1450">
        <v>100</v>
      </c>
      <c r="S1450">
        <v>100</v>
      </c>
      <c r="V1450">
        <v>1</v>
      </c>
      <c r="W1450">
        <v>1</v>
      </c>
      <c r="X1450">
        <v>-1</v>
      </c>
      <c r="Y1450">
        <v>0</v>
      </c>
    </row>
    <row r="1451" spans="1:25" x14ac:dyDescent="0.3">
      <c r="A1451" t="s">
        <v>3648</v>
      </c>
      <c r="B1451" s="1" t="s">
        <v>3649</v>
      </c>
      <c r="C1451" t="s">
        <v>24</v>
      </c>
      <c r="D1451">
        <v>1</v>
      </c>
      <c r="E1451" s="9">
        <f t="shared" si="22"/>
        <v>1</v>
      </c>
      <c r="F1451" s="9" t="str">
        <f t="shared" si="22"/>
        <v/>
      </c>
      <c r="G1451" s="9" t="str">
        <f t="shared" si="22"/>
        <v/>
      </c>
      <c r="H1451">
        <v>1100</v>
      </c>
      <c r="I1451">
        <v>1100</v>
      </c>
      <c r="J1451">
        <v>1100</v>
      </c>
      <c r="K1451">
        <v>1100</v>
      </c>
      <c r="L1451" t="s">
        <v>3546</v>
      </c>
      <c r="M1451">
        <v>0</v>
      </c>
      <c r="O1451">
        <v>5</v>
      </c>
      <c r="P1451">
        <v>150</v>
      </c>
      <c r="Q1451">
        <v>100</v>
      </c>
      <c r="R1451">
        <v>150</v>
      </c>
      <c r="S1451">
        <v>100</v>
      </c>
      <c r="V1451">
        <v>2</v>
      </c>
      <c r="W1451">
        <v>0</v>
      </c>
      <c r="X1451">
        <v>20</v>
      </c>
      <c r="Y1451">
        <v>0</v>
      </c>
    </row>
    <row r="1452" spans="1:25" x14ac:dyDescent="0.3">
      <c r="A1452" t="s">
        <v>3648</v>
      </c>
      <c r="B1452" s="1" t="s">
        <v>3649</v>
      </c>
      <c r="C1452" t="s">
        <v>26</v>
      </c>
      <c r="D1452" s="1" t="s">
        <v>3650</v>
      </c>
      <c r="E1452" s="9" t="str">
        <f t="shared" si="22"/>
        <v/>
      </c>
      <c r="F1452" s="9" t="str">
        <f t="shared" si="22"/>
        <v>0.6298181818181817</v>
      </c>
      <c r="G1452" s="9" t="str">
        <f t="shared" si="22"/>
        <v/>
      </c>
      <c r="H1452">
        <v>691</v>
      </c>
      <c r="I1452">
        <v>691</v>
      </c>
      <c r="J1452">
        <v>691</v>
      </c>
      <c r="K1452">
        <v>691</v>
      </c>
      <c r="L1452" t="s">
        <v>3546</v>
      </c>
      <c r="M1452">
        <v>0</v>
      </c>
      <c r="O1452">
        <v>5</v>
      </c>
      <c r="P1452">
        <v>150</v>
      </c>
      <c r="Q1452">
        <v>100</v>
      </c>
      <c r="R1452">
        <v>150</v>
      </c>
      <c r="S1452">
        <v>100</v>
      </c>
      <c r="V1452">
        <v>2</v>
      </c>
      <c r="W1452">
        <v>0</v>
      </c>
      <c r="X1452">
        <v>20</v>
      </c>
      <c r="Y1452">
        <v>0</v>
      </c>
    </row>
    <row r="1453" spans="1:25" x14ac:dyDescent="0.3">
      <c r="A1453" t="s">
        <v>3648</v>
      </c>
      <c r="B1453" s="1" t="s">
        <v>3649</v>
      </c>
      <c r="C1453" t="s">
        <v>28</v>
      </c>
      <c r="D1453">
        <v>0.98678181818181798</v>
      </c>
      <c r="E1453" s="9" t="str">
        <f t="shared" si="22"/>
        <v/>
      </c>
      <c r="F1453" s="9" t="str">
        <f t="shared" si="22"/>
        <v/>
      </c>
      <c r="G1453" s="9">
        <f t="shared" si="22"/>
        <v>0.98678181818181798</v>
      </c>
      <c r="H1453">
        <v>1003</v>
      </c>
      <c r="I1453">
        <v>1005</v>
      </c>
      <c r="J1453">
        <v>1005</v>
      </c>
      <c r="K1453">
        <v>1014</v>
      </c>
      <c r="L1453" t="s">
        <v>3546</v>
      </c>
      <c r="M1453">
        <v>0</v>
      </c>
      <c r="O1453">
        <v>5</v>
      </c>
      <c r="P1453">
        <v>150</v>
      </c>
      <c r="Q1453">
        <v>100</v>
      </c>
      <c r="R1453">
        <v>150</v>
      </c>
      <c r="S1453">
        <v>100</v>
      </c>
      <c r="V1453">
        <v>2</v>
      </c>
      <c r="W1453">
        <v>0</v>
      </c>
      <c r="X1453">
        <v>20</v>
      </c>
      <c r="Y1453">
        <v>0</v>
      </c>
    </row>
    <row r="1454" spans="1:25" x14ac:dyDescent="0.3">
      <c r="A1454" t="s">
        <v>2596</v>
      </c>
      <c r="B1454" s="1" t="s">
        <v>2597</v>
      </c>
      <c r="C1454" t="s">
        <v>24</v>
      </c>
      <c r="D1454" s="1" t="s">
        <v>2598</v>
      </c>
      <c r="E1454" s="9" t="str">
        <f t="shared" si="22"/>
        <v>0.7167272727272738</v>
      </c>
      <c r="F1454" s="9" t="str">
        <f t="shared" si="22"/>
        <v/>
      </c>
      <c r="G1454" s="9" t="str">
        <f t="shared" si="22"/>
        <v/>
      </c>
      <c r="H1454">
        <v>778</v>
      </c>
      <c r="I1454">
        <v>778</v>
      </c>
      <c r="J1454">
        <v>778</v>
      </c>
      <c r="K1454">
        <v>778</v>
      </c>
      <c r="L1454" t="s">
        <v>2432</v>
      </c>
      <c r="M1454">
        <v>0</v>
      </c>
      <c r="O1454">
        <v>5</v>
      </c>
      <c r="P1454" s="1" t="s">
        <v>1327</v>
      </c>
      <c r="Q1454" s="1" t="s">
        <v>1327</v>
      </c>
      <c r="R1454">
        <v>50</v>
      </c>
      <c r="S1454">
        <v>50</v>
      </c>
      <c r="V1454">
        <v>3</v>
      </c>
      <c r="W1454">
        <v>0</v>
      </c>
      <c r="X1454">
        <v>40</v>
      </c>
      <c r="Y1454">
        <v>0</v>
      </c>
    </row>
    <row r="1455" spans="1:25" x14ac:dyDescent="0.3">
      <c r="A1455" t="s">
        <v>2596</v>
      </c>
      <c r="B1455" s="1" t="s">
        <v>2597</v>
      </c>
      <c r="C1455" t="s">
        <v>26</v>
      </c>
      <c r="D1455">
        <v>0.9</v>
      </c>
      <c r="E1455" s="9" t="str">
        <f t="shared" si="22"/>
        <v/>
      </c>
      <c r="F1455" s="9">
        <f t="shared" si="22"/>
        <v>0.9</v>
      </c>
      <c r="G1455" s="9" t="str">
        <f t="shared" si="22"/>
        <v/>
      </c>
      <c r="H1455">
        <v>990</v>
      </c>
      <c r="I1455">
        <v>990</v>
      </c>
      <c r="J1455">
        <v>990</v>
      </c>
      <c r="K1455">
        <v>990</v>
      </c>
      <c r="L1455" t="s">
        <v>2432</v>
      </c>
      <c r="M1455">
        <v>0</v>
      </c>
      <c r="O1455">
        <v>5</v>
      </c>
      <c r="P1455" s="1" t="s">
        <v>1327</v>
      </c>
      <c r="Q1455" s="1" t="s">
        <v>1327</v>
      </c>
      <c r="R1455">
        <v>50</v>
      </c>
      <c r="S1455">
        <v>50</v>
      </c>
      <c r="V1455">
        <v>3</v>
      </c>
      <c r="W1455">
        <v>0</v>
      </c>
      <c r="X1455">
        <v>40</v>
      </c>
      <c r="Y1455">
        <v>0</v>
      </c>
    </row>
    <row r="1456" spans="1:25" x14ac:dyDescent="0.3">
      <c r="A1456" t="s">
        <v>2596</v>
      </c>
      <c r="B1456" s="1" t="s">
        <v>2597</v>
      </c>
      <c r="C1456" t="s">
        <v>28</v>
      </c>
      <c r="D1456" s="1" t="s">
        <v>785</v>
      </c>
      <c r="E1456" s="9" t="str">
        <f t="shared" si="22"/>
        <v/>
      </c>
      <c r="F1456" s="9" t="str">
        <f t="shared" si="22"/>
        <v/>
      </c>
      <c r="G1456" s="9" t="str">
        <f t="shared" si="22"/>
        <v>0.9998000000000001</v>
      </c>
      <c r="H1456">
        <v>1078</v>
      </c>
      <c r="I1456">
        <v>1100</v>
      </c>
      <c r="J1456">
        <v>1100</v>
      </c>
      <c r="K1456">
        <v>1100</v>
      </c>
      <c r="L1456" t="s">
        <v>2432</v>
      </c>
      <c r="M1456">
        <v>0</v>
      </c>
      <c r="O1456">
        <v>5</v>
      </c>
      <c r="P1456" s="1" t="s">
        <v>1327</v>
      </c>
      <c r="Q1456" s="1" t="s">
        <v>1327</v>
      </c>
      <c r="R1456">
        <v>50</v>
      </c>
      <c r="S1456">
        <v>50</v>
      </c>
      <c r="V1456">
        <v>3</v>
      </c>
      <c r="W1456">
        <v>0</v>
      </c>
      <c r="X1456">
        <v>40</v>
      </c>
      <c r="Y1456">
        <v>0</v>
      </c>
    </row>
    <row r="1457" spans="1:25" x14ac:dyDescent="0.3">
      <c r="A1457" t="s">
        <v>665</v>
      </c>
      <c r="B1457" s="1" t="s">
        <v>666</v>
      </c>
      <c r="C1457" t="s">
        <v>24</v>
      </c>
      <c r="D1457">
        <v>1</v>
      </c>
      <c r="E1457" s="9">
        <f t="shared" si="22"/>
        <v>1</v>
      </c>
      <c r="F1457" s="9" t="str">
        <f t="shared" si="22"/>
        <v/>
      </c>
      <c r="G1457" s="9" t="str">
        <f t="shared" si="22"/>
        <v/>
      </c>
      <c r="H1457">
        <v>1100</v>
      </c>
      <c r="I1457">
        <v>1100</v>
      </c>
      <c r="J1457">
        <v>1100</v>
      </c>
      <c r="K1457">
        <v>1100</v>
      </c>
      <c r="L1457">
        <v>500</v>
      </c>
      <c r="M1457">
        <v>1</v>
      </c>
      <c r="N1457">
        <v>500</v>
      </c>
      <c r="O1457">
        <v>0</v>
      </c>
      <c r="V1457">
        <v>4</v>
      </c>
      <c r="W1457">
        <v>0</v>
      </c>
      <c r="X1457">
        <v>30</v>
      </c>
      <c r="Y1457">
        <v>0</v>
      </c>
    </row>
    <row r="1458" spans="1:25" x14ac:dyDescent="0.3">
      <c r="A1458" t="s">
        <v>665</v>
      </c>
      <c r="B1458" s="1" t="s">
        <v>666</v>
      </c>
      <c r="C1458" t="s">
        <v>26</v>
      </c>
      <c r="D1458" s="1" t="s">
        <v>667</v>
      </c>
      <c r="E1458" s="9" t="str">
        <f t="shared" si="22"/>
        <v/>
      </c>
      <c r="F1458" s="9" t="str">
        <f t="shared" si="22"/>
        <v>0.6850909090909091</v>
      </c>
      <c r="G1458" s="9" t="str">
        <f t="shared" si="22"/>
        <v/>
      </c>
      <c r="H1458">
        <v>752</v>
      </c>
      <c r="I1458">
        <v>752</v>
      </c>
      <c r="J1458">
        <v>752</v>
      </c>
      <c r="K1458">
        <v>752</v>
      </c>
      <c r="L1458">
        <v>500</v>
      </c>
      <c r="M1458">
        <v>1</v>
      </c>
      <c r="N1458">
        <v>500</v>
      </c>
      <c r="O1458">
        <v>0</v>
      </c>
      <c r="V1458">
        <v>4</v>
      </c>
      <c r="W1458">
        <v>0</v>
      </c>
      <c r="X1458">
        <v>30</v>
      </c>
      <c r="Y1458">
        <v>0</v>
      </c>
    </row>
    <row r="1459" spans="1:25" x14ac:dyDescent="0.3">
      <c r="A1459" t="s">
        <v>665</v>
      </c>
      <c r="B1459" s="1" t="s">
        <v>666</v>
      </c>
      <c r="C1459" t="s">
        <v>28</v>
      </c>
      <c r="D1459" s="1" t="s">
        <v>668</v>
      </c>
      <c r="E1459" s="9" t="str">
        <f t="shared" si="22"/>
        <v/>
      </c>
      <c r="F1459" s="9" t="str">
        <f t="shared" si="22"/>
        <v/>
      </c>
      <c r="G1459" s="9" t="str">
        <f t="shared" si="22"/>
        <v>0.9296363636363645</v>
      </c>
      <c r="H1459">
        <v>1000</v>
      </c>
      <c r="I1459">
        <v>1000</v>
      </c>
      <c r="J1459">
        <v>1000</v>
      </c>
      <c r="K1459">
        <v>1000</v>
      </c>
      <c r="L1459">
        <v>500</v>
      </c>
      <c r="M1459">
        <v>1</v>
      </c>
      <c r="N1459">
        <v>500</v>
      </c>
      <c r="O1459">
        <v>0</v>
      </c>
      <c r="V1459">
        <v>4</v>
      </c>
      <c r="W1459">
        <v>0</v>
      </c>
      <c r="X1459">
        <v>30</v>
      </c>
      <c r="Y1459">
        <v>0</v>
      </c>
    </row>
    <row r="1460" spans="1:25" x14ac:dyDescent="0.3">
      <c r="A1460" t="s">
        <v>984</v>
      </c>
      <c r="B1460" s="1" t="s">
        <v>985</v>
      </c>
      <c r="C1460" t="s">
        <v>24</v>
      </c>
      <c r="D1460">
        <v>1</v>
      </c>
      <c r="E1460" s="9">
        <f t="shared" si="22"/>
        <v>1</v>
      </c>
      <c r="F1460" s="9" t="str">
        <f t="shared" si="22"/>
        <v/>
      </c>
      <c r="G1460" s="9" t="str">
        <f t="shared" si="22"/>
        <v/>
      </c>
      <c r="H1460">
        <v>1100</v>
      </c>
      <c r="I1460">
        <v>1100</v>
      </c>
      <c r="J1460">
        <v>1100</v>
      </c>
      <c r="K1460">
        <v>1100</v>
      </c>
      <c r="L1460" t="s">
        <v>901</v>
      </c>
      <c r="M1460">
        <v>0</v>
      </c>
      <c r="O1460">
        <v>3</v>
      </c>
      <c r="V1460">
        <v>2</v>
      </c>
      <c r="W1460">
        <v>1</v>
      </c>
      <c r="X1460">
        <v>0</v>
      </c>
      <c r="Y1460">
        <v>0</v>
      </c>
    </row>
    <row r="1461" spans="1:25" x14ac:dyDescent="0.3">
      <c r="A1461" t="s">
        <v>984</v>
      </c>
      <c r="B1461" s="1" t="s">
        <v>985</v>
      </c>
      <c r="C1461" t="s">
        <v>26</v>
      </c>
      <c r="D1461">
        <v>0.69418181818181801</v>
      </c>
      <c r="E1461" s="9" t="str">
        <f t="shared" si="22"/>
        <v/>
      </c>
      <c r="F1461" s="9">
        <f t="shared" si="22"/>
        <v>0.69418181818181801</v>
      </c>
      <c r="G1461" s="9" t="str">
        <f t="shared" si="22"/>
        <v/>
      </c>
      <c r="H1461">
        <v>754</v>
      </c>
      <c r="I1461">
        <v>754</v>
      </c>
      <c r="J1461">
        <v>754</v>
      </c>
      <c r="K1461">
        <v>754</v>
      </c>
      <c r="L1461" t="s">
        <v>901</v>
      </c>
      <c r="M1461">
        <v>0</v>
      </c>
      <c r="O1461">
        <v>3</v>
      </c>
      <c r="V1461">
        <v>2</v>
      </c>
      <c r="W1461">
        <v>1</v>
      </c>
      <c r="X1461">
        <v>0</v>
      </c>
      <c r="Y1461">
        <v>0</v>
      </c>
    </row>
    <row r="1462" spans="1:25" x14ac:dyDescent="0.3">
      <c r="A1462" t="s">
        <v>984</v>
      </c>
      <c r="B1462" s="1" t="s">
        <v>985</v>
      </c>
      <c r="C1462" t="s">
        <v>28</v>
      </c>
      <c r="D1462">
        <v>0.91909090909090996</v>
      </c>
      <c r="E1462" s="9" t="str">
        <f t="shared" si="22"/>
        <v/>
      </c>
      <c r="F1462" s="9" t="str">
        <f t="shared" si="22"/>
        <v/>
      </c>
      <c r="G1462" s="9">
        <f t="shared" si="22"/>
        <v>0.91909090909090996</v>
      </c>
      <c r="H1462">
        <v>1001</v>
      </c>
      <c r="I1462">
        <v>1001</v>
      </c>
      <c r="J1462">
        <v>1001</v>
      </c>
      <c r="K1462">
        <v>1001</v>
      </c>
      <c r="L1462" t="s">
        <v>901</v>
      </c>
      <c r="M1462">
        <v>0</v>
      </c>
      <c r="O1462">
        <v>3</v>
      </c>
      <c r="V1462">
        <v>2</v>
      </c>
      <c r="W1462">
        <v>1</v>
      </c>
      <c r="X1462">
        <v>0</v>
      </c>
      <c r="Y1462">
        <v>0</v>
      </c>
    </row>
    <row r="1463" spans="1:25" x14ac:dyDescent="0.3">
      <c r="A1463" t="s">
        <v>3091</v>
      </c>
      <c r="B1463" s="1" t="s">
        <v>3092</v>
      </c>
      <c r="C1463" t="s">
        <v>24</v>
      </c>
      <c r="D1463">
        <v>1</v>
      </c>
      <c r="E1463" s="9">
        <f t="shared" si="22"/>
        <v>1</v>
      </c>
      <c r="F1463" s="9" t="str">
        <f t="shared" si="22"/>
        <v/>
      </c>
      <c r="G1463" s="9" t="str">
        <f t="shared" si="22"/>
        <v/>
      </c>
      <c r="H1463">
        <v>1100</v>
      </c>
      <c r="I1463">
        <v>1100</v>
      </c>
      <c r="J1463">
        <v>1100</v>
      </c>
      <c r="K1463">
        <v>1100</v>
      </c>
      <c r="L1463" t="s">
        <v>2909</v>
      </c>
      <c r="M1463">
        <v>0</v>
      </c>
      <c r="O1463">
        <v>5</v>
      </c>
      <c r="P1463">
        <v>100</v>
      </c>
      <c r="Q1463" s="1" t="s">
        <v>1327</v>
      </c>
      <c r="R1463">
        <v>100</v>
      </c>
      <c r="S1463">
        <v>50</v>
      </c>
      <c r="V1463">
        <v>4</v>
      </c>
      <c r="W1463">
        <v>0</v>
      </c>
      <c r="X1463">
        <v>10</v>
      </c>
      <c r="Y1463">
        <v>0</v>
      </c>
    </row>
    <row r="1464" spans="1:25" x14ac:dyDescent="0.3">
      <c r="A1464" t="s">
        <v>3091</v>
      </c>
      <c r="B1464" s="1" t="s">
        <v>3092</v>
      </c>
      <c r="C1464" t="s">
        <v>26</v>
      </c>
      <c r="D1464">
        <v>0.69527272727272704</v>
      </c>
      <c r="E1464" s="9" t="str">
        <f t="shared" si="22"/>
        <v/>
      </c>
      <c r="F1464" s="9">
        <f t="shared" si="22"/>
        <v>0.69527272727272704</v>
      </c>
      <c r="G1464" s="9" t="str">
        <f t="shared" si="22"/>
        <v/>
      </c>
      <c r="H1464">
        <v>757</v>
      </c>
      <c r="I1464">
        <v>757</v>
      </c>
      <c r="J1464">
        <v>757</v>
      </c>
      <c r="K1464">
        <v>757</v>
      </c>
      <c r="L1464" t="s">
        <v>2909</v>
      </c>
      <c r="M1464">
        <v>0</v>
      </c>
      <c r="O1464">
        <v>5</v>
      </c>
      <c r="P1464">
        <v>100</v>
      </c>
      <c r="Q1464" s="1" t="s">
        <v>1327</v>
      </c>
      <c r="R1464">
        <v>100</v>
      </c>
      <c r="S1464">
        <v>50</v>
      </c>
      <c r="V1464">
        <v>4</v>
      </c>
      <c r="W1464">
        <v>0</v>
      </c>
      <c r="X1464">
        <v>10</v>
      </c>
      <c r="Y1464">
        <v>0</v>
      </c>
    </row>
    <row r="1465" spans="1:25" x14ac:dyDescent="0.3">
      <c r="A1465" t="s">
        <v>3091</v>
      </c>
      <c r="B1465" s="1" t="s">
        <v>3092</v>
      </c>
      <c r="C1465" t="s">
        <v>28</v>
      </c>
      <c r="D1465" s="1" t="s">
        <v>3093</v>
      </c>
      <c r="E1465" s="9" t="str">
        <f t="shared" si="22"/>
        <v/>
      </c>
      <c r="F1465" s="9" t="str">
        <f t="shared" si="22"/>
        <v/>
      </c>
      <c r="G1465" s="9" t="str">
        <f t="shared" si="22"/>
        <v>0.9152727272727277</v>
      </c>
      <c r="H1465">
        <v>1004</v>
      </c>
      <c r="I1465">
        <v>1004</v>
      </c>
      <c r="J1465">
        <v>1004</v>
      </c>
      <c r="K1465">
        <v>1004</v>
      </c>
      <c r="L1465" t="s">
        <v>2909</v>
      </c>
      <c r="M1465">
        <v>0</v>
      </c>
      <c r="O1465">
        <v>5</v>
      </c>
      <c r="P1465">
        <v>100</v>
      </c>
      <c r="Q1465" s="1" t="s">
        <v>1327</v>
      </c>
      <c r="R1465">
        <v>100</v>
      </c>
      <c r="S1465">
        <v>50</v>
      </c>
      <c r="V1465">
        <v>4</v>
      </c>
      <c r="W1465">
        <v>0</v>
      </c>
      <c r="X1465">
        <v>10</v>
      </c>
      <c r="Y1465">
        <v>0</v>
      </c>
    </row>
    <row r="1466" spans="1:25" x14ac:dyDescent="0.3">
      <c r="A1466" t="s">
        <v>1260</v>
      </c>
      <c r="B1466" s="1" t="s">
        <v>1261</v>
      </c>
      <c r="C1466" t="s">
        <v>24</v>
      </c>
      <c r="D1466" s="1" t="s">
        <v>1262</v>
      </c>
      <c r="E1466" s="9" t="str">
        <f t="shared" si="22"/>
        <v>0.8156363636363662</v>
      </c>
      <c r="F1466" s="9" t="str">
        <f t="shared" si="22"/>
        <v/>
      </c>
      <c r="G1466" s="9" t="str">
        <f t="shared" si="22"/>
        <v/>
      </c>
      <c r="H1466">
        <v>880</v>
      </c>
      <c r="I1466">
        <v>880</v>
      </c>
      <c r="J1466">
        <v>880</v>
      </c>
      <c r="K1466">
        <v>880</v>
      </c>
      <c r="L1466" t="s">
        <v>1125</v>
      </c>
      <c r="M1466">
        <v>0</v>
      </c>
      <c r="O1466">
        <v>3</v>
      </c>
      <c r="V1466">
        <v>3</v>
      </c>
      <c r="W1466">
        <v>0</v>
      </c>
      <c r="X1466">
        <v>20</v>
      </c>
      <c r="Y1466">
        <v>0</v>
      </c>
    </row>
    <row r="1467" spans="1:25" x14ac:dyDescent="0.3">
      <c r="A1467" t="s">
        <v>1260</v>
      </c>
      <c r="B1467" s="1" t="s">
        <v>1261</v>
      </c>
      <c r="C1467" t="s">
        <v>26</v>
      </c>
      <c r="D1467">
        <v>0.9</v>
      </c>
      <c r="E1467" s="9" t="str">
        <f t="shared" si="22"/>
        <v/>
      </c>
      <c r="F1467" s="9">
        <f t="shared" si="22"/>
        <v>0.9</v>
      </c>
      <c r="G1467" s="9" t="str">
        <f t="shared" si="22"/>
        <v/>
      </c>
      <c r="H1467">
        <v>990</v>
      </c>
      <c r="I1467">
        <v>990</v>
      </c>
      <c r="J1467">
        <v>990</v>
      </c>
      <c r="K1467">
        <v>990</v>
      </c>
      <c r="L1467" t="s">
        <v>1125</v>
      </c>
      <c r="M1467">
        <v>0</v>
      </c>
      <c r="O1467">
        <v>3</v>
      </c>
      <c r="V1467">
        <v>3</v>
      </c>
      <c r="W1467">
        <v>0</v>
      </c>
      <c r="X1467">
        <v>20</v>
      </c>
      <c r="Y1467">
        <v>0</v>
      </c>
    </row>
    <row r="1468" spans="1:25" x14ac:dyDescent="0.3">
      <c r="A1468" t="s">
        <v>1260</v>
      </c>
      <c r="B1468" s="1" t="s">
        <v>1261</v>
      </c>
      <c r="C1468" t="s">
        <v>28</v>
      </c>
      <c r="D1468" s="1" t="s">
        <v>1263</v>
      </c>
      <c r="E1468" s="9" t="str">
        <f t="shared" si="22"/>
        <v/>
      </c>
      <c r="F1468" s="9" t="str">
        <f t="shared" si="22"/>
        <v/>
      </c>
      <c r="G1468" s="9" t="str">
        <f t="shared" si="22"/>
        <v>0.8940000000000001</v>
      </c>
      <c r="H1468">
        <v>980</v>
      </c>
      <c r="I1468">
        <v>980</v>
      </c>
      <c r="J1468">
        <v>980</v>
      </c>
      <c r="K1468">
        <v>980</v>
      </c>
      <c r="L1468" t="s">
        <v>1125</v>
      </c>
      <c r="M1468">
        <v>0</v>
      </c>
      <c r="O1468">
        <v>3</v>
      </c>
      <c r="V1468">
        <v>3</v>
      </c>
      <c r="W1468">
        <v>0</v>
      </c>
      <c r="X1468">
        <v>20</v>
      </c>
      <c r="Y1468">
        <v>0</v>
      </c>
    </row>
    <row r="1469" spans="1:25" x14ac:dyDescent="0.3">
      <c r="A1469" t="s">
        <v>1999</v>
      </c>
      <c r="B1469" s="1" t="s">
        <v>2000</v>
      </c>
      <c r="C1469" t="s">
        <v>24</v>
      </c>
      <c r="D1469" s="1" t="s">
        <v>2001</v>
      </c>
      <c r="E1469" s="9" t="str">
        <f t="shared" si="22"/>
        <v>0.7090909090909094</v>
      </c>
      <c r="F1469" s="9" t="str">
        <f t="shared" si="22"/>
        <v/>
      </c>
      <c r="G1469" s="9" t="str">
        <f t="shared" si="22"/>
        <v/>
      </c>
      <c r="H1469">
        <v>705</v>
      </c>
      <c r="I1469">
        <v>705</v>
      </c>
      <c r="J1469">
        <v>705</v>
      </c>
      <c r="K1469">
        <v>705</v>
      </c>
      <c r="L1469" t="s">
        <v>1901</v>
      </c>
      <c r="M1469">
        <v>0</v>
      </c>
      <c r="O1469">
        <v>4</v>
      </c>
      <c r="P1469">
        <v>100</v>
      </c>
      <c r="Q1469">
        <v>100</v>
      </c>
      <c r="R1469">
        <v>100</v>
      </c>
      <c r="S1469">
        <v>100</v>
      </c>
      <c r="T1469" t="s">
        <v>1328</v>
      </c>
      <c r="U1469" t="s">
        <v>1329</v>
      </c>
      <c r="V1469">
        <v>3</v>
      </c>
      <c r="W1469">
        <v>1</v>
      </c>
      <c r="X1469">
        <v>20</v>
      </c>
      <c r="Y1469">
        <v>0</v>
      </c>
    </row>
    <row r="1470" spans="1:25" x14ac:dyDescent="0.3">
      <c r="A1470" t="s">
        <v>1999</v>
      </c>
      <c r="B1470" s="1" t="s">
        <v>2000</v>
      </c>
      <c r="C1470" t="s">
        <v>26</v>
      </c>
      <c r="D1470" s="1" t="s">
        <v>1553</v>
      </c>
      <c r="E1470" s="9" t="str">
        <f t="shared" si="22"/>
        <v/>
      </c>
      <c r="F1470" s="9" t="str">
        <f t="shared" si="22"/>
        <v>0.8998727272727274</v>
      </c>
      <c r="G1470" s="9" t="str">
        <f t="shared" si="22"/>
        <v/>
      </c>
      <c r="H1470">
        <v>976</v>
      </c>
      <c r="I1470">
        <v>990</v>
      </c>
      <c r="J1470">
        <v>990</v>
      </c>
      <c r="K1470">
        <v>990</v>
      </c>
      <c r="L1470" t="s">
        <v>1901</v>
      </c>
      <c r="M1470">
        <v>0</v>
      </c>
      <c r="O1470">
        <v>4</v>
      </c>
      <c r="P1470">
        <v>100</v>
      </c>
      <c r="Q1470">
        <v>100</v>
      </c>
      <c r="R1470">
        <v>100</v>
      </c>
      <c r="S1470">
        <v>100</v>
      </c>
      <c r="T1470" t="s">
        <v>1328</v>
      </c>
      <c r="U1470" t="s">
        <v>1329</v>
      </c>
      <c r="V1470">
        <v>3</v>
      </c>
      <c r="W1470">
        <v>1</v>
      </c>
      <c r="X1470">
        <v>20</v>
      </c>
      <c r="Y1470">
        <v>0</v>
      </c>
    </row>
    <row r="1471" spans="1:25" x14ac:dyDescent="0.3">
      <c r="A1471" t="s">
        <v>1999</v>
      </c>
      <c r="B1471" s="1" t="s">
        <v>2000</v>
      </c>
      <c r="C1471" t="s">
        <v>28</v>
      </c>
      <c r="D1471">
        <v>1</v>
      </c>
      <c r="E1471" s="9" t="str">
        <f t="shared" si="22"/>
        <v/>
      </c>
      <c r="F1471" s="9" t="str">
        <f t="shared" si="22"/>
        <v/>
      </c>
      <c r="G1471" s="9">
        <f t="shared" si="22"/>
        <v>1</v>
      </c>
      <c r="H1471">
        <v>1100</v>
      </c>
      <c r="I1471">
        <v>1100</v>
      </c>
      <c r="J1471">
        <v>1100</v>
      </c>
      <c r="K1471">
        <v>1100</v>
      </c>
      <c r="L1471" t="s">
        <v>1901</v>
      </c>
      <c r="M1471">
        <v>0</v>
      </c>
      <c r="O1471">
        <v>4</v>
      </c>
      <c r="P1471">
        <v>100</v>
      </c>
      <c r="Q1471">
        <v>100</v>
      </c>
      <c r="R1471">
        <v>100</v>
      </c>
      <c r="S1471">
        <v>100</v>
      </c>
      <c r="T1471" t="s">
        <v>1328</v>
      </c>
      <c r="U1471" t="s">
        <v>1329</v>
      </c>
      <c r="V1471">
        <v>3</v>
      </c>
      <c r="W1471">
        <v>1</v>
      </c>
      <c r="X1471">
        <v>20</v>
      </c>
      <c r="Y1471">
        <v>0</v>
      </c>
    </row>
    <row r="1472" spans="1:25" x14ac:dyDescent="0.3">
      <c r="A1472" t="s">
        <v>3011</v>
      </c>
      <c r="B1472" s="1" t="s">
        <v>3012</v>
      </c>
      <c r="C1472" t="s">
        <v>24</v>
      </c>
      <c r="D1472" s="1" t="s">
        <v>177</v>
      </c>
      <c r="E1472" s="9" t="str">
        <f t="shared" si="22"/>
        <v>0.9999909090909092</v>
      </c>
      <c r="F1472" s="9" t="str">
        <f t="shared" si="22"/>
        <v/>
      </c>
      <c r="G1472" s="9" t="str">
        <f t="shared" si="22"/>
        <v/>
      </c>
      <c r="H1472">
        <v>1099</v>
      </c>
      <c r="I1472">
        <v>1100</v>
      </c>
      <c r="J1472">
        <v>1100</v>
      </c>
      <c r="K1472">
        <v>1100</v>
      </c>
      <c r="L1472" t="s">
        <v>2909</v>
      </c>
      <c r="M1472">
        <v>0</v>
      </c>
      <c r="O1472">
        <v>5</v>
      </c>
      <c r="P1472">
        <v>100</v>
      </c>
      <c r="Q1472" s="1" t="s">
        <v>1327</v>
      </c>
      <c r="R1472">
        <v>100</v>
      </c>
      <c r="S1472">
        <v>50</v>
      </c>
      <c r="V1472">
        <v>2</v>
      </c>
      <c r="W1472">
        <v>0</v>
      </c>
      <c r="X1472">
        <v>10</v>
      </c>
      <c r="Y1472">
        <v>0</v>
      </c>
    </row>
    <row r="1473" spans="1:25" x14ac:dyDescent="0.3">
      <c r="A1473" t="s">
        <v>3011</v>
      </c>
      <c r="B1473" s="1" t="s">
        <v>3012</v>
      </c>
      <c r="C1473" t="s">
        <v>26</v>
      </c>
      <c r="D1473" s="1" t="s">
        <v>3013</v>
      </c>
      <c r="E1473" s="9" t="str">
        <f t="shared" si="22"/>
        <v/>
      </c>
      <c r="F1473" s="9" t="str">
        <f t="shared" si="22"/>
        <v>0.6939999999999997</v>
      </c>
      <c r="G1473" s="9" t="str">
        <f t="shared" si="22"/>
        <v/>
      </c>
      <c r="H1473">
        <v>754</v>
      </c>
      <c r="I1473">
        <v>754</v>
      </c>
      <c r="J1473">
        <v>754</v>
      </c>
      <c r="K1473">
        <v>754</v>
      </c>
      <c r="L1473" t="s">
        <v>2909</v>
      </c>
      <c r="M1473">
        <v>0</v>
      </c>
      <c r="O1473">
        <v>5</v>
      </c>
      <c r="P1473">
        <v>100</v>
      </c>
      <c r="Q1473" s="1" t="s">
        <v>1327</v>
      </c>
      <c r="R1473">
        <v>100</v>
      </c>
      <c r="S1473">
        <v>50</v>
      </c>
      <c r="V1473">
        <v>2</v>
      </c>
      <c r="W1473">
        <v>0</v>
      </c>
      <c r="X1473">
        <v>10</v>
      </c>
      <c r="Y1473">
        <v>0</v>
      </c>
    </row>
    <row r="1474" spans="1:25" x14ac:dyDescent="0.3">
      <c r="A1474" t="s">
        <v>3011</v>
      </c>
      <c r="B1474" s="1" t="s">
        <v>3012</v>
      </c>
      <c r="C1474" t="s">
        <v>28</v>
      </c>
      <c r="D1474" s="1" t="s">
        <v>380</v>
      </c>
      <c r="E1474" s="9" t="str">
        <f t="shared" si="22"/>
        <v/>
      </c>
      <c r="F1474" s="9" t="str">
        <f t="shared" si="22"/>
        <v/>
      </c>
      <c r="G1474" s="9" t="str">
        <f t="shared" si="22"/>
        <v>0.9127272727272727</v>
      </c>
      <c r="H1474">
        <v>1003</v>
      </c>
      <c r="I1474">
        <v>1003</v>
      </c>
      <c r="J1474">
        <v>1003</v>
      </c>
      <c r="K1474">
        <v>1003</v>
      </c>
      <c r="L1474" t="s">
        <v>2909</v>
      </c>
      <c r="M1474">
        <v>0</v>
      </c>
      <c r="O1474">
        <v>5</v>
      </c>
      <c r="P1474">
        <v>100</v>
      </c>
      <c r="Q1474" s="1" t="s">
        <v>1327</v>
      </c>
      <c r="R1474">
        <v>100</v>
      </c>
      <c r="S1474">
        <v>50</v>
      </c>
      <c r="V1474">
        <v>2</v>
      </c>
      <c r="W1474">
        <v>0</v>
      </c>
      <c r="X1474">
        <v>10</v>
      </c>
      <c r="Y1474">
        <v>0</v>
      </c>
    </row>
    <row r="1475" spans="1:25" x14ac:dyDescent="0.3">
      <c r="A1475" t="s">
        <v>414</v>
      </c>
      <c r="B1475" s="1" t="s">
        <v>415</v>
      </c>
      <c r="C1475" t="s">
        <v>24</v>
      </c>
      <c r="D1475" s="1" t="s">
        <v>142</v>
      </c>
      <c r="E1475" s="9" t="str">
        <f t="shared" si="22"/>
        <v>0.9999818181818182</v>
      </c>
      <c r="F1475" s="9" t="str">
        <f t="shared" si="22"/>
        <v/>
      </c>
      <c r="G1475" s="9" t="str">
        <f t="shared" si="22"/>
        <v/>
      </c>
      <c r="H1475">
        <v>1098</v>
      </c>
      <c r="I1475">
        <v>1100</v>
      </c>
      <c r="J1475">
        <v>1100</v>
      </c>
      <c r="K1475">
        <v>1100</v>
      </c>
      <c r="L1475">
        <v>300</v>
      </c>
      <c r="M1475">
        <v>1</v>
      </c>
      <c r="N1475">
        <v>300</v>
      </c>
      <c r="O1475">
        <v>0</v>
      </c>
      <c r="V1475">
        <v>3</v>
      </c>
      <c r="W1475">
        <v>0</v>
      </c>
      <c r="X1475">
        <v>10</v>
      </c>
      <c r="Y1475">
        <v>0</v>
      </c>
    </row>
    <row r="1476" spans="1:25" x14ac:dyDescent="0.3">
      <c r="A1476" t="s">
        <v>414</v>
      </c>
      <c r="B1476" s="1" t="s">
        <v>415</v>
      </c>
      <c r="C1476" t="s">
        <v>26</v>
      </c>
      <c r="D1476" s="1" t="s">
        <v>416</v>
      </c>
      <c r="E1476" s="9" t="str">
        <f t="shared" si="22"/>
        <v/>
      </c>
      <c r="F1476" s="9" t="str">
        <f t="shared" si="22"/>
        <v>0.6869090909090909</v>
      </c>
      <c r="G1476" s="9" t="str">
        <f t="shared" si="22"/>
        <v/>
      </c>
      <c r="H1476">
        <v>754</v>
      </c>
      <c r="I1476">
        <v>754</v>
      </c>
      <c r="J1476">
        <v>754</v>
      </c>
      <c r="K1476">
        <v>754</v>
      </c>
      <c r="L1476">
        <v>300</v>
      </c>
      <c r="M1476">
        <v>1</v>
      </c>
      <c r="N1476">
        <v>300</v>
      </c>
      <c r="O1476">
        <v>0</v>
      </c>
      <c r="V1476">
        <v>3</v>
      </c>
      <c r="W1476">
        <v>0</v>
      </c>
      <c r="X1476">
        <v>10</v>
      </c>
      <c r="Y1476">
        <v>0</v>
      </c>
    </row>
    <row r="1477" spans="1:25" x14ac:dyDescent="0.3">
      <c r="A1477" t="s">
        <v>414</v>
      </c>
      <c r="B1477" s="1" t="s">
        <v>415</v>
      </c>
      <c r="C1477" t="s">
        <v>28</v>
      </c>
      <c r="D1477" s="1" t="s">
        <v>417</v>
      </c>
      <c r="E1477" s="9" t="str">
        <f t="shared" ref="E1477:G1540" si="23">IF($C1477=E$1,$D1477,"")</f>
        <v/>
      </c>
      <c r="F1477" s="9" t="str">
        <f t="shared" si="23"/>
        <v/>
      </c>
      <c r="G1477" s="9" t="str">
        <f t="shared" si="23"/>
        <v>0.9185454545454553</v>
      </c>
      <c r="H1477">
        <v>1004</v>
      </c>
      <c r="I1477">
        <v>1004</v>
      </c>
      <c r="J1477">
        <v>1004</v>
      </c>
      <c r="K1477">
        <v>1004</v>
      </c>
      <c r="L1477">
        <v>300</v>
      </c>
      <c r="M1477">
        <v>1</v>
      </c>
      <c r="N1477">
        <v>300</v>
      </c>
      <c r="O1477">
        <v>0</v>
      </c>
      <c r="V1477">
        <v>3</v>
      </c>
      <c r="W1477">
        <v>0</v>
      </c>
      <c r="X1477">
        <v>10</v>
      </c>
      <c r="Y1477">
        <v>0</v>
      </c>
    </row>
    <row r="1478" spans="1:25" x14ac:dyDescent="0.3">
      <c r="A1478" t="s">
        <v>2594</v>
      </c>
      <c r="B1478">
        <v>0.86817878787878799</v>
      </c>
      <c r="C1478" t="s">
        <v>24</v>
      </c>
      <c r="D1478" s="1" t="s">
        <v>2595</v>
      </c>
      <c r="E1478" s="9" t="str">
        <f t="shared" si="23"/>
        <v>0.7047272727272733</v>
      </c>
      <c r="F1478" s="9" t="str">
        <f t="shared" si="23"/>
        <v/>
      </c>
      <c r="G1478" s="9" t="str">
        <f t="shared" si="23"/>
        <v/>
      </c>
      <c r="H1478">
        <v>764</v>
      </c>
      <c r="I1478">
        <v>764</v>
      </c>
      <c r="J1478">
        <v>764</v>
      </c>
      <c r="K1478">
        <v>764</v>
      </c>
      <c r="L1478" t="s">
        <v>2432</v>
      </c>
      <c r="M1478">
        <v>0</v>
      </c>
      <c r="O1478">
        <v>5</v>
      </c>
      <c r="P1478" s="1" t="s">
        <v>1327</v>
      </c>
      <c r="Q1478" s="1" t="s">
        <v>1327</v>
      </c>
      <c r="R1478">
        <v>50</v>
      </c>
      <c r="S1478">
        <v>50</v>
      </c>
      <c r="V1478">
        <v>3</v>
      </c>
      <c r="W1478">
        <v>0</v>
      </c>
      <c r="X1478">
        <v>30</v>
      </c>
      <c r="Y1478">
        <v>0</v>
      </c>
    </row>
    <row r="1479" spans="1:25" x14ac:dyDescent="0.3">
      <c r="A1479" t="s">
        <v>2594</v>
      </c>
      <c r="B1479">
        <v>0.86817878787878799</v>
      </c>
      <c r="C1479" t="s">
        <v>26</v>
      </c>
      <c r="D1479">
        <v>0.9</v>
      </c>
      <c r="E1479" s="9" t="str">
        <f t="shared" si="23"/>
        <v/>
      </c>
      <c r="F1479" s="9">
        <f t="shared" si="23"/>
        <v>0.9</v>
      </c>
      <c r="G1479" s="9" t="str">
        <f t="shared" si="23"/>
        <v/>
      </c>
      <c r="H1479">
        <v>990</v>
      </c>
      <c r="I1479">
        <v>990</v>
      </c>
      <c r="J1479">
        <v>990</v>
      </c>
      <c r="K1479">
        <v>990</v>
      </c>
      <c r="L1479" t="s">
        <v>2432</v>
      </c>
      <c r="M1479">
        <v>0</v>
      </c>
      <c r="O1479">
        <v>5</v>
      </c>
      <c r="P1479" s="1" t="s">
        <v>1327</v>
      </c>
      <c r="Q1479" s="1" t="s">
        <v>1327</v>
      </c>
      <c r="R1479">
        <v>50</v>
      </c>
      <c r="S1479">
        <v>50</v>
      </c>
      <c r="V1479">
        <v>3</v>
      </c>
      <c r="W1479">
        <v>0</v>
      </c>
      <c r="X1479">
        <v>30</v>
      </c>
      <c r="Y1479">
        <v>0</v>
      </c>
    </row>
    <row r="1480" spans="1:25" x14ac:dyDescent="0.3">
      <c r="A1480" t="s">
        <v>2594</v>
      </c>
      <c r="B1480">
        <v>0.86817878787878799</v>
      </c>
      <c r="C1480" t="s">
        <v>28</v>
      </c>
      <c r="D1480" s="1" t="s">
        <v>1659</v>
      </c>
      <c r="E1480" s="9" t="str">
        <f t="shared" si="23"/>
        <v/>
      </c>
      <c r="F1480" s="9" t="str">
        <f t="shared" si="23"/>
        <v/>
      </c>
      <c r="G1480" s="9" t="str">
        <f t="shared" si="23"/>
        <v>0.9998090909090911</v>
      </c>
      <c r="H1480">
        <v>1083</v>
      </c>
      <c r="I1480">
        <v>1097</v>
      </c>
      <c r="J1480">
        <v>1100</v>
      </c>
      <c r="K1480">
        <v>1100</v>
      </c>
      <c r="L1480" t="s">
        <v>2432</v>
      </c>
      <c r="M1480">
        <v>0</v>
      </c>
      <c r="O1480">
        <v>5</v>
      </c>
      <c r="P1480" s="1" t="s">
        <v>1327</v>
      </c>
      <c r="Q1480" s="1" t="s">
        <v>1327</v>
      </c>
      <c r="R1480">
        <v>50</v>
      </c>
      <c r="S1480">
        <v>50</v>
      </c>
      <c r="V1480">
        <v>3</v>
      </c>
      <c r="W1480">
        <v>0</v>
      </c>
      <c r="X1480">
        <v>30</v>
      </c>
      <c r="Y1480">
        <v>0</v>
      </c>
    </row>
    <row r="1481" spans="1:25" x14ac:dyDescent="0.3">
      <c r="A1481" t="s">
        <v>1440</v>
      </c>
      <c r="B1481" s="1" t="s">
        <v>1441</v>
      </c>
      <c r="C1481" t="s">
        <v>24</v>
      </c>
      <c r="D1481" s="1" t="s">
        <v>1442</v>
      </c>
      <c r="E1481" s="9" t="str">
        <f t="shared" si="23"/>
        <v>0.7067272727272742</v>
      </c>
      <c r="F1481" s="9" t="str">
        <f t="shared" si="23"/>
        <v/>
      </c>
      <c r="G1481" s="9" t="str">
        <f t="shared" si="23"/>
        <v/>
      </c>
      <c r="H1481">
        <v>705</v>
      </c>
      <c r="I1481">
        <v>705</v>
      </c>
      <c r="J1481">
        <v>705</v>
      </c>
      <c r="K1481">
        <v>705</v>
      </c>
      <c r="L1481" t="s">
        <v>1326</v>
      </c>
      <c r="M1481">
        <v>0</v>
      </c>
      <c r="O1481">
        <v>4</v>
      </c>
      <c r="P1481" s="1" t="s">
        <v>1327</v>
      </c>
      <c r="Q1481" s="1" t="s">
        <v>1327</v>
      </c>
      <c r="R1481">
        <v>50</v>
      </c>
      <c r="S1481">
        <v>50</v>
      </c>
      <c r="T1481" t="s">
        <v>1328</v>
      </c>
      <c r="U1481" t="s">
        <v>1329</v>
      </c>
      <c r="V1481">
        <v>3</v>
      </c>
      <c r="W1481">
        <v>1</v>
      </c>
      <c r="X1481">
        <v>-1</v>
      </c>
      <c r="Y1481">
        <v>0</v>
      </c>
    </row>
    <row r="1482" spans="1:25" x14ac:dyDescent="0.3">
      <c r="A1482" t="s">
        <v>1440</v>
      </c>
      <c r="B1482" s="1" t="s">
        <v>1441</v>
      </c>
      <c r="C1482" t="s">
        <v>26</v>
      </c>
      <c r="D1482" s="1" t="s">
        <v>1443</v>
      </c>
      <c r="E1482" s="9" t="str">
        <f t="shared" si="23"/>
        <v/>
      </c>
      <c r="F1482" s="9" t="str">
        <f t="shared" si="23"/>
        <v>0.8995818181818185</v>
      </c>
      <c r="G1482" s="9" t="str">
        <f t="shared" si="23"/>
        <v/>
      </c>
      <c r="H1482">
        <v>941</v>
      </c>
      <c r="I1482">
        <v>989</v>
      </c>
      <c r="J1482">
        <v>990</v>
      </c>
      <c r="K1482">
        <v>990</v>
      </c>
      <c r="L1482" t="s">
        <v>1326</v>
      </c>
      <c r="M1482">
        <v>0</v>
      </c>
      <c r="O1482">
        <v>4</v>
      </c>
      <c r="P1482" s="1" t="s">
        <v>1327</v>
      </c>
      <c r="Q1482" s="1" t="s">
        <v>1327</v>
      </c>
      <c r="R1482">
        <v>50</v>
      </c>
      <c r="S1482">
        <v>50</v>
      </c>
      <c r="T1482" t="s">
        <v>1328</v>
      </c>
      <c r="U1482" t="s">
        <v>1329</v>
      </c>
      <c r="V1482">
        <v>3</v>
      </c>
      <c r="W1482">
        <v>1</v>
      </c>
      <c r="X1482">
        <v>-1</v>
      </c>
      <c r="Y1482">
        <v>0</v>
      </c>
    </row>
    <row r="1483" spans="1:25" x14ac:dyDescent="0.3">
      <c r="A1483" t="s">
        <v>1440</v>
      </c>
      <c r="B1483" s="1" t="s">
        <v>1441</v>
      </c>
      <c r="C1483" t="s">
        <v>28</v>
      </c>
      <c r="D1483" s="1" t="s">
        <v>1444</v>
      </c>
      <c r="E1483" s="9" t="str">
        <f t="shared" si="23"/>
        <v/>
      </c>
      <c r="F1483" s="9" t="str">
        <f t="shared" si="23"/>
        <v/>
      </c>
      <c r="G1483" s="9" t="str">
        <f t="shared" si="23"/>
        <v>0.9973636363636386</v>
      </c>
      <c r="H1483">
        <v>922</v>
      </c>
      <c r="I1483">
        <v>1033</v>
      </c>
      <c r="J1483">
        <v>1099</v>
      </c>
      <c r="K1483">
        <v>1100</v>
      </c>
      <c r="L1483" t="s">
        <v>1326</v>
      </c>
      <c r="M1483">
        <v>0</v>
      </c>
      <c r="O1483">
        <v>4</v>
      </c>
      <c r="P1483" s="1" t="s">
        <v>1327</v>
      </c>
      <c r="Q1483" s="1" t="s">
        <v>1327</v>
      </c>
      <c r="R1483">
        <v>50</v>
      </c>
      <c r="S1483">
        <v>50</v>
      </c>
      <c r="T1483" t="s">
        <v>1328</v>
      </c>
      <c r="U1483" t="s">
        <v>1329</v>
      </c>
      <c r="V1483">
        <v>3</v>
      </c>
      <c r="W1483">
        <v>1</v>
      </c>
      <c r="X1483">
        <v>-1</v>
      </c>
      <c r="Y1483">
        <v>0</v>
      </c>
    </row>
    <row r="1484" spans="1:25" x14ac:dyDescent="0.3">
      <c r="A1484" t="s">
        <v>3057</v>
      </c>
      <c r="B1484" s="1" t="s">
        <v>3058</v>
      </c>
      <c r="C1484" t="s">
        <v>24</v>
      </c>
      <c r="D1484" s="1" t="s">
        <v>3059</v>
      </c>
      <c r="E1484" s="9" t="str">
        <f t="shared" si="23"/>
        <v>0.7069090909090898</v>
      </c>
      <c r="F1484" s="9" t="str">
        <f t="shared" si="23"/>
        <v/>
      </c>
      <c r="G1484" s="9" t="str">
        <f t="shared" si="23"/>
        <v/>
      </c>
      <c r="H1484">
        <v>710</v>
      </c>
      <c r="I1484">
        <v>710</v>
      </c>
      <c r="J1484">
        <v>710</v>
      </c>
      <c r="K1484">
        <v>710</v>
      </c>
      <c r="L1484" t="s">
        <v>2909</v>
      </c>
      <c r="M1484">
        <v>0</v>
      </c>
      <c r="O1484">
        <v>5</v>
      </c>
      <c r="P1484">
        <v>100</v>
      </c>
      <c r="Q1484" s="1" t="s">
        <v>1327</v>
      </c>
      <c r="R1484">
        <v>100</v>
      </c>
      <c r="S1484">
        <v>50</v>
      </c>
      <c r="V1484">
        <v>3</v>
      </c>
      <c r="W1484">
        <v>0</v>
      </c>
      <c r="X1484">
        <v>30</v>
      </c>
      <c r="Y1484">
        <v>0</v>
      </c>
    </row>
    <row r="1485" spans="1:25" x14ac:dyDescent="0.3">
      <c r="A1485" t="s">
        <v>3057</v>
      </c>
      <c r="B1485" s="1" t="s">
        <v>3058</v>
      </c>
      <c r="C1485" t="s">
        <v>26</v>
      </c>
      <c r="D1485" s="1" t="s">
        <v>56</v>
      </c>
      <c r="E1485" s="9" t="str">
        <f t="shared" si="23"/>
        <v/>
      </c>
      <c r="F1485" s="9" t="str">
        <f t="shared" si="23"/>
        <v>0.8996363636363636</v>
      </c>
      <c r="G1485" s="9" t="str">
        <f t="shared" si="23"/>
        <v/>
      </c>
      <c r="H1485">
        <v>988</v>
      </c>
      <c r="I1485">
        <v>988</v>
      </c>
      <c r="J1485">
        <v>988</v>
      </c>
      <c r="K1485">
        <v>988</v>
      </c>
      <c r="L1485" t="s">
        <v>2909</v>
      </c>
      <c r="M1485">
        <v>0</v>
      </c>
      <c r="O1485">
        <v>5</v>
      </c>
      <c r="P1485">
        <v>100</v>
      </c>
      <c r="Q1485" s="1" t="s">
        <v>1327</v>
      </c>
      <c r="R1485">
        <v>100</v>
      </c>
      <c r="S1485">
        <v>50</v>
      </c>
      <c r="V1485">
        <v>3</v>
      </c>
      <c r="W1485">
        <v>0</v>
      </c>
      <c r="X1485">
        <v>30</v>
      </c>
      <c r="Y1485">
        <v>0</v>
      </c>
    </row>
    <row r="1486" spans="1:25" x14ac:dyDescent="0.3">
      <c r="A1486" t="s">
        <v>3057</v>
      </c>
      <c r="B1486" s="1" t="s">
        <v>3058</v>
      </c>
      <c r="C1486" t="s">
        <v>28</v>
      </c>
      <c r="D1486" s="1" t="s">
        <v>3060</v>
      </c>
      <c r="E1486" s="9" t="str">
        <f t="shared" si="23"/>
        <v/>
      </c>
      <c r="F1486" s="9" t="str">
        <f t="shared" si="23"/>
        <v/>
      </c>
      <c r="G1486" s="9" t="str">
        <f t="shared" si="23"/>
        <v>0.9968272727272727</v>
      </c>
      <c r="H1486">
        <v>1090</v>
      </c>
      <c r="I1486">
        <v>1096</v>
      </c>
      <c r="J1486">
        <v>1096</v>
      </c>
      <c r="K1486">
        <v>1096</v>
      </c>
      <c r="L1486" t="s">
        <v>2909</v>
      </c>
      <c r="M1486">
        <v>0</v>
      </c>
      <c r="O1486">
        <v>5</v>
      </c>
      <c r="P1486">
        <v>100</v>
      </c>
      <c r="Q1486" s="1" t="s">
        <v>1327</v>
      </c>
      <c r="R1486">
        <v>100</v>
      </c>
      <c r="S1486">
        <v>50</v>
      </c>
      <c r="V1486">
        <v>3</v>
      </c>
      <c r="W1486">
        <v>0</v>
      </c>
      <c r="X1486">
        <v>30</v>
      </c>
      <c r="Y1486">
        <v>0</v>
      </c>
    </row>
    <row r="1487" spans="1:25" x14ac:dyDescent="0.3">
      <c r="A1487" t="s">
        <v>1264</v>
      </c>
      <c r="B1487" s="1" t="s">
        <v>1265</v>
      </c>
      <c r="C1487" t="s">
        <v>24</v>
      </c>
      <c r="D1487" s="1" t="s">
        <v>1266</v>
      </c>
      <c r="E1487" s="9" t="str">
        <f t="shared" si="23"/>
        <v>0.8001818181818182</v>
      </c>
      <c r="F1487" s="9" t="str">
        <f t="shared" si="23"/>
        <v/>
      </c>
      <c r="G1487" s="9" t="str">
        <f t="shared" si="23"/>
        <v/>
      </c>
      <c r="H1487">
        <v>880</v>
      </c>
      <c r="I1487">
        <v>880</v>
      </c>
      <c r="J1487">
        <v>880</v>
      </c>
      <c r="K1487">
        <v>880</v>
      </c>
      <c r="L1487" t="s">
        <v>1125</v>
      </c>
      <c r="M1487">
        <v>0</v>
      </c>
      <c r="O1487">
        <v>3</v>
      </c>
      <c r="V1487">
        <v>3</v>
      </c>
      <c r="W1487">
        <v>0</v>
      </c>
      <c r="X1487">
        <v>30</v>
      </c>
      <c r="Y1487">
        <v>0</v>
      </c>
    </row>
    <row r="1488" spans="1:25" x14ac:dyDescent="0.3">
      <c r="A1488" t="s">
        <v>1264</v>
      </c>
      <c r="B1488" s="1" t="s">
        <v>1265</v>
      </c>
      <c r="C1488" t="s">
        <v>26</v>
      </c>
      <c r="D1488">
        <v>0.9</v>
      </c>
      <c r="E1488" s="9" t="str">
        <f t="shared" si="23"/>
        <v/>
      </c>
      <c r="F1488" s="9">
        <f t="shared" si="23"/>
        <v>0.9</v>
      </c>
      <c r="G1488" s="9" t="str">
        <f t="shared" si="23"/>
        <v/>
      </c>
      <c r="H1488">
        <v>990</v>
      </c>
      <c r="I1488">
        <v>990</v>
      </c>
      <c r="J1488">
        <v>990</v>
      </c>
      <c r="K1488">
        <v>990</v>
      </c>
      <c r="L1488" t="s">
        <v>1125</v>
      </c>
      <c r="M1488">
        <v>0</v>
      </c>
      <c r="O1488">
        <v>3</v>
      </c>
      <c r="V1488">
        <v>3</v>
      </c>
      <c r="W1488">
        <v>0</v>
      </c>
      <c r="X1488">
        <v>30</v>
      </c>
      <c r="Y1488">
        <v>0</v>
      </c>
    </row>
    <row r="1489" spans="1:25" x14ac:dyDescent="0.3">
      <c r="A1489" t="s">
        <v>1264</v>
      </c>
      <c r="B1489" s="1" t="s">
        <v>1265</v>
      </c>
      <c r="C1489" t="s">
        <v>28</v>
      </c>
      <c r="D1489" s="1" t="s">
        <v>1267</v>
      </c>
      <c r="E1489" s="9" t="str">
        <f t="shared" si="23"/>
        <v/>
      </c>
      <c r="F1489" s="9" t="str">
        <f t="shared" si="23"/>
        <v/>
      </c>
      <c r="G1489" s="9" t="str">
        <f t="shared" si="23"/>
        <v>0.9025454545454551</v>
      </c>
      <c r="H1489">
        <v>988</v>
      </c>
      <c r="I1489">
        <v>988</v>
      </c>
      <c r="J1489">
        <v>988</v>
      </c>
      <c r="K1489">
        <v>988</v>
      </c>
      <c r="L1489" t="s">
        <v>1125</v>
      </c>
      <c r="M1489">
        <v>0</v>
      </c>
      <c r="O1489">
        <v>3</v>
      </c>
      <c r="V1489">
        <v>3</v>
      </c>
      <c r="W1489">
        <v>0</v>
      </c>
      <c r="X1489">
        <v>30</v>
      </c>
      <c r="Y1489">
        <v>0</v>
      </c>
    </row>
    <row r="1490" spans="1:25" x14ac:dyDescent="0.3">
      <c r="A1490" t="s">
        <v>455</v>
      </c>
      <c r="B1490" s="1" t="s">
        <v>456</v>
      </c>
      <c r="C1490" t="s">
        <v>24</v>
      </c>
      <c r="D1490" s="1" t="s">
        <v>142</v>
      </c>
      <c r="E1490" s="9" t="str">
        <f t="shared" si="23"/>
        <v>0.9999818181818182</v>
      </c>
      <c r="F1490" s="9" t="str">
        <f t="shared" si="23"/>
        <v/>
      </c>
      <c r="G1490" s="9" t="str">
        <f t="shared" si="23"/>
        <v/>
      </c>
      <c r="H1490">
        <v>1098</v>
      </c>
      <c r="I1490">
        <v>1100</v>
      </c>
      <c r="J1490">
        <v>1100</v>
      </c>
      <c r="K1490">
        <v>1100</v>
      </c>
      <c r="L1490">
        <v>300</v>
      </c>
      <c r="M1490">
        <v>1</v>
      </c>
      <c r="N1490">
        <v>300</v>
      </c>
      <c r="O1490">
        <v>0</v>
      </c>
      <c r="V1490">
        <v>4</v>
      </c>
      <c r="W1490">
        <v>0</v>
      </c>
      <c r="X1490">
        <v>10</v>
      </c>
      <c r="Y1490">
        <v>0</v>
      </c>
    </row>
    <row r="1491" spans="1:25" x14ac:dyDescent="0.3">
      <c r="A1491" t="s">
        <v>455</v>
      </c>
      <c r="B1491" s="1" t="s">
        <v>456</v>
      </c>
      <c r="C1491" t="s">
        <v>26</v>
      </c>
      <c r="D1491" s="1" t="s">
        <v>457</v>
      </c>
      <c r="E1491" s="9" t="str">
        <f t="shared" si="23"/>
        <v/>
      </c>
      <c r="F1491" s="9" t="str">
        <f t="shared" si="23"/>
        <v>0.6852727272727273</v>
      </c>
      <c r="G1491" s="9" t="str">
        <f t="shared" si="23"/>
        <v/>
      </c>
      <c r="H1491">
        <v>753</v>
      </c>
      <c r="I1491">
        <v>753</v>
      </c>
      <c r="J1491">
        <v>753</v>
      </c>
      <c r="K1491">
        <v>753</v>
      </c>
      <c r="L1491">
        <v>300</v>
      </c>
      <c r="M1491">
        <v>1</v>
      </c>
      <c r="N1491">
        <v>300</v>
      </c>
      <c r="O1491">
        <v>0</v>
      </c>
      <c r="V1491">
        <v>4</v>
      </c>
      <c r="W1491">
        <v>0</v>
      </c>
      <c r="X1491">
        <v>10</v>
      </c>
      <c r="Y1491">
        <v>0</v>
      </c>
    </row>
    <row r="1492" spans="1:25" x14ac:dyDescent="0.3">
      <c r="A1492" t="s">
        <v>455</v>
      </c>
      <c r="B1492" s="1" t="s">
        <v>456</v>
      </c>
      <c r="C1492" t="s">
        <v>28</v>
      </c>
      <c r="D1492">
        <v>0.91472727272727306</v>
      </c>
      <c r="E1492" s="9" t="str">
        <f t="shared" si="23"/>
        <v/>
      </c>
      <c r="F1492" s="9" t="str">
        <f t="shared" si="23"/>
        <v/>
      </c>
      <c r="G1492" s="9">
        <f t="shared" si="23"/>
        <v>0.91472727272727306</v>
      </c>
      <c r="H1492">
        <v>1001</v>
      </c>
      <c r="I1492">
        <v>1001</v>
      </c>
      <c r="J1492">
        <v>1001</v>
      </c>
      <c r="K1492">
        <v>1001</v>
      </c>
      <c r="L1492">
        <v>300</v>
      </c>
      <c r="M1492">
        <v>1</v>
      </c>
      <c r="N1492">
        <v>300</v>
      </c>
      <c r="O1492">
        <v>0</v>
      </c>
      <c r="V1492">
        <v>4</v>
      </c>
      <c r="W1492">
        <v>0</v>
      </c>
      <c r="X1492">
        <v>10</v>
      </c>
      <c r="Y1492">
        <v>0</v>
      </c>
    </row>
    <row r="1493" spans="1:25" x14ac:dyDescent="0.3">
      <c r="A1493" t="s">
        <v>579</v>
      </c>
      <c r="B1493" s="1" t="s">
        <v>580</v>
      </c>
      <c r="C1493" t="s">
        <v>24</v>
      </c>
      <c r="D1493">
        <v>1</v>
      </c>
      <c r="E1493" s="9">
        <f t="shared" si="23"/>
        <v>1</v>
      </c>
      <c r="F1493" s="9" t="str">
        <f t="shared" si="23"/>
        <v/>
      </c>
      <c r="G1493" s="9" t="str">
        <f t="shared" si="23"/>
        <v/>
      </c>
      <c r="H1493">
        <v>1100</v>
      </c>
      <c r="I1493">
        <v>1100</v>
      </c>
      <c r="J1493">
        <v>1100</v>
      </c>
      <c r="K1493">
        <v>1100</v>
      </c>
      <c r="L1493">
        <v>500</v>
      </c>
      <c r="M1493">
        <v>1</v>
      </c>
      <c r="N1493">
        <v>500</v>
      </c>
      <c r="O1493">
        <v>0</v>
      </c>
      <c r="V1493">
        <v>2</v>
      </c>
      <c r="W1493">
        <v>0</v>
      </c>
      <c r="X1493">
        <v>20</v>
      </c>
      <c r="Y1493">
        <v>0</v>
      </c>
    </row>
    <row r="1494" spans="1:25" x14ac:dyDescent="0.3">
      <c r="A1494" t="s">
        <v>579</v>
      </c>
      <c r="B1494" s="1" t="s">
        <v>580</v>
      </c>
      <c r="C1494" t="s">
        <v>26</v>
      </c>
      <c r="D1494" s="1" t="s">
        <v>379</v>
      </c>
      <c r="E1494" s="9" t="str">
        <f t="shared" si="23"/>
        <v/>
      </c>
      <c r="F1494" s="9" t="str">
        <f t="shared" si="23"/>
        <v>0.6854545454545454</v>
      </c>
      <c r="G1494" s="9" t="str">
        <f t="shared" si="23"/>
        <v/>
      </c>
      <c r="H1494">
        <v>754</v>
      </c>
      <c r="I1494">
        <v>754</v>
      </c>
      <c r="J1494">
        <v>754</v>
      </c>
      <c r="K1494">
        <v>754</v>
      </c>
      <c r="L1494">
        <v>500</v>
      </c>
      <c r="M1494">
        <v>1</v>
      </c>
      <c r="N1494">
        <v>500</v>
      </c>
      <c r="O1494">
        <v>0</v>
      </c>
      <c r="V1494">
        <v>2</v>
      </c>
      <c r="W1494">
        <v>0</v>
      </c>
      <c r="X1494">
        <v>20</v>
      </c>
      <c r="Y1494">
        <v>0</v>
      </c>
    </row>
    <row r="1495" spans="1:25" x14ac:dyDescent="0.3">
      <c r="A1495" t="s">
        <v>579</v>
      </c>
      <c r="B1495" s="1" t="s">
        <v>580</v>
      </c>
      <c r="C1495" t="s">
        <v>28</v>
      </c>
      <c r="D1495" s="1" t="s">
        <v>581</v>
      </c>
      <c r="E1495" s="9" t="str">
        <f t="shared" si="23"/>
        <v/>
      </c>
      <c r="F1495" s="9" t="str">
        <f t="shared" si="23"/>
        <v/>
      </c>
      <c r="G1495" s="9" t="str">
        <f t="shared" si="23"/>
        <v>0.9141818181818184</v>
      </c>
      <c r="H1495">
        <v>1004</v>
      </c>
      <c r="I1495">
        <v>1004</v>
      </c>
      <c r="J1495">
        <v>1004</v>
      </c>
      <c r="K1495">
        <v>1004</v>
      </c>
      <c r="L1495">
        <v>500</v>
      </c>
      <c r="M1495">
        <v>1</v>
      </c>
      <c r="N1495">
        <v>500</v>
      </c>
      <c r="O1495">
        <v>0</v>
      </c>
      <c r="V1495">
        <v>2</v>
      </c>
      <c r="W1495">
        <v>0</v>
      </c>
      <c r="X1495">
        <v>20</v>
      </c>
      <c r="Y1495">
        <v>0</v>
      </c>
    </row>
    <row r="1496" spans="1:25" x14ac:dyDescent="0.3">
      <c r="A1496" t="s">
        <v>617</v>
      </c>
      <c r="B1496" s="1" t="s">
        <v>618</v>
      </c>
      <c r="C1496" t="s">
        <v>24</v>
      </c>
      <c r="D1496">
        <v>1</v>
      </c>
      <c r="E1496" s="9">
        <f t="shared" si="23"/>
        <v>1</v>
      </c>
      <c r="F1496" s="9" t="str">
        <f t="shared" si="23"/>
        <v/>
      </c>
      <c r="G1496" s="9" t="str">
        <f t="shared" si="23"/>
        <v/>
      </c>
      <c r="H1496">
        <v>1100</v>
      </c>
      <c r="I1496">
        <v>1100</v>
      </c>
      <c r="J1496">
        <v>1100</v>
      </c>
      <c r="K1496">
        <v>1100</v>
      </c>
      <c r="L1496">
        <v>500</v>
      </c>
      <c r="M1496">
        <v>1</v>
      </c>
      <c r="N1496">
        <v>500</v>
      </c>
      <c r="O1496">
        <v>0</v>
      </c>
      <c r="V1496">
        <v>3</v>
      </c>
      <c r="W1496">
        <v>0</v>
      </c>
      <c r="X1496">
        <v>20</v>
      </c>
      <c r="Y1496">
        <v>0</v>
      </c>
    </row>
    <row r="1497" spans="1:25" x14ac:dyDescent="0.3">
      <c r="A1497" t="s">
        <v>617</v>
      </c>
      <c r="B1497" s="1" t="s">
        <v>618</v>
      </c>
      <c r="C1497" t="s">
        <v>26</v>
      </c>
      <c r="D1497" s="1" t="s">
        <v>619</v>
      </c>
      <c r="E1497" s="9" t="str">
        <f t="shared" si="23"/>
        <v/>
      </c>
      <c r="F1497" s="9" t="str">
        <f t="shared" si="23"/>
        <v>0.6858181818181818</v>
      </c>
      <c r="G1497" s="9" t="str">
        <f t="shared" si="23"/>
        <v/>
      </c>
      <c r="H1497">
        <v>754</v>
      </c>
      <c r="I1497">
        <v>754</v>
      </c>
      <c r="J1497">
        <v>754</v>
      </c>
      <c r="K1497">
        <v>754</v>
      </c>
      <c r="L1497">
        <v>500</v>
      </c>
      <c r="M1497">
        <v>1</v>
      </c>
      <c r="N1497">
        <v>500</v>
      </c>
      <c r="O1497">
        <v>0</v>
      </c>
      <c r="V1497">
        <v>3</v>
      </c>
      <c r="W1497">
        <v>0</v>
      </c>
      <c r="X1497">
        <v>20</v>
      </c>
      <c r="Y1497">
        <v>0</v>
      </c>
    </row>
    <row r="1498" spans="1:25" x14ac:dyDescent="0.3">
      <c r="A1498" t="s">
        <v>617</v>
      </c>
      <c r="B1498" s="1" t="s">
        <v>618</v>
      </c>
      <c r="C1498" t="s">
        <v>28</v>
      </c>
      <c r="D1498" s="1" t="s">
        <v>620</v>
      </c>
      <c r="E1498" s="9" t="str">
        <f t="shared" si="23"/>
        <v/>
      </c>
      <c r="F1498" s="9" t="str">
        <f t="shared" si="23"/>
        <v/>
      </c>
      <c r="G1498" s="9" t="str">
        <f t="shared" si="23"/>
        <v>0.9132727272727273</v>
      </c>
      <c r="H1498">
        <v>1004</v>
      </c>
      <c r="I1498">
        <v>1004</v>
      </c>
      <c r="J1498">
        <v>1004</v>
      </c>
      <c r="K1498">
        <v>1004</v>
      </c>
      <c r="L1498">
        <v>500</v>
      </c>
      <c r="M1498">
        <v>1</v>
      </c>
      <c r="N1498">
        <v>500</v>
      </c>
      <c r="O1498">
        <v>0</v>
      </c>
      <c r="V1498">
        <v>3</v>
      </c>
      <c r="W1498">
        <v>0</v>
      </c>
      <c r="X1498">
        <v>20</v>
      </c>
      <c r="Y1498">
        <v>0</v>
      </c>
    </row>
    <row r="1499" spans="1:25" x14ac:dyDescent="0.3">
      <c r="A1499" t="s">
        <v>3726</v>
      </c>
      <c r="B1499" s="1" t="s">
        <v>3727</v>
      </c>
      <c r="C1499" t="s">
        <v>24</v>
      </c>
      <c r="D1499">
        <v>1</v>
      </c>
      <c r="E1499" s="9">
        <f t="shared" si="23"/>
        <v>1</v>
      </c>
      <c r="F1499" s="9" t="str">
        <f t="shared" si="23"/>
        <v/>
      </c>
      <c r="G1499" s="9" t="str">
        <f t="shared" si="23"/>
        <v/>
      </c>
      <c r="H1499">
        <v>1100</v>
      </c>
      <c r="I1499">
        <v>1100</v>
      </c>
      <c r="J1499">
        <v>1100</v>
      </c>
      <c r="K1499">
        <v>1100</v>
      </c>
      <c r="L1499" t="s">
        <v>3546</v>
      </c>
      <c r="M1499">
        <v>0</v>
      </c>
      <c r="O1499">
        <v>5</v>
      </c>
      <c r="P1499">
        <v>150</v>
      </c>
      <c r="Q1499">
        <v>100</v>
      </c>
      <c r="R1499">
        <v>150</v>
      </c>
      <c r="S1499">
        <v>100</v>
      </c>
      <c r="V1499">
        <v>4</v>
      </c>
      <c r="W1499">
        <v>0</v>
      </c>
      <c r="X1499">
        <v>10</v>
      </c>
      <c r="Y1499">
        <v>0</v>
      </c>
    </row>
    <row r="1500" spans="1:25" x14ac:dyDescent="0.3">
      <c r="A1500" t="s">
        <v>3726</v>
      </c>
      <c r="B1500" s="1" t="s">
        <v>3727</v>
      </c>
      <c r="C1500" t="s">
        <v>26</v>
      </c>
      <c r="D1500" s="1" t="s">
        <v>379</v>
      </c>
      <c r="E1500" s="9" t="str">
        <f t="shared" si="23"/>
        <v/>
      </c>
      <c r="F1500" s="9" t="str">
        <f t="shared" si="23"/>
        <v>0.6854545454545454</v>
      </c>
      <c r="G1500" s="9" t="str">
        <f t="shared" si="23"/>
        <v/>
      </c>
      <c r="H1500">
        <v>754</v>
      </c>
      <c r="I1500">
        <v>754</v>
      </c>
      <c r="J1500">
        <v>754</v>
      </c>
      <c r="K1500">
        <v>754</v>
      </c>
      <c r="L1500" t="s">
        <v>3546</v>
      </c>
      <c r="M1500">
        <v>0</v>
      </c>
      <c r="O1500">
        <v>5</v>
      </c>
      <c r="P1500">
        <v>150</v>
      </c>
      <c r="Q1500">
        <v>100</v>
      </c>
      <c r="R1500">
        <v>150</v>
      </c>
      <c r="S1500">
        <v>100</v>
      </c>
      <c r="V1500">
        <v>4</v>
      </c>
      <c r="W1500">
        <v>0</v>
      </c>
      <c r="X1500">
        <v>10</v>
      </c>
      <c r="Y1500">
        <v>0</v>
      </c>
    </row>
    <row r="1501" spans="1:25" x14ac:dyDescent="0.3">
      <c r="A1501" t="s">
        <v>3726</v>
      </c>
      <c r="B1501" s="1" t="s">
        <v>3727</v>
      </c>
      <c r="C1501" t="s">
        <v>28</v>
      </c>
      <c r="D1501" s="1" t="s">
        <v>3728</v>
      </c>
      <c r="E1501" s="9" t="str">
        <f t="shared" si="23"/>
        <v/>
      </c>
      <c r="F1501" s="9" t="str">
        <f t="shared" si="23"/>
        <v/>
      </c>
      <c r="G1501" s="9" t="str">
        <f t="shared" si="23"/>
        <v>0.9134545454545456</v>
      </c>
      <c r="H1501">
        <v>1002</v>
      </c>
      <c r="I1501">
        <v>1002</v>
      </c>
      <c r="J1501">
        <v>1002</v>
      </c>
      <c r="K1501">
        <v>1002</v>
      </c>
      <c r="L1501" t="s">
        <v>3546</v>
      </c>
      <c r="M1501">
        <v>0</v>
      </c>
      <c r="O1501">
        <v>5</v>
      </c>
      <c r="P1501">
        <v>150</v>
      </c>
      <c r="Q1501">
        <v>100</v>
      </c>
      <c r="R1501">
        <v>150</v>
      </c>
      <c r="S1501">
        <v>100</v>
      </c>
      <c r="V1501">
        <v>4</v>
      </c>
      <c r="W1501">
        <v>0</v>
      </c>
      <c r="X1501">
        <v>10</v>
      </c>
      <c r="Y1501">
        <v>0</v>
      </c>
    </row>
    <row r="1502" spans="1:25" x14ac:dyDescent="0.3">
      <c r="A1502" t="s">
        <v>614</v>
      </c>
      <c r="B1502" s="1" t="s">
        <v>615</v>
      </c>
      <c r="C1502" t="s">
        <v>24</v>
      </c>
      <c r="D1502" s="1" t="s">
        <v>177</v>
      </c>
      <c r="E1502" s="9" t="str">
        <f t="shared" si="23"/>
        <v>0.9999909090909092</v>
      </c>
      <c r="F1502" s="9" t="str">
        <f t="shared" si="23"/>
        <v/>
      </c>
      <c r="G1502" s="9" t="str">
        <f t="shared" si="23"/>
        <v/>
      </c>
      <c r="H1502">
        <v>1099</v>
      </c>
      <c r="I1502">
        <v>1100</v>
      </c>
      <c r="J1502">
        <v>1100</v>
      </c>
      <c r="K1502">
        <v>1100</v>
      </c>
      <c r="L1502">
        <v>500</v>
      </c>
      <c r="M1502">
        <v>1</v>
      </c>
      <c r="N1502">
        <v>500</v>
      </c>
      <c r="O1502">
        <v>0</v>
      </c>
      <c r="V1502">
        <v>3</v>
      </c>
      <c r="W1502">
        <v>0</v>
      </c>
      <c r="X1502">
        <v>10</v>
      </c>
      <c r="Y1502">
        <v>0</v>
      </c>
    </row>
    <row r="1503" spans="1:25" x14ac:dyDescent="0.3">
      <c r="A1503" t="s">
        <v>614</v>
      </c>
      <c r="B1503" s="1" t="s">
        <v>615</v>
      </c>
      <c r="C1503" t="s">
        <v>26</v>
      </c>
      <c r="D1503" s="1" t="s">
        <v>616</v>
      </c>
      <c r="E1503" s="9" t="str">
        <f t="shared" si="23"/>
        <v/>
      </c>
      <c r="F1503" s="9" t="str">
        <f t="shared" si="23"/>
        <v>0.6856363636363637</v>
      </c>
      <c r="G1503" s="9" t="str">
        <f t="shared" si="23"/>
        <v/>
      </c>
      <c r="H1503">
        <v>754</v>
      </c>
      <c r="I1503">
        <v>754</v>
      </c>
      <c r="J1503">
        <v>754</v>
      </c>
      <c r="K1503">
        <v>754</v>
      </c>
      <c r="L1503">
        <v>500</v>
      </c>
      <c r="M1503">
        <v>1</v>
      </c>
      <c r="N1503">
        <v>500</v>
      </c>
      <c r="O1503">
        <v>0</v>
      </c>
      <c r="V1503">
        <v>3</v>
      </c>
      <c r="W1503">
        <v>0</v>
      </c>
      <c r="X1503">
        <v>10</v>
      </c>
      <c r="Y1503">
        <v>0</v>
      </c>
    </row>
    <row r="1504" spans="1:25" x14ac:dyDescent="0.3">
      <c r="A1504" t="s">
        <v>614</v>
      </c>
      <c r="B1504" s="1" t="s">
        <v>615</v>
      </c>
      <c r="C1504" t="s">
        <v>28</v>
      </c>
      <c r="D1504" s="1" t="s">
        <v>380</v>
      </c>
      <c r="E1504" s="9" t="str">
        <f t="shared" si="23"/>
        <v/>
      </c>
      <c r="F1504" s="9" t="str">
        <f t="shared" si="23"/>
        <v/>
      </c>
      <c r="G1504" s="9" t="str">
        <f t="shared" si="23"/>
        <v>0.9127272727272727</v>
      </c>
      <c r="H1504">
        <v>1004</v>
      </c>
      <c r="I1504">
        <v>1004</v>
      </c>
      <c r="J1504">
        <v>1004</v>
      </c>
      <c r="K1504">
        <v>1004</v>
      </c>
      <c r="L1504">
        <v>500</v>
      </c>
      <c r="M1504">
        <v>1</v>
      </c>
      <c r="N1504">
        <v>500</v>
      </c>
      <c r="O1504">
        <v>0</v>
      </c>
      <c r="V1504">
        <v>3</v>
      </c>
      <c r="W1504">
        <v>0</v>
      </c>
      <c r="X1504">
        <v>10</v>
      </c>
      <c r="Y1504">
        <v>0</v>
      </c>
    </row>
    <row r="1505" spans="1:25" x14ac:dyDescent="0.3">
      <c r="A1505" t="s">
        <v>377</v>
      </c>
      <c r="B1505" s="1" t="s">
        <v>378</v>
      </c>
      <c r="C1505" t="s">
        <v>24</v>
      </c>
      <c r="D1505" s="1" t="s">
        <v>177</v>
      </c>
      <c r="E1505" s="9" t="str">
        <f t="shared" si="23"/>
        <v>0.9999909090909092</v>
      </c>
      <c r="F1505" s="9" t="str">
        <f t="shared" si="23"/>
        <v/>
      </c>
      <c r="G1505" s="9" t="str">
        <f t="shared" si="23"/>
        <v/>
      </c>
      <c r="H1505">
        <v>1099</v>
      </c>
      <c r="I1505">
        <v>1100</v>
      </c>
      <c r="J1505">
        <v>1100</v>
      </c>
      <c r="K1505">
        <v>1100</v>
      </c>
      <c r="L1505">
        <v>300</v>
      </c>
      <c r="M1505">
        <v>1</v>
      </c>
      <c r="N1505">
        <v>300</v>
      </c>
      <c r="O1505">
        <v>0</v>
      </c>
      <c r="V1505">
        <v>2</v>
      </c>
      <c r="W1505">
        <v>0</v>
      </c>
      <c r="X1505">
        <v>10</v>
      </c>
      <c r="Y1505">
        <v>0</v>
      </c>
    </row>
    <row r="1506" spans="1:25" x14ac:dyDescent="0.3">
      <c r="A1506" t="s">
        <v>377</v>
      </c>
      <c r="B1506" s="1" t="s">
        <v>378</v>
      </c>
      <c r="C1506" t="s">
        <v>26</v>
      </c>
      <c r="D1506" s="1" t="s">
        <v>379</v>
      </c>
      <c r="E1506" s="9" t="str">
        <f t="shared" si="23"/>
        <v/>
      </c>
      <c r="F1506" s="9" t="str">
        <f t="shared" si="23"/>
        <v>0.6854545454545454</v>
      </c>
      <c r="G1506" s="9" t="str">
        <f t="shared" si="23"/>
        <v/>
      </c>
      <c r="H1506">
        <v>754</v>
      </c>
      <c r="I1506">
        <v>754</v>
      </c>
      <c r="J1506">
        <v>754</v>
      </c>
      <c r="K1506">
        <v>754</v>
      </c>
      <c r="L1506">
        <v>300</v>
      </c>
      <c r="M1506">
        <v>1</v>
      </c>
      <c r="N1506">
        <v>300</v>
      </c>
      <c r="O1506">
        <v>0</v>
      </c>
      <c r="V1506">
        <v>2</v>
      </c>
      <c r="W1506">
        <v>0</v>
      </c>
      <c r="X1506">
        <v>10</v>
      </c>
      <c r="Y1506">
        <v>0</v>
      </c>
    </row>
    <row r="1507" spans="1:25" x14ac:dyDescent="0.3">
      <c r="A1507" t="s">
        <v>377</v>
      </c>
      <c r="B1507" s="1" t="s">
        <v>378</v>
      </c>
      <c r="C1507" t="s">
        <v>28</v>
      </c>
      <c r="D1507" s="1" t="s">
        <v>380</v>
      </c>
      <c r="E1507" s="9" t="str">
        <f t="shared" si="23"/>
        <v/>
      </c>
      <c r="F1507" s="9" t="str">
        <f t="shared" si="23"/>
        <v/>
      </c>
      <c r="G1507" s="9" t="str">
        <f t="shared" si="23"/>
        <v>0.9127272727272727</v>
      </c>
      <c r="H1507">
        <v>1003</v>
      </c>
      <c r="I1507">
        <v>1003</v>
      </c>
      <c r="J1507">
        <v>1003</v>
      </c>
      <c r="K1507">
        <v>1003</v>
      </c>
      <c r="L1507">
        <v>300</v>
      </c>
      <c r="M1507">
        <v>1</v>
      </c>
      <c r="N1507">
        <v>300</v>
      </c>
      <c r="O1507">
        <v>0</v>
      </c>
      <c r="V1507">
        <v>2</v>
      </c>
      <c r="W1507">
        <v>0</v>
      </c>
      <c r="X1507">
        <v>10</v>
      </c>
      <c r="Y1507">
        <v>0</v>
      </c>
    </row>
    <row r="1508" spans="1:25" x14ac:dyDescent="0.3">
      <c r="A1508" t="s">
        <v>577</v>
      </c>
      <c r="B1508" s="1" t="s">
        <v>578</v>
      </c>
      <c r="C1508" t="s">
        <v>24</v>
      </c>
      <c r="D1508" s="1" t="s">
        <v>177</v>
      </c>
      <c r="E1508" s="9" t="str">
        <f t="shared" si="23"/>
        <v>0.9999909090909092</v>
      </c>
      <c r="F1508" s="9" t="str">
        <f t="shared" si="23"/>
        <v/>
      </c>
      <c r="G1508" s="9" t="str">
        <f t="shared" si="23"/>
        <v/>
      </c>
      <c r="H1508">
        <v>1099</v>
      </c>
      <c r="I1508">
        <v>1100</v>
      </c>
      <c r="J1508">
        <v>1100</v>
      </c>
      <c r="K1508">
        <v>1100</v>
      </c>
      <c r="L1508">
        <v>500</v>
      </c>
      <c r="M1508">
        <v>1</v>
      </c>
      <c r="N1508">
        <v>500</v>
      </c>
      <c r="O1508">
        <v>0</v>
      </c>
      <c r="V1508">
        <v>2</v>
      </c>
      <c r="W1508">
        <v>0</v>
      </c>
      <c r="X1508">
        <v>10</v>
      </c>
      <c r="Y1508">
        <v>0</v>
      </c>
    </row>
    <row r="1509" spans="1:25" x14ac:dyDescent="0.3">
      <c r="A1509" t="s">
        <v>577</v>
      </c>
      <c r="B1509" s="1" t="s">
        <v>578</v>
      </c>
      <c r="C1509" t="s">
        <v>26</v>
      </c>
      <c r="D1509" s="1" t="s">
        <v>457</v>
      </c>
      <c r="E1509" s="9" t="str">
        <f t="shared" si="23"/>
        <v/>
      </c>
      <c r="F1509" s="9" t="str">
        <f t="shared" si="23"/>
        <v>0.6852727272727273</v>
      </c>
      <c r="G1509" s="9" t="str">
        <f t="shared" si="23"/>
        <v/>
      </c>
      <c r="H1509">
        <v>753</v>
      </c>
      <c r="I1509">
        <v>753</v>
      </c>
      <c r="J1509">
        <v>753</v>
      </c>
      <c r="K1509">
        <v>753</v>
      </c>
      <c r="L1509">
        <v>500</v>
      </c>
      <c r="M1509">
        <v>1</v>
      </c>
      <c r="N1509">
        <v>500</v>
      </c>
      <c r="O1509">
        <v>0</v>
      </c>
      <c r="V1509">
        <v>2</v>
      </c>
      <c r="W1509">
        <v>0</v>
      </c>
      <c r="X1509">
        <v>10</v>
      </c>
      <c r="Y1509">
        <v>0</v>
      </c>
    </row>
    <row r="1510" spans="1:25" x14ac:dyDescent="0.3">
      <c r="A1510" t="s">
        <v>577</v>
      </c>
      <c r="B1510" s="1" t="s">
        <v>578</v>
      </c>
      <c r="C1510" t="s">
        <v>28</v>
      </c>
      <c r="D1510" s="1" t="s">
        <v>380</v>
      </c>
      <c r="E1510" s="9" t="str">
        <f t="shared" si="23"/>
        <v/>
      </c>
      <c r="F1510" s="9" t="str">
        <f t="shared" si="23"/>
        <v/>
      </c>
      <c r="G1510" s="9" t="str">
        <f t="shared" si="23"/>
        <v>0.9127272727272727</v>
      </c>
      <c r="H1510">
        <v>1004</v>
      </c>
      <c r="I1510">
        <v>1004</v>
      </c>
      <c r="J1510">
        <v>1004</v>
      </c>
      <c r="K1510">
        <v>1004</v>
      </c>
      <c r="L1510">
        <v>500</v>
      </c>
      <c r="M1510">
        <v>1</v>
      </c>
      <c r="N1510">
        <v>500</v>
      </c>
      <c r="O1510">
        <v>0</v>
      </c>
      <c r="V1510">
        <v>2</v>
      </c>
      <c r="W1510">
        <v>0</v>
      </c>
      <c r="X1510">
        <v>10</v>
      </c>
      <c r="Y1510">
        <v>0</v>
      </c>
    </row>
    <row r="1511" spans="1:25" x14ac:dyDescent="0.3">
      <c r="A1511" t="s">
        <v>662</v>
      </c>
      <c r="B1511" s="1" t="s">
        <v>663</v>
      </c>
      <c r="C1511" t="s">
        <v>24</v>
      </c>
      <c r="D1511">
        <v>1</v>
      </c>
      <c r="E1511" s="9">
        <f t="shared" si="23"/>
        <v>1</v>
      </c>
      <c r="F1511" s="9" t="str">
        <f t="shared" si="23"/>
        <v/>
      </c>
      <c r="G1511" s="9" t="str">
        <f t="shared" si="23"/>
        <v/>
      </c>
      <c r="H1511">
        <v>1100</v>
      </c>
      <c r="I1511">
        <v>1100</v>
      </c>
      <c r="J1511">
        <v>1100</v>
      </c>
      <c r="K1511">
        <v>1100</v>
      </c>
      <c r="L1511">
        <v>500</v>
      </c>
      <c r="M1511">
        <v>1</v>
      </c>
      <c r="N1511">
        <v>500</v>
      </c>
      <c r="O1511">
        <v>0</v>
      </c>
      <c r="V1511">
        <v>4</v>
      </c>
      <c r="W1511">
        <v>0</v>
      </c>
      <c r="X1511">
        <v>20</v>
      </c>
      <c r="Y1511">
        <v>0</v>
      </c>
    </row>
    <row r="1512" spans="1:25" x14ac:dyDescent="0.3">
      <c r="A1512" t="s">
        <v>662</v>
      </c>
      <c r="B1512" s="1" t="s">
        <v>663</v>
      </c>
      <c r="C1512" t="s">
        <v>26</v>
      </c>
      <c r="D1512" s="1" t="s">
        <v>379</v>
      </c>
      <c r="E1512" s="9" t="str">
        <f t="shared" si="23"/>
        <v/>
      </c>
      <c r="F1512" s="9" t="str">
        <f t="shared" si="23"/>
        <v>0.6854545454545454</v>
      </c>
      <c r="G1512" s="9" t="str">
        <f t="shared" si="23"/>
        <v/>
      </c>
      <c r="H1512">
        <v>754</v>
      </c>
      <c r="I1512">
        <v>754</v>
      </c>
      <c r="J1512">
        <v>754</v>
      </c>
      <c r="K1512">
        <v>754</v>
      </c>
      <c r="L1512">
        <v>500</v>
      </c>
      <c r="M1512">
        <v>1</v>
      </c>
      <c r="N1512">
        <v>500</v>
      </c>
      <c r="O1512">
        <v>0</v>
      </c>
      <c r="V1512">
        <v>4</v>
      </c>
      <c r="W1512">
        <v>0</v>
      </c>
      <c r="X1512">
        <v>20</v>
      </c>
      <c r="Y1512">
        <v>0</v>
      </c>
    </row>
    <row r="1513" spans="1:25" x14ac:dyDescent="0.3">
      <c r="A1513" t="s">
        <v>662</v>
      </c>
      <c r="B1513" s="1" t="s">
        <v>663</v>
      </c>
      <c r="C1513" t="s">
        <v>28</v>
      </c>
      <c r="D1513" s="1" t="s">
        <v>664</v>
      </c>
      <c r="E1513" s="9" t="str">
        <f t="shared" si="23"/>
        <v/>
      </c>
      <c r="F1513" s="9" t="str">
        <f t="shared" si="23"/>
        <v/>
      </c>
      <c r="G1513" s="9" t="str">
        <f t="shared" si="23"/>
        <v>0.9118181818181817</v>
      </c>
      <c r="H1513">
        <v>999</v>
      </c>
      <c r="I1513">
        <v>999</v>
      </c>
      <c r="J1513">
        <v>999</v>
      </c>
      <c r="K1513">
        <v>999</v>
      </c>
      <c r="L1513">
        <v>500</v>
      </c>
      <c r="M1513">
        <v>1</v>
      </c>
      <c r="N1513">
        <v>500</v>
      </c>
      <c r="O1513">
        <v>0</v>
      </c>
      <c r="V1513">
        <v>4</v>
      </c>
      <c r="W1513">
        <v>0</v>
      </c>
      <c r="X1513">
        <v>20</v>
      </c>
      <c r="Y1513">
        <v>0</v>
      </c>
    </row>
    <row r="1514" spans="1:25" x14ac:dyDescent="0.3">
      <c r="A1514" t="s">
        <v>659</v>
      </c>
      <c r="B1514" s="1" t="s">
        <v>660</v>
      </c>
      <c r="C1514" t="s">
        <v>24</v>
      </c>
      <c r="D1514">
        <v>1</v>
      </c>
      <c r="E1514" s="9">
        <f t="shared" si="23"/>
        <v>1</v>
      </c>
      <c r="F1514" s="9" t="str">
        <f t="shared" si="23"/>
        <v/>
      </c>
      <c r="G1514" s="9" t="str">
        <f t="shared" si="23"/>
        <v/>
      </c>
      <c r="H1514">
        <v>1100</v>
      </c>
      <c r="I1514">
        <v>1100</v>
      </c>
      <c r="J1514">
        <v>1100</v>
      </c>
      <c r="K1514">
        <v>1100</v>
      </c>
      <c r="L1514">
        <v>500</v>
      </c>
      <c r="M1514">
        <v>1</v>
      </c>
      <c r="N1514">
        <v>500</v>
      </c>
      <c r="O1514">
        <v>0</v>
      </c>
      <c r="V1514">
        <v>4</v>
      </c>
      <c r="W1514">
        <v>0</v>
      </c>
      <c r="X1514">
        <v>10</v>
      </c>
      <c r="Y1514">
        <v>0</v>
      </c>
    </row>
    <row r="1515" spans="1:25" x14ac:dyDescent="0.3">
      <c r="A1515" t="s">
        <v>659</v>
      </c>
      <c r="B1515" s="1" t="s">
        <v>660</v>
      </c>
      <c r="C1515" t="s">
        <v>26</v>
      </c>
      <c r="D1515" s="1" t="s">
        <v>616</v>
      </c>
      <c r="E1515" s="9" t="str">
        <f t="shared" si="23"/>
        <v/>
      </c>
      <c r="F1515" s="9" t="str">
        <f t="shared" si="23"/>
        <v>0.6856363636363637</v>
      </c>
      <c r="G1515" s="9" t="str">
        <f t="shared" si="23"/>
        <v/>
      </c>
      <c r="H1515">
        <v>754</v>
      </c>
      <c r="I1515">
        <v>754</v>
      </c>
      <c r="J1515">
        <v>754</v>
      </c>
      <c r="K1515">
        <v>754</v>
      </c>
      <c r="L1515">
        <v>500</v>
      </c>
      <c r="M1515">
        <v>1</v>
      </c>
      <c r="N1515">
        <v>500</v>
      </c>
      <c r="O1515">
        <v>0</v>
      </c>
      <c r="V1515">
        <v>4</v>
      </c>
      <c r="W1515">
        <v>0</v>
      </c>
      <c r="X1515">
        <v>10</v>
      </c>
      <c r="Y1515">
        <v>0</v>
      </c>
    </row>
    <row r="1516" spans="1:25" x14ac:dyDescent="0.3">
      <c r="A1516" t="s">
        <v>659</v>
      </c>
      <c r="B1516" s="1" t="s">
        <v>660</v>
      </c>
      <c r="C1516" t="s">
        <v>28</v>
      </c>
      <c r="D1516" s="1" t="s">
        <v>661</v>
      </c>
      <c r="E1516" s="9" t="str">
        <f t="shared" si="23"/>
        <v/>
      </c>
      <c r="F1516" s="9" t="str">
        <f t="shared" si="23"/>
        <v/>
      </c>
      <c r="G1516" s="9" t="str">
        <f t="shared" si="23"/>
        <v>0.9110909090909091</v>
      </c>
      <c r="H1516">
        <v>995</v>
      </c>
      <c r="I1516">
        <v>995</v>
      </c>
      <c r="J1516">
        <v>995</v>
      </c>
      <c r="K1516">
        <v>995</v>
      </c>
      <c r="L1516">
        <v>500</v>
      </c>
      <c r="M1516">
        <v>1</v>
      </c>
      <c r="N1516">
        <v>500</v>
      </c>
      <c r="O1516">
        <v>0</v>
      </c>
      <c r="V1516">
        <v>4</v>
      </c>
      <c r="W1516">
        <v>0</v>
      </c>
      <c r="X1516">
        <v>10</v>
      </c>
      <c r="Y1516">
        <v>0</v>
      </c>
    </row>
    <row r="1517" spans="1:25" x14ac:dyDescent="0.3">
      <c r="A1517" t="s">
        <v>1268</v>
      </c>
      <c r="B1517">
        <v>0.86503030303030304</v>
      </c>
      <c r="C1517" t="s">
        <v>24</v>
      </c>
      <c r="D1517">
        <v>0.8</v>
      </c>
      <c r="E1517" s="9">
        <f t="shared" si="23"/>
        <v>0.8</v>
      </c>
      <c r="F1517" s="9" t="str">
        <f t="shared" si="23"/>
        <v/>
      </c>
      <c r="G1517" s="9" t="str">
        <f t="shared" si="23"/>
        <v/>
      </c>
      <c r="H1517">
        <v>880</v>
      </c>
      <c r="I1517">
        <v>880</v>
      </c>
      <c r="J1517">
        <v>880</v>
      </c>
      <c r="K1517">
        <v>880</v>
      </c>
      <c r="L1517" t="s">
        <v>1125</v>
      </c>
      <c r="M1517">
        <v>0</v>
      </c>
      <c r="O1517">
        <v>3</v>
      </c>
      <c r="V1517">
        <v>3</v>
      </c>
      <c r="W1517">
        <v>0</v>
      </c>
      <c r="X1517">
        <v>40</v>
      </c>
      <c r="Y1517">
        <v>0</v>
      </c>
    </row>
    <row r="1518" spans="1:25" x14ac:dyDescent="0.3">
      <c r="A1518" t="s">
        <v>1268</v>
      </c>
      <c r="B1518">
        <v>0.86503030303030304</v>
      </c>
      <c r="C1518" t="s">
        <v>26</v>
      </c>
      <c r="D1518" s="1" t="s">
        <v>51</v>
      </c>
      <c r="E1518" s="9" t="str">
        <f t="shared" si="23"/>
        <v/>
      </c>
      <c r="F1518" s="9" t="str">
        <f t="shared" si="23"/>
        <v>0.8998181818181817</v>
      </c>
      <c r="G1518" s="9" t="str">
        <f t="shared" si="23"/>
        <v/>
      </c>
      <c r="H1518">
        <v>989</v>
      </c>
      <c r="I1518">
        <v>989</v>
      </c>
      <c r="J1518">
        <v>989</v>
      </c>
      <c r="K1518">
        <v>989</v>
      </c>
      <c r="L1518" t="s">
        <v>1125</v>
      </c>
      <c r="M1518">
        <v>0</v>
      </c>
      <c r="O1518">
        <v>3</v>
      </c>
      <c r="V1518">
        <v>3</v>
      </c>
      <c r="W1518">
        <v>0</v>
      </c>
      <c r="X1518">
        <v>40</v>
      </c>
      <c r="Y1518">
        <v>0</v>
      </c>
    </row>
    <row r="1519" spans="1:25" x14ac:dyDescent="0.3">
      <c r="A1519" t="s">
        <v>1268</v>
      </c>
      <c r="B1519">
        <v>0.86503030303030304</v>
      </c>
      <c r="C1519" t="s">
        <v>28</v>
      </c>
      <c r="D1519" s="1" t="s">
        <v>1269</v>
      </c>
      <c r="E1519" s="9" t="str">
        <f t="shared" si="23"/>
        <v/>
      </c>
      <c r="F1519" s="9" t="str">
        <f t="shared" si="23"/>
        <v/>
      </c>
      <c r="G1519" s="9" t="str">
        <f t="shared" si="23"/>
        <v>0.8952727272727274</v>
      </c>
      <c r="H1519">
        <v>982</v>
      </c>
      <c r="I1519">
        <v>982</v>
      </c>
      <c r="J1519">
        <v>982</v>
      </c>
      <c r="K1519">
        <v>982</v>
      </c>
      <c r="L1519" t="s">
        <v>1125</v>
      </c>
      <c r="M1519">
        <v>0</v>
      </c>
      <c r="O1519">
        <v>3</v>
      </c>
      <c r="V1519">
        <v>3</v>
      </c>
      <c r="W1519">
        <v>0</v>
      </c>
      <c r="X1519">
        <v>40</v>
      </c>
      <c r="Y1519">
        <v>0</v>
      </c>
    </row>
    <row r="1520" spans="1:25" x14ac:dyDescent="0.3">
      <c r="A1520" t="s">
        <v>2867</v>
      </c>
      <c r="B1520" s="1" t="s">
        <v>2868</v>
      </c>
      <c r="C1520" t="s">
        <v>24</v>
      </c>
      <c r="D1520" s="1" t="s">
        <v>142</v>
      </c>
      <c r="E1520" s="9" t="str">
        <f t="shared" si="23"/>
        <v>0.9999818181818182</v>
      </c>
      <c r="F1520" s="9" t="str">
        <f t="shared" si="23"/>
        <v/>
      </c>
      <c r="G1520" s="9" t="str">
        <f t="shared" si="23"/>
        <v/>
      </c>
      <c r="H1520">
        <v>1098</v>
      </c>
      <c r="I1520">
        <v>1100</v>
      </c>
      <c r="J1520">
        <v>1100</v>
      </c>
      <c r="K1520">
        <v>1100</v>
      </c>
      <c r="L1520" t="s">
        <v>2667</v>
      </c>
      <c r="M1520">
        <v>0</v>
      </c>
      <c r="O1520">
        <v>5</v>
      </c>
      <c r="P1520" s="1" t="s">
        <v>1327</v>
      </c>
      <c r="Q1520">
        <v>100</v>
      </c>
      <c r="R1520">
        <v>50</v>
      </c>
      <c r="S1520">
        <v>100</v>
      </c>
      <c r="V1520">
        <v>4</v>
      </c>
      <c r="W1520">
        <v>0</v>
      </c>
      <c r="X1520">
        <v>10</v>
      </c>
      <c r="Y1520">
        <v>0</v>
      </c>
    </row>
    <row r="1521" spans="1:25" x14ac:dyDescent="0.3">
      <c r="A1521" t="s">
        <v>2867</v>
      </c>
      <c r="B1521" s="1" t="s">
        <v>2868</v>
      </c>
      <c r="C1521" t="s">
        <v>26</v>
      </c>
      <c r="D1521" s="1" t="s">
        <v>2869</v>
      </c>
      <c r="E1521" s="9" t="str">
        <f t="shared" si="23"/>
        <v/>
      </c>
      <c r="F1521" s="9" t="str">
        <f t="shared" si="23"/>
        <v>0.6632727272727273</v>
      </c>
      <c r="G1521" s="9" t="str">
        <f t="shared" si="23"/>
        <v/>
      </c>
      <c r="H1521">
        <v>729</v>
      </c>
      <c r="I1521">
        <v>729</v>
      </c>
      <c r="J1521">
        <v>729</v>
      </c>
      <c r="K1521">
        <v>729</v>
      </c>
      <c r="L1521" t="s">
        <v>2667</v>
      </c>
      <c r="M1521">
        <v>0</v>
      </c>
      <c r="O1521">
        <v>5</v>
      </c>
      <c r="P1521" s="1" t="s">
        <v>1327</v>
      </c>
      <c r="Q1521">
        <v>100</v>
      </c>
      <c r="R1521">
        <v>50</v>
      </c>
      <c r="S1521">
        <v>100</v>
      </c>
      <c r="V1521">
        <v>4</v>
      </c>
      <c r="W1521">
        <v>0</v>
      </c>
      <c r="X1521">
        <v>10</v>
      </c>
      <c r="Y1521">
        <v>0</v>
      </c>
    </row>
    <row r="1522" spans="1:25" x14ac:dyDescent="0.3">
      <c r="A1522" t="s">
        <v>2867</v>
      </c>
      <c r="B1522" s="1" t="s">
        <v>2868</v>
      </c>
      <c r="C1522" t="s">
        <v>28</v>
      </c>
      <c r="D1522" s="1" t="s">
        <v>2870</v>
      </c>
      <c r="E1522" s="9" t="str">
        <f t="shared" si="23"/>
        <v/>
      </c>
      <c r="F1522" s="9" t="str">
        <f t="shared" si="23"/>
        <v/>
      </c>
      <c r="G1522" s="9" t="str">
        <f t="shared" si="23"/>
        <v>0.9316363636363644</v>
      </c>
      <c r="H1522">
        <v>985</v>
      </c>
      <c r="I1522">
        <v>985</v>
      </c>
      <c r="J1522">
        <v>985</v>
      </c>
      <c r="K1522">
        <v>985</v>
      </c>
      <c r="L1522" t="s">
        <v>2667</v>
      </c>
      <c r="M1522">
        <v>0</v>
      </c>
      <c r="O1522">
        <v>5</v>
      </c>
      <c r="P1522" s="1" t="s">
        <v>1327</v>
      </c>
      <c r="Q1522">
        <v>100</v>
      </c>
      <c r="R1522">
        <v>50</v>
      </c>
      <c r="S1522">
        <v>100</v>
      </c>
      <c r="V1522">
        <v>4</v>
      </c>
      <c r="W1522">
        <v>0</v>
      </c>
      <c r="X1522">
        <v>10</v>
      </c>
      <c r="Y1522">
        <v>0</v>
      </c>
    </row>
    <row r="1523" spans="1:25" x14ac:dyDescent="0.3">
      <c r="A1523" t="s">
        <v>3645</v>
      </c>
      <c r="B1523">
        <v>0.86332727272727305</v>
      </c>
      <c r="C1523" t="s">
        <v>24</v>
      </c>
      <c r="D1523" s="1" t="s">
        <v>142</v>
      </c>
      <c r="E1523" s="9" t="str">
        <f t="shared" si="23"/>
        <v>0.9999818181818182</v>
      </c>
      <c r="F1523" s="9" t="str">
        <f t="shared" si="23"/>
        <v/>
      </c>
      <c r="G1523" s="9" t="str">
        <f t="shared" si="23"/>
        <v/>
      </c>
      <c r="H1523">
        <v>1098</v>
      </c>
      <c r="I1523">
        <v>1100</v>
      </c>
      <c r="J1523">
        <v>1100</v>
      </c>
      <c r="K1523">
        <v>1100</v>
      </c>
      <c r="L1523" t="s">
        <v>3546</v>
      </c>
      <c r="M1523">
        <v>0</v>
      </c>
      <c r="O1523">
        <v>5</v>
      </c>
      <c r="P1523">
        <v>150</v>
      </c>
      <c r="Q1523">
        <v>100</v>
      </c>
      <c r="R1523">
        <v>150</v>
      </c>
      <c r="S1523">
        <v>100</v>
      </c>
      <c r="V1523">
        <v>2</v>
      </c>
      <c r="W1523">
        <v>0</v>
      </c>
      <c r="X1523">
        <v>10</v>
      </c>
      <c r="Y1523">
        <v>0</v>
      </c>
    </row>
    <row r="1524" spans="1:25" x14ac:dyDescent="0.3">
      <c r="A1524" t="s">
        <v>3645</v>
      </c>
      <c r="B1524">
        <v>0.86332727272727305</v>
      </c>
      <c r="C1524" t="s">
        <v>26</v>
      </c>
      <c r="D1524" s="1" t="s">
        <v>3646</v>
      </c>
      <c r="E1524" s="9" t="str">
        <f t="shared" si="23"/>
        <v/>
      </c>
      <c r="F1524" s="9" t="str">
        <f t="shared" si="23"/>
        <v>0.6710909090909093</v>
      </c>
      <c r="G1524" s="9" t="str">
        <f t="shared" si="23"/>
        <v/>
      </c>
      <c r="H1524">
        <v>714</v>
      </c>
      <c r="I1524">
        <v>714</v>
      </c>
      <c r="J1524">
        <v>714</v>
      </c>
      <c r="K1524">
        <v>714</v>
      </c>
      <c r="L1524" t="s">
        <v>3546</v>
      </c>
      <c r="M1524">
        <v>0</v>
      </c>
      <c r="O1524">
        <v>5</v>
      </c>
      <c r="P1524">
        <v>150</v>
      </c>
      <c r="Q1524">
        <v>100</v>
      </c>
      <c r="R1524">
        <v>150</v>
      </c>
      <c r="S1524">
        <v>100</v>
      </c>
      <c r="V1524">
        <v>2</v>
      </c>
      <c r="W1524">
        <v>0</v>
      </c>
      <c r="X1524">
        <v>10</v>
      </c>
      <c r="Y1524">
        <v>0</v>
      </c>
    </row>
    <row r="1525" spans="1:25" x14ac:dyDescent="0.3">
      <c r="A1525" t="s">
        <v>3645</v>
      </c>
      <c r="B1525">
        <v>0.86332727272727305</v>
      </c>
      <c r="C1525" t="s">
        <v>28</v>
      </c>
      <c r="D1525" s="1" t="s">
        <v>3647</v>
      </c>
      <c r="E1525" s="9" t="str">
        <f t="shared" si="23"/>
        <v/>
      </c>
      <c r="F1525" s="9" t="str">
        <f t="shared" si="23"/>
        <v/>
      </c>
      <c r="G1525" s="9" t="str">
        <f t="shared" si="23"/>
        <v>0.9189090909090918</v>
      </c>
      <c r="H1525">
        <v>1004</v>
      </c>
      <c r="I1525">
        <v>1004</v>
      </c>
      <c r="J1525">
        <v>1004</v>
      </c>
      <c r="K1525">
        <v>1004</v>
      </c>
      <c r="L1525" t="s">
        <v>3546</v>
      </c>
      <c r="M1525">
        <v>0</v>
      </c>
      <c r="O1525">
        <v>5</v>
      </c>
      <c r="P1525">
        <v>150</v>
      </c>
      <c r="Q1525">
        <v>100</v>
      </c>
      <c r="R1525">
        <v>150</v>
      </c>
      <c r="S1525">
        <v>100</v>
      </c>
      <c r="V1525">
        <v>2</v>
      </c>
      <c r="W1525">
        <v>0</v>
      </c>
      <c r="X1525">
        <v>10</v>
      </c>
      <c r="Y1525">
        <v>0</v>
      </c>
    </row>
    <row r="1526" spans="1:25" x14ac:dyDescent="0.3">
      <c r="A1526" t="s">
        <v>1092</v>
      </c>
      <c r="B1526">
        <v>0.86236060606060605</v>
      </c>
      <c r="C1526" t="s">
        <v>24</v>
      </c>
      <c r="D1526">
        <v>1</v>
      </c>
      <c r="E1526" s="9">
        <f t="shared" si="23"/>
        <v>1</v>
      </c>
      <c r="F1526" s="9" t="str">
        <f t="shared" si="23"/>
        <v/>
      </c>
      <c r="G1526" s="9" t="str">
        <f t="shared" si="23"/>
        <v/>
      </c>
      <c r="H1526">
        <v>1100</v>
      </c>
      <c r="I1526">
        <v>1100</v>
      </c>
      <c r="J1526">
        <v>1100</v>
      </c>
      <c r="K1526">
        <v>1100</v>
      </c>
      <c r="L1526" t="s">
        <v>901</v>
      </c>
      <c r="M1526">
        <v>0</v>
      </c>
      <c r="O1526">
        <v>3</v>
      </c>
      <c r="V1526">
        <v>4</v>
      </c>
      <c r="W1526">
        <v>0</v>
      </c>
      <c r="X1526">
        <v>20</v>
      </c>
      <c r="Y1526">
        <v>0</v>
      </c>
    </row>
    <row r="1527" spans="1:25" x14ac:dyDescent="0.3">
      <c r="A1527" t="s">
        <v>1092</v>
      </c>
      <c r="B1527">
        <v>0.86236060606060605</v>
      </c>
      <c r="C1527" t="s">
        <v>26</v>
      </c>
      <c r="D1527" s="1" t="s">
        <v>1093</v>
      </c>
      <c r="E1527" s="9" t="str">
        <f t="shared" si="23"/>
        <v/>
      </c>
      <c r="F1527" s="9" t="str">
        <f t="shared" si="23"/>
        <v>0.6189090909090909</v>
      </c>
      <c r="G1527" s="9" t="str">
        <f t="shared" si="23"/>
        <v/>
      </c>
      <c r="H1527">
        <v>652</v>
      </c>
      <c r="I1527">
        <v>652</v>
      </c>
      <c r="J1527">
        <v>652</v>
      </c>
      <c r="K1527">
        <v>652</v>
      </c>
      <c r="L1527" t="s">
        <v>901</v>
      </c>
      <c r="M1527">
        <v>0</v>
      </c>
      <c r="O1527">
        <v>3</v>
      </c>
      <c r="V1527">
        <v>4</v>
      </c>
      <c r="W1527">
        <v>0</v>
      </c>
      <c r="X1527">
        <v>20</v>
      </c>
      <c r="Y1527">
        <v>0</v>
      </c>
    </row>
    <row r="1528" spans="1:25" x14ac:dyDescent="0.3">
      <c r="A1528" t="s">
        <v>1092</v>
      </c>
      <c r="B1528">
        <v>0.86236060606060605</v>
      </c>
      <c r="C1528" t="s">
        <v>28</v>
      </c>
      <c r="D1528" s="1" t="s">
        <v>1094</v>
      </c>
      <c r="E1528" s="9" t="str">
        <f t="shared" si="23"/>
        <v/>
      </c>
      <c r="F1528" s="9" t="str">
        <f t="shared" si="23"/>
        <v/>
      </c>
      <c r="G1528" s="9" t="str">
        <f t="shared" si="23"/>
        <v>0.9681727272727275</v>
      </c>
      <c r="H1528">
        <v>1002</v>
      </c>
      <c r="I1528">
        <v>1004</v>
      </c>
      <c r="J1528">
        <v>1005</v>
      </c>
      <c r="K1528">
        <v>1005</v>
      </c>
      <c r="L1528" t="s">
        <v>901</v>
      </c>
      <c r="M1528">
        <v>0</v>
      </c>
      <c r="O1528">
        <v>3</v>
      </c>
      <c r="V1528">
        <v>4</v>
      </c>
      <c r="W1528">
        <v>0</v>
      </c>
      <c r="X1528">
        <v>20</v>
      </c>
      <c r="Y1528">
        <v>0</v>
      </c>
    </row>
    <row r="1529" spans="1:25" x14ac:dyDescent="0.3">
      <c r="A1529" t="s">
        <v>3466</v>
      </c>
      <c r="B1529" s="1" t="s">
        <v>3467</v>
      </c>
      <c r="C1529" t="s">
        <v>24</v>
      </c>
      <c r="D1529" s="1" t="s">
        <v>177</v>
      </c>
      <c r="E1529" s="9" t="str">
        <f t="shared" si="23"/>
        <v>0.9999909090909092</v>
      </c>
      <c r="F1529" s="9" t="str">
        <f t="shared" si="23"/>
        <v/>
      </c>
      <c r="G1529" s="9" t="str">
        <f t="shared" si="23"/>
        <v/>
      </c>
      <c r="H1529">
        <v>1099</v>
      </c>
      <c r="I1529">
        <v>1100</v>
      </c>
      <c r="J1529">
        <v>1100</v>
      </c>
      <c r="K1529">
        <v>1100</v>
      </c>
      <c r="L1529" t="s">
        <v>3339</v>
      </c>
      <c r="M1529">
        <v>0</v>
      </c>
      <c r="O1529">
        <v>5</v>
      </c>
      <c r="P1529">
        <v>150</v>
      </c>
      <c r="Q1529" s="1" t="s">
        <v>1327</v>
      </c>
      <c r="R1529">
        <v>150</v>
      </c>
      <c r="S1529">
        <v>50</v>
      </c>
      <c r="V1529">
        <v>3</v>
      </c>
      <c r="W1529">
        <v>0</v>
      </c>
      <c r="X1529">
        <v>10</v>
      </c>
      <c r="Y1529">
        <v>0</v>
      </c>
    </row>
    <row r="1530" spans="1:25" x14ac:dyDescent="0.3">
      <c r="A1530" t="s">
        <v>3466</v>
      </c>
      <c r="B1530" s="1" t="s">
        <v>3467</v>
      </c>
      <c r="C1530" t="s">
        <v>26</v>
      </c>
      <c r="D1530" s="1" t="s">
        <v>3468</v>
      </c>
      <c r="E1530" s="9" t="str">
        <f t="shared" si="23"/>
        <v/>
      </c>
      <c r="F1530" s="9" t="str">
        <f t="shared" si="23"/>
        <v>0.6707272727272718</v>
      </c>
      <c r="G1530" s="9" t="str">
        <f t="shared" si="23"/>
        <v/>
      </c>
      <c r="H1530">
        <v>669</v>
      </c>
      <c r="I1530">
        <v>669</v>
      </c>
      <c r="J1530">
        <v>669</v>
      </c>
      <c r="K1530">
        <v>669</v>
      </c>
      <c r="L1530" t="s">
        <v>3339</v>
      </c>
      <c r="M1530">
        <v>0</v>
      </c>
      <c r="O1530">
        <v>5</v>
      </c>
      <c r="P1530">
        <v>150</v>
      </c>
      <c r="Q1530" s="1" t="s">
        <v>1327</v>
      </c>
      <c r="R1530">
        <v>150</v>
      </c>
      <c r="S1530">
        <v>50</v>
      </c>
      <c r="V1530">
        <v>3</v>
      </c>
      <c r="W1530">
        <v>0</v>
      </c>
      <c r="X1530">
        <v>10</v>
      </c>
      <c r="Y1530">
        <v>0</v>
      </c>
    </row>
    <row r="1531" spans="1:25" x14ac:dyDescent="0.3">
      <c r="A1531" t="s">
        <v>3466</v>
      </c>
      <c r="B1531" s="1" t="s">
        <v>3467</v>
      </c>
      <c r="C1531" t="s">
        <v>28</v>
      </c>
      <c r="D1531" s="1" t="s">
        <v>3469</v>
      </c>
      <c r="E1531" s="9" t="str">
        <f t="shared" si="23"/>
        <v/>
      </c>
      <c r="F1531" s="9" t="str">
        <f t="shared" si="23"/>
        <v/>
      </c>
      <c r="G1531" s="9" t="str">
        <f t="shared" si="23"/>
        <v>0.9161818181818185</v>
      </c>
      <c r="H1531">
        <v>1004</v>
      </c>
      <c r="I1531">
        <v>1004</v>
      </c>
      <c r="J1531">
        <v>1004</v>
      </c>
      <c r="K1531">
        <v>1004</v>
      </c>
      <c r="L1531" t="s">
        <v>3339</v>
      </c>
      <c r="M1531">
        <v>0</v>
      </c>
      <c r="O1531">
        <v>5</v>
      </c>
      <c r="P1531">
        <v>150</v>
      </c>
      <c r="Q1531" s="1" t="s">
        <v>1327</v>
      </c>
      <c r="R1531">
        <v>150</v>
      </c>
      <c r="S1531">
        <v>50</v>
      </c>
      <c r="V1531">
        <v>3</v>
      </c>
      <c r="W1531">
        <v>0</v>
      </c>
      <c r="X1531">
        <v>10</v>
      </c>
      <c r="Y1531">
        <v>0</v>
      </c>
    </row>
    <row r="1532" spans="1:25" x14ac:dyDescent="0.3">
      <c r="A1532" t="s">
        <v>2208</v>
      </c>
      <c r="B1532" s="1" t="s">
        <v>2209</v>
      </c>
      <c r="C1532" t="s">
        <v>24</v>
      </c>
      <c r="D1532" s="1" t="s">
        <v>2210</v>
      </c>
      <c r="E1532" s="9" t="str">
        <f t="shared" si="23"/>
        <v>0.7145454545454567</v>
      </c>
      <c r="F1532" s="9" t="str">
        <f t="shared" si="23"/>
        <v/>
      </c>
      <c r="G1532" s="9" t="str">
        <f t="shared" si="23"/>
        <v/>
      </c>
      <c r="H1532">
        <v>587</v>
      </c>
      <c r="I1532">
        <v>587</v>
      </c>
      <c r="J1532">
        <v>587</v>
      </c>
      <c r="K1532">
        <v>587</v>
      </c>
      <c r="L1532" t="s">
        <v>2070</v>
      </c>
      <c r="M1532">
        <v>0</v>
      </c>
      <c r="O1532">
        <v>4</v>
      </c>
      <c r="P1532">
        <v>150</v>
      </c>
      <c r="Q1532" s="1" t="s">
        <v>1327</v>
      </c>
      <c r="R1532">
        <v>150</v>
      </c>
      <c r="S1532">
        <v>50</v>
      </c>
      <c r="T1532" t="s">
        <v>1328</v>
      </c>
      <c r="U1532" t="s">
        <v>1329</v>
      </c>
      <c r="V1532">
        <v>3</v>
      </c>
      <c r="W1532">
        <v>0</v>
      </c>
      <c r="X1532">
        <v>40</v>
      </c>
      <c r="Y1532">
        <v>0</v>
      </c>
    </row>
    <row r="1533" spans="1:25" x14ac:dyDescent="0.3">
      <c r="A1533" t="s">
        <v>2208</v>
      </c>
      <c r="B1533" s="1" t="s">
        <v>2209</v>
      </c>
      <c r="C1533" t="s">
        <v>26</v>
      </c>
      <c r="D1533" s="1" t="s">
        <v>2211</v>
      </c>
      <c r="E1533" s="9" t="str">
        <f t="shared" si="23"/>
        <v/>
      </c>
      <c r="F1533" s="9" t="str">
        <f t="shared" si="23"/>
        <v>0.8997636363636365</v>
      </c>
      <c r="G1533" s="9" t="str">
        <f t="shared" si="23"/>
        <v/>
      </c>
      <c r="H1533">
        <v>964</v>
      </c>
      <c r="I1533">
        <v>990</v>
      </c>
      <c r="J1533">
        <v>990</v>
      </c>
      <c r="K1533">
        <v>990</v>
      </c>
      <c r="L1533" t="s">
        <v>2070</v>
      </c>
      <c r="M1533">
        <v>0</v>
      </c>
      <c r="O1533">
        <v>4</v>
      </c>
      <c r="P1533">
        <v>150</v>
      </c>
      <c r="Q1533" s="1" t="s">
        <v>1327</v>
      </c>
      <c r="R1533">
        <v>150</v>
      </c>
      <c r="S1533">
        <v>50</v>
      </c>
      <c r="T1533" t="s">
        <v>1328</v>
      </c>
      <c r="U1533" t="s">
        <v>1329</v>
      </c>
      <c r="V1533">
        <v>3</v>
      </c>
      <c r="W1533">
        <v>0</v>
      </c>
      <c r="X1533">
        <v>40</v>
      </c>
      <c r="Y1533">
        <v>0</v>
      </c>
    </row>
    <row r="1534" spans="1:25" x14ac:dyDescent="0.3">
      <c r="A1534" t="s">
        <v>2208</v>
      </c>
      <c r="B1534" s="1" t="s">
        <v>2209</v>
      </c>
      <c r="C1534" t="s">
        <v>28</v>
      </c>
      <c r="D1534" s="1" t="s">
        <v>2212</v>
      </c>
      <c r="E1534" s="9" t="str">
        <f t="shared" si="23"/>
        <v/>
      </c>
      <c r="F1534" s="9" t="str">
        <f t="shared" si="23"/>
        <v/>
      </c>
      <c r="G1534" s="9" t="str">
        <f t="shared" si="23"/>
        <v>0.9662909090909093</v>
      </c>
      <c r="H1534">
        <v>974</v>
      </c>
      <c r="I1534">
        <v>1001</v>
      </c>
      <c r="J1534">
        <v>1005</v>
      </c>
      <c r="K1534">
        <v>1005</v>
      </c>
      <c r="L1534" t="s">
        <v>2070</v>
      </c>
      <c r="M1534">
        <v>0</v>
      </c>
      <c r="O1534">
        <v>4</v>
      </c>
      <c r="P1534">
        <v>150</v>
      </c>
      <c r="Q1534" s="1" t="s">
        <v>1327</v>
      </c>
      <c r="R1534">
        <v>150</v>
      </c>
      <c r="S1534">
        <v>50</v>
      </c>
      <c r="T1534" t="s">
        <v>1328</v>
      </c>
      <c r="U1534" t="s">
        <v>1329</v>
      </c>
      <c r="V1534">
        <v>3</v>
      </c>
      <c r="W1534">
        <v>0</v>
      </c>
      <c r="X1534">
        <v>40</v>
      </c>
      <c r="Y1534">
        <v>0</v>
      </c>
    </row>
    <row r="1535" spans="1:25" x14ac:dyDescent="0.3">
      <c r="A1535" t="s">
        <v>3387</v>
      </c>
      <c r="B1535" s="1" t="s">
        <v>3388</v>
      </c>
      <c r="C1535" t="s">
        <v>24</v>
      </c>
      <c r="D1535" s="1" t="s">
        <v>3389</v>
      </c>
      <c r="E1535" s="9" t="str">
        <f t="shared" si="23"/>
        <v>0.6838181818181813</v>
      </c>
      <c r="F1535" s="9" t="str">
        <f t="shared" si="23"/>
        <v/>
      </c>
      <c r="G1535" s="9" t="str">
        <f t="shared" si="23"/>
        <v/>
      </c>
      <c r="H1535">
        <v>678</v>
      </c>
      <c r="I1535">
        <v>678</v>
      </c>
      <c r="J1535">
        <v>678</v>
      </c>
      <c r="K1535">
        <v>678</v>
      </c>
      <c r="L1535" t="s">
        <v>3339</v>
      </c>
      <c r="M1535">
        <v>0</v>
      </c>
      <c r="O1535">
        <v>5</v>
      </c>
      <c r="P1535">
        <v>150</v>
      </c>
      <c r="Q1535" s="1" t="s">
        <v>1327</v>
      </c>
      <c r="R1535">
        <v>150</v>
      </c>
      <c r="S1535">
        <v>50</v>
      </c>
      <c r="V1535">
        <v>1</v>
      </c>
      <c r="W1535">
        <v>1</v>
      </c>
      <c r="X1535">
        <v>40</v>
      </c>
      <c r="Y1535">
        <v>0</v>
      </c>
    </row>
    <row r="1536" spans="1:25" x14ac:dyDescent="0.3">
      <c r="A1536" t="s">
        <v>3387</v>
      </c>
      <c r="B1536" s="1" t="s">
        <v>3388</v>
      </c>
      <c r="C1536" t="s">
        <v>26</v>
      </c>
      <c r="D1536">
        <v>0.9</v>
      </c>
      <c r="E1536" s="9" t="str">
        <f t="shared" si="23"/>
        <v/>
      </c>
      <c r="F1536" s="9">
        <f t="shared" si="23"/>
        <v>0.9</v>
      </c>
      <c r="G1536" s="9" t="str">
        <f t="shared" si="23"/>
        <v/>
      </c>
      <c r="H1536">
        <v>990</v>
      </c>
      <c r="I1536">
        <v>990</v>
      </c>
      <c r="J1536">
        <v>990</v>
      </c>
      <c r="K1536">
        <v>990</v>
      </c>
      <c r="L1536" t="s">
        <v>3339</v>
      </c>
      <c r="M1536">
        <v>0</v>
      </c>
      <c r="O1536">
        <v>5</v>
      </c>
      <c r="P1536">
        <v>150</v>
      </c>
      <c r="Q1536" s="1" t="s">
        <v>1327</v>
      </c>
      <c r="R1536">
        <v>150</v>
      </c>
      <c r="S1536">
        <v>50</v>
      </c>
      <c r="V1536">
        <v>1</v>
      </c>
      <c r="W1536">
        <v>1</v>
      </c>
      <c r="X1536">
        <v>40</v>
      </c>
      <c r="Y1536">
        <v>0</v>
      </c>
    </row>
    <row r="1537" spans="1:25" x14ac:dyDescent="0.3">
      <c r="A1537" t="s">
        <v>3387</v>
      </c>
      <c r="B1537" s="1" t="s">
        <v>3388</v>
      </c>
      <c r="C1537" t="s">
        <v>28</v>
      </c>
      <c r="D1537" s="1" t="s">
        <v>3390</v>
      </c>
      <c r="E1537" s="9" t="str">
        <f t="shared" si="23"/>
        <v/>
      </c>
      <c r="F1537" s="9" t="str">
        <f t="shared" si="23"/>
        <v/>
      </c>
      <c r="G1537" s="9" t="str">
        <f t="shared" si="23"/>
        <v>0.9960909090909096</v>
      </c>
      <c r="H1537">
        <v>1055</v>
      </c>
      <c r="I1537">
        <v>1080</v>
      </c>
      <c r="J1537">
        <v>1096</v>
      </c>
      <c r="K1537">
        <v>1096</v>
      </c>
      <c r="L1537" t="s">
        <v>3339</v>
      </c>
      <c r="M1537">
        <v>0</v>
      </c>
      <c r="O1537">
        <v>5</v>
      </c>
      <c r="P1537">
        <v>150</v>
      </c>
      <c r="Q1537" s="1" t="s">
        <v>1327</v>
      </c>
      <c r="R1537">
        <v>150</v>
      </c>
      <c r="S1537">
        <v>50</v>
      </c>
      <c r="V1537">
        <v>1</v>
      </c>
      <c r="W1537">
        <v>1</v>
      </c>
      <c r="X1537">
        <v>40</v>
      </c>
      <c r="Y1537">
        <v>0</v>
      </c>
    </row>
    <row r="1538" spans="1:25" x14ac:dyDescent="0.3">
      <c r="A1538" t="s">
        <v>2959</v>
      </c>
      <c r="B1538">
        <v>0.85890303030303095</v>
      </c>
      <c r="C1538" t="s">
        <v>24</v>
      </c>
      <c r="D1538" s="1" t="s">
        <v>2960</v>
      </c>
      <c r="E1538" s="9" t="str">
        <f t="shared" si="23"/>
        <v>0.6767272727272744</v>
      </c>
      <c r="F1538" s="9" t="str">
        <f t="shared" si="23"/>
        <v/>
      </c>
      <c r="G1538" s="9" t="str">
        <f t="shared" si="23"/>
        <v/>
      </c>
      <c r="H1538">
        <v>706</v>
      </c>
      <c r="I1538">
        <v>706</v>
      </c>
      <c r="J1538">
        <v>706</v>
      </c>
      <c r="K1538">
        <v>706</v>
      </c>
      <c r="L1538" t="s">
        <v>2909</v>
      </c>
      <c r="M1538">
        <v>0</v>
      </c>
      <c r="O1538">
        <v>5</v>
      </c>
      <c r="P1538">
        <v>100</v>
      </c>
      <c r="Q1538" s="1" t="s">
        <v>1327</v>
      </c>
      <c r="R1538">
        <v>100</v>
      </c>
      <c r="S1538">
        <v>50</v>
      </c>
      <c r="V1538">
        <v>1</v>
      </c>
      <c r="W1538">
        <v>1</v>
      </c>
      <c r="X1538">
        <v>40</v>
      </c>
      <c r="Y1538">
        <v>0</v>
      </c>
    </row>
    <row r="1539" spans="1:25" x14ac:dyDescent="0.3">
      <c r="A1539" t="s">
        <v>2959</v>
      </c>
      <c r="B1539">
        <v>0.85890303030303095</v>
      </c>
      <c r="C1539" t="s">
        <v>26</v>
      </c>
      <c r="D1539">
        <v>0.9</v>
      </c>
      <c r="E1539" s="9" t="str">
        <f t="shared" si="23"/>
        <v/>
      </c>
      <c r="F1539" s="9">
        <f t="shared" si="23"/>
        <v>0.9</v>
      </c>
      <c r="G1539" s="9" t="str">
        <f t="shared" si="23"/>
        <v/>
      </c>
      <c r="H1539">
        <v>990</v>
      </c>
      <c r="I1539">
        <v>990</v>
      </c>
      <c r="J1539">
        <v>990</v>
      </c>
      <c r="K1539">
        <v>990</v>
      </c>
      <c r="L1539" t="s">
        <v>2909</v>
      </c>
      <c r="M1539">
        <v>0</v>
      </c>
      <c r="O1539">
        <v>5</v>
      </c>
      <c r="P1539">
        <v>100</v>
      </c>
      <c r="Q1539" s="1" t="s">
        <v>1327</v>
      </c>
      <c r="R1539">
        <v>100</v>
      </c>
      <c r="S1539">
        <v>50</v>
      </c>
      <c r="V1539">
        <v>1</v>
      </c>
      <c r="W1539">
        <v>1</v>
      </c>
      <c r="X1539">
        <v>40</v>
      </c>
      <c r="Y1539">
        <v>0</v>
      </c>
    </row>
    <row r="1540" spans="1:25" x14ac:dyDescent="0.3">
      <c r="A1540" t="s">
        <v>2959</v>
      </c>
      <c r="B1540">
        <v>0.85890303030303095</v>
      </c>
      <c r="C1540" t="s">
        <v>28</v>
      </c>
      <c r="D1540" s="1" t="s">
        <v>142</v>
      </c>
      <c r="E1540" s="9" t="str">
        <f t="shared" si="23"/>
        <v/>
      </c>
      <c r="F1540" s="9" t="str">
        <f t="shared" si="23"/>
        <v/>
      </c>
      <c r="G1540" s="9" t="str">
        <f t="shared" si="23"/>
        <v>0.9999818181818182</v>
      </c>
      <c r="H1540">
        <v>1098</v>
      </c>
      <c r="I1540">
        <v>1100</v>
      </c>
      <c r="J1540">
        <v>1100</v>
      </c>
      <c r="K1540">
        <v>1100</v>
      </c>
      <c r="L1540" t="s">
        <v>2909</v>
      </c>
      <c r="M1540">
        <v>0</v>
      </c>
      <c r="O1540">
        <v>5</v>
      </c>
      <c r="P1540">
        <v>100</v>
      </c>
      <c r="Q1540" s="1" t="s">
        <v>1327</v>
      </c>
      <c r="R1540">
        <v>100</v>
      </c>
      <c r="S1540">
        <v>50</v>
      </c>
      <c r="V1540">
        <v>1</v>
      </c>
      <c r="W1540">
        <v>1</v>
      </c>
      <c r="X1540">
        <v>40</v>
      </c>
      <c r="Y1540">
        <v>0</v>
      </c>
    </row>
    <row r="1541" spans="1:25" x14ac:dyDescent="0.3">
      <c r="A1541" t="s">
        <v>3470</v>
      </c>
      <c r="B1541" s="1" t="s">
        <v>3471</v>
      </c>
      <c r="C1541" t="s">
        <v>24</v>
      </c>
      <c r="D1541" s="1" t="s">
        <v>3472</v>
      </c>
      <c r="E1541" s="9" t="str">
        <f t="shared" ref="E1541:G1604" si="24">IF($C1541=E$1,$D1541,"")</f>
        <v>0.9811181818181819</v>
      </c>
      <c r="F1541" s="9" t="str">
        <f t="shared" si="24"/>
        <v/>
      </c>
      <c r="G1541" s="9" t="str">
        <f t="shared" si="24"/>
        <v/>
      </c>
      <c r="H1541">
        <v>1065</v>
      </c>
      <c r="I1541">
        <v>1076</v>
      </c>
      <c r="J1541">
        <v>1076</v>
      </c>
      <c r="K1541">
        <v>1076</v>
      </c>
      <c r="L1541" t="s">
        <v>3339</v>
      </c>
      <c r="M1541">
        <v>0</v>
      </c>
      <c r="O1541">
        <v>5</v>
      </c>
      <c r="P1541">
        <v>150</v>
      </c>
      <c r="Q1541" s="1" t="s">
        <v>1327</v>
      </c>
      <c r="R1541">
        <v>150</v>
      </c>
      <c r="S1541">
        <v>50</v>
      </c>
      <c r="V1541">
        <v>3</v>
      </c>
      <c r="W1541">
        <v>0</v>
      </c>
      <c r="X1541">
        <v>20</v>
      </c>
      <c r="Y1541">
        <v>0</v>
      </c>
    </row>
    <row r="1542" spans="1:25" x14ac:dyDescent="0.3">
      <c r="A1542" t="s">
        <v>3470</v>
      </c>
      <c r="B1542" s="1" t="s">
        <v>3471</v>
      </c>
      <c r="C1542" t="s">
        <v>26</v>
      </c>
      <c r="D1542" s="1" t="s">
        <v>3473</v>
      </c>
      <c r="E1542" s="9" t="str">
        <f t="shared" si="24"/>
        <v/>
      </c>
      <c r="F1542" s="9" t="str">
        <f t="shared" si="24"/>
        <v>0.6870909090909078</v>
      </c>
      <c r="G1542" s="9" t="str">
        <f t="shared" si="24"/>
        <v/>
      </c>
      <c r="H1542">
        <v>639</v>
      </c>
      <c r="I1542">
        <v>639</v>
      </c>
      <c r="J1542">
        <v>639</v>
      </c>
      <c r="K1542">
        <v>639</v>
      </c>
      <c r="L1542" t="s">
        <v>3339</v>
      </c>
      <c r="M1542">
        <v>0</v>
      </c>
      <c r="O1542">
        <v>5</v>
      </c>
      <c r="P1542">
        <v>150</v>
      </c>
      <c r="Q1542" s="1" t="s">
        <v>1327</v>
      </c>
      <c r="R1542">
        <v>150</v>
      </c>
      <c r="S1542">
        <v>50</v>
      </c>
      <c r="V1542">
        <v>3</v>
      </c>
      <c r="W1542">
        <v>0</v>
      </c>
      <c r="X1542">
        <v>20</v>
      </c>
      <c r="Y1542">
        <v>0</v>
      </c>
    </row>
    <row r="1543" spans="1:25" x14ac:dyDescent="0.3">
      <c r="A1543" t="s">
        <v>3470</v>
      </c>
      <c r="B1543" s="1" t="s">
        <v>3471</v>
      </c>
      <c r="C1543" t="s">
        <v>28</v>
      </c>
      <c r="D1543" s="1" t="s">
        <v>3474</v>
      </c>
      <c r="E1543" s="9" t="str">
        <f t="shared" si="24"/>
        <v/>
      </c>
      <c r="F1543" s="9" t="str">
        <f t="shared" si="24"/>
        <v/>
      </c>
      <c r="G1543" s="9" t="str">
        <f t="shared" si="24"/>
        <v>0.9041818181818192</v>
      </c>
      <c r="H1543">
        <v>982</v>
      </c>
      <c r="I1543">
        <v>982</v>
      </c>
      <c r="J1543">
        <v>982</v>
      </c>
      <c r="K1543">
        <v>982</v>
      </c>
      <c r="L1543" t="s">
        <v>3339</v>
      </c>
      <c r="M1543">
        <v>0</v>
      </c>
      <c r="O1543">
        <v>5</v>
      </c>
      <c r="P1543">
        <v>150</v>
      </c>
      <c r="Q1543" s="1" t="s">
        <v>1327</v>
      </c>
      <c r="R1543">
        <v>150</v>
      </c>
      <c r="S1543">
        <v>50</v>
      </c>
      <c r="V1543">
        <v>3</v>
      </c>
      <c r="W1543">
        <v>0</v>
      </c>
      <c r="X1543">
        <v>20</v>
      </c>
      <c r="Y1543">
        <v>0</v>
      </c>
    </row>
    <row r="1544" spans="1:25" x14ac:dyDescent="0.3">
      <c r="A1544" t="s">
        <v>3753</v>
      </c>
      <c r="B1544" s="1" t="s">
        <v>3754</v>
      </c>
      <c r="C1544" t="s">
        <v>24</v>
      </c>
      <c r="D1544" s="1" t="s">
        <v>3755</v>
      </c>
      <c r="E1544" s="9" t="str">
        <f t="shared" si="24"/>
        <v>0.7432727272727265</v>
      </c>
      <c r="F1544" s="9" t="str">
        <f t="shared" si="24"/>
        <v/>
      </c>
      <c r="G1544" s="9" t="str">
        <f t="shared" si="24"/>
        <v/>
      </c>
      <c r="H1544">
        <v>736</v>
      </c>
      <c r="I1544">
        <v>736</v>
      </c>
      <c r="J1544">
        <v>736</v>
      </c>
      <c r="K1544">
        <v>736</v>
      </c>
      <c r="L1544" t="s">
        <v>3546</v>
      </c>
      <c r="M1544">
        <v>0</v>
      </c>
      <c r="O1544">
        <v>5</v>
      </c>
      <c r="P1544">
        <v>150</v>
      </c>
      <c r="Q1544">
        <v>100</v>
      </c>
      <c r="R1544">
        <v>150</v>
      </c>
      <c r="S1544">
        <v>100</v>
      </c>
      <c r="V1544">
        <v>0</v>
      </c>
      <c r="W1544">
        <v>0</v>
      </c>
      <c r="X1544">
        <v>40</v>
      </c>
      <c r="Y1544">
        <v>0</v>
      </c>
    </row>
    <row r="1545" spans="1:25" x14ac:dyDescent="0.3">
      <c r="A1545" t="s">
        <v>3753</v>
      </c>
      <c r="B1545" s="1" t="s">
        <v>3754</v>
      </c>
      <c r="C1545" t="s">
        <v>26</v>
      </c>
      <c r="D1545" s="1" t="s">
        <v>51</v>
      </c>
      <c r="E1545" s="9" t="str">
        <f t="shared" si="24"/>
        <v/>
      </c>
      <c r="F1545" s="9" t="str">
        <f t="shared" si="24"/>
        <v>0.8998181818181817</v>
      </c>
      <c r="G1545" s="9" t="str">
        <f t="shared" si="24"/>
        <v/>
      </c>
      <c r="H1545">
        <v>989</v>
      </c>
      <c r="I1545">
        <v>989</v>
      </c>
      <c r="J1545">
        <v>989</v>
      </c>
      <c r="K1545">
        <v>989</v>
      </c>
      <c r="L1545" t="s">
        <v>3546</v>
      </c>
      <c r="M1545">
        <v>0</v>
      </c>
      <c r="O1545">
        <v>5</v>
      </c>
      <c r="P1545">
        <v>150</v>
      </c>
      <c r="Q1545">
        <v>100</v>
      </c>
      <c r="R1545">
        <v>150</v>
      </c>
      <c r="S1545">
        <v>100</v>
      </c>
      <c r="V1545">
        <v>0</v>
      </c>
      <c r="W1545">
        <v>0</v>
      </c>
      <c r="X1545">
        <v>40</v>
      </c>
      <c r="Y1545">
        <v>0</v>
      </c>
    </row>
    <row r="1546" spans="1:25" x14ac:dyDescent="0.3">
      <c r="A1546" t="s">
        <v>3753</v>
      </c>
      <c r="B1546" s="1" t="s">
        <v>3754</v>
      </c>
      <c r="C1546" t="s">
        <v>28</v>
      </c>
      <c r="D1546" s="1" t="s">
        <v>3756</v>
      </c>
      <c r="E1546" s="9" t="str">
        <f t="shared" si="24"/>
        <v/>
      </c>
      <c r="F1546" s="9" t="str">
        <f t="shared" si="24"/>
        <v/>
      </c>
      <c r="G1546" s="9" t="str">
        <f t="shared" si="24"/>
        <v>0.9270909090909083</v>
      </c>
      <c r="H1546">
        <v>975</v>
      </c>
      <c r="I1546">
        <v>975</v>
      </c>
      <c r="J1546">
        <v>975</v>
      </c>
      <c r="K1546">
        <v>975</v>
      </c>
      <c r="L1546" t="s">
        <v>3546</v>
      </c>
      <c r="M1546">
        <v>0</v>
      </c>
      <c r="O1546">
        <v>5</v>
      </c>
      <c r="P1546">
        <v>150</v>
      </c>
      <c r="Q1546">
        <v>100</v>
      </c>
      <c r="R1546">
        <v>150</v>
      </c>
      <c r="S1546">
        <v>100</v>
      </c>
      <c r="V1546">
        <v>0</v>
      </c>
      <c r="W1546">
        <v>0</v>
      </c>
      <c r="X1546">
        <v>40</v>
      </c>
      <c r="Y1546">
        <v>0</v>
      </c>
    </row>
    <row r="1547" spans="1:25" x14ac:dyDescent="0.3">
      <c r="A1547" t="s">
        <v>722</v>
      </c>
      <c r="B1547" s="1" t="s">
        <v>723</v>
      </c>
      <c r="C1547" t="s">
        <v>24</v>
      </c>
      <c r="D1547" s="1" t="s">
        <v>724</v>
      </c>
      <c r="E1547" s="9" t="str">
        <f t="shared" si="24"/>
        <v>0.6783636363636374</v>
      </c>
      <c r="F1547" s="9" t="str">
        <f t="shared" si="24"/>
        <v/>
      </c>
      <c r="G1547" s="9" t="str">
        <f t="shared" si="24"/>
        <v/>
      </c>
      <c r="H1547">
        <v>704</v>
      </c>
      <c r="I1547">
        <v>704</v>
      </c>
      <c r="J1547">
        <v>704</v>
      </c>
      <c r="K1547">
        <v>704</v>
      </c>
      <c r="L1547" t="s">
        <v>695</v>
      </c>
      <c r="M1547">
        <v>0</v>
      </c>
      <c r="O1547">
        <v>3</v>
      </c>
      <c r="V1547">
        <v>1</v>
      </c>
      <c r="W1547">
        <v>1</v>
      </c>
      <c r="X1547">
        <v>-1</v>
      </c>
      <c r="Y1547">
        <v>0</v>
      </c>
    </row>
    <row r="1548" spans="1:25" x14ac:dyDescent="0.3">
      <c r="A1548" t="s">
        <v>722</v>
      </c>
      <c r="B1548" s="1" t="s">
        <v>723</v>
      </c>
      <c r="C1548" t="s">
        <v>26</v>
      </c>
      <c r="D1548" s="1" t="s">
        <v>51</v>
      </c>
      <c r="E1548" s="9" t="str">
        <f t="shared" si="24"/>
        <v/>
      </c>
      <c r="F1548" s="9" t="str">
        <f t="shared" si="24"/>
        <v>0.8998181818181817</v>
      </c>
      <c r="G1548" s="9" t="str">
        <f t="shared" si="24"/>
        <v/>
      </c>
      <c r="H1548">
        <v>989</v>
      </c>
      <c r="I1548">
        <v>989</v>
      </c>
      <c r="J1548">
        <v>989</v>
      </c>
      <c r="K1548">
        <v>989</v>
      </c>
      <c r="L1548" t="s">
        <v>695</v>
      </c>
      <c r="M1548">
        <v>0</v>
      </c>
      <c r="O1548">
        <v>3</v>
      </c>
      <c r="V1548">
        <v>1</v>
      </c>
      <c r="W1548">
        <v>1</v>
      </c>
      <c r="X1548">
        <v>-1</v>
      </c>
      <c r="Y1548">
        <v>0</v>
      </c>
    </row>
    <row r="1549" spans="1:25" x14ac:dyDescent="0.3">
      <c r="A1549" t="s">
        <v>722</v>
      </c>
      <c r="B1549" s="1" t="s">
        <v>723</v>
      </c>
      <c r="C1549" t="s">
        <v>28</v>
      </c>
      <c r="D1549">
        <v>0.98970909090909698</v>
      </c>
      <c r="E1549" s="9" t="str">
        <f t="shared" si="24"/>
        <v/>
      </c>
      <c r="F1549" s="9" t="str">
        <f t="shared" si="24"/>
        <v/>
      </c>
      <c r="G1549" s="9">
        <f t="shared" si="24"/>
        <v>0.98970909090909698</v>
      </c>
      <c r="H1549">
        <v>604</v>
      </c>
      <c r="I1549">
        <v>810</v>
      </c>
      <c r="J1549">
        <v>1082</v>
      </c>
      <c r="K1549">
        <v>1099</v>
      </c>
      <c r="L1549" t="s">
        <v>695</v>
      </c>
      <c r="M1549">
        <v>0</v>
      </c>
      <c r="O1549">
        <v>3</v>
      </c>
      <c r="V1549">
        <v>1</v>
      </c>
      <c r="W1549">
        <v>1</v>
      </c>
      <c r="X1549">
        <v>-1</v>
      </c>
      <c r="Y1549">
        <v>0</v>
      </c>
    </row>
    <row r="1550" spans="1:25" x14ac:dyDescent="0.3">
      <c r="A1550" t="s">
        <v>725</v>
      </c>
      <c r="B1550" s="1" t="s">
        <v>726</v>
      </c>
      <c r="C1550" t="s">
        <v>24</v>
      </c>
      <c r="D1550" s="1" t="s">
        <v>727</v>
      </c>
      <c r="E1550" s="9" t="str">
        <f t="shared" si="24"/>
        <v>0.6820000000000014</v>
      </c>
      <c r="F1550" s="9" t="str">
        <f t="shared" si="24"/>
        <v/>
      </c>
      <c r="G1550" s="9" t="str">
        <f t="shared" si="24"/>
        <v/>
      </c>
      <c r="H1550">
        <v>704</v>
      </c>
      <c r="I1550">
        <v>704</v>
      </c>
      <c r="J1550">
        <v>704</v>
      </c>
      <c r="K1550">
        <v>704</v>
      </c>
      <c r="L1550" t="s">
        <v>695</v>
      </c>
      <c r="M1550">
        <v>0</v>
      </c>
      <c r="O1550">
        <v>3</v>
      </c>
      <c r="V1550">
        <v>1</v>
      </c>
      <c r="W1550">
        <v>1</v>
      </c>
      <c r="X1550">
        <v>0</v>
      </c>
      <c r="Y1550">
        <v>0</v>
      </c>
    </row>
    <row r="1551" spans="1:25" x14ac:dyDescent="0.3">
      <c r="A1551" t="s">
        <v>725</v>
      </c>
      <c r="B1551" s="1" t="s">
        <v>726</v>
      </c>
      <c r="C1551" t="s">
        <v>26</v>
      </c>
      <c r="D1551" s="1" t="s">
        <v>51</v>
      </c>
      <c r="E1551" s="9" t="str">
        <f t="shared" si="24"/>
        <v/>
      </c>
      <c r="F1551" s="9" t="str">
        <f t="shared" si="24"/>
        <v>0.8998181818181817</v>
      </c>
      <c r="G1551" s="9" t="str">
        <f t="shared" si="24"/>
        <v/>
      </c>
      <c r="H1551">
        <v>989</v>
      </c>
      <c r="I1551">
        <v>989</v>
      </c>
      <c r="J1551">
        <v>989</v>
      </c>
      <c r="K1551">
        <v>989</v>
      </c>
      <c r="L1551" t="s">
        <v>695</v>
      </c>
      <c r="M1551">
        <v>0</v>
      </c>
      <c r="O1551">
        <v>3</v>
      </c>
      <c r="V1551">
        <v>1</v>
      </c>
      <c r="W1551">
        <v>1</v>
      </c>
      <c r="X1551">
        <v>0</v>
      </c>
      <c r="Y1551">
        <v>0</v>
      </c>
    </row>
    <row r="1552" spans="1:25" x14ac:dyDescent="0.3">
      <c r="A1552" t="s">
        <v>725</v>
      </c>
      <c r="B1552" s="1" t="s">
        <v>726</v>
      </c>
      <c r="C1552" t="s">
        <v>28</v>
      </c>
      <c r="D1552" s="1" t="s">
        <v>728</v>
      </c>
      <c r="E1552" s="9" t="str">
        <f t="shared" si="24"/>
        <v/>
      </c>
      <c r="F1552" s="9" t="str">
        <f t="shared" si="24"/>
        <v/>
      </c>
      <c r="G1552" s="9" t="str">
        <f t="shared" si="24"/>
        <v>0.9843090909090942</v>
      </c>
      <c r="H1552">
        <v>741</v>
      </c>
      <c r="I1552">
        <v>830</v>
      </c>
      <c r="J1552">
        <v>968</v>
      </c>
      <c r="K1552">
        <v>1080</v>
      </c>
      <c r="L1552" t="s">
        <v>695</v>
      </c>
      <c r="M1552">
        <v>0</v>
      </c>
      <c r="O1552">
        <v>3</v>
      </c>
      <c r="V1552">
        <v>1</v>
      </c>
      <c r="W1552">
        <v>1</v>
      </c>
      <c r="X1552">
        <v>0</v>
      </c>
      <c r="Y1552">
        <v>0</v>
      </c>
    </row>
    <row r="1553" spans="1:25" x14ac:dyDescent="0.3">
      <c r="A1553" t="s">
        <v>3590</v>
      </c>
      <c r="B1553" s="1" t="s">
        <v>3591</v>
      </c>
      <c r="C1553" t="s">
        <v>24</v>
      </c>
      <c r="D1553" s="1" t="s">
        <v>3592</v>
      </c>
      <c r="E1553" s="9" t="str">
        <f t="shared" si="24"/>
        <v>0.7029090909090909</v>
      </c>
      <c r="F1553" s="9" t="str">
        <f t="shared" si="24"/>
        <v/>
      </c>
      <c r="G1553" s="9" t="str">
        <f t="shared" si="24"/>
        <v/>
      </c>
      <c r="H1553">
        <v>768</v>
      </c>
      <c r="I1553">
        <v>768</v>
      </c>
      <c r="J1553">
        <v>768</v>
      </c>
      <c r="K1553">
        <v>768</v>
      </c>
      <c r="L1553" t="s">
        <v>3546</v>
      </c>
      <c r="M1553">
        <v>0</v>
      </c>
      <c r="O1553">
        <v>5</v>
      </c>
      <c r="P1553">
        <v>150</v>
      </c>
      <c r="Q1553">
        <v>100</v>
      </c>
      <c r="R1553">
        <v>150</v>
      </c>
      <c r="S1553">
        <v>100</v>
      </c>
      <c r="V1553">
        <v>1</v>
      </c>
      <c r="W1553">
        <v>1</v>
      </c>
      <c r="X1553">
        <v>30</v>
      </c>
      <c r="Y1553">
        <v>0</v>
      </c>
    </row>
    <row r="1554" spans="1:25" x14ac:dyDescent="0.3">
      <c r="A1554" t="s">
        <v>3590</v>
      </c>
      <c r="B1554" s="1" t="s">
        <v>3591</v>
      </c>
      <c r="C1554" t="s">
        <v>26</v>
      </c>
      <c r="D1554" s="1" t="s">
        <v>3593</v>
      </c>
      <c r="E1554" s="9" t="str">
        <f t="shared" si="24"/>
        <v/>
      </c>
      <c r="F1554" s="9" t="str">
        <f t="shared" si="24"/>
        <v>0.8992727272727272</v>
      </c>
      <c r="G1554" s="9" t="str">
        <f t="shared" si="24"/>
        <v/>
      </c>
      <c r="H1554">
        <v>986</v>
      </c>
      <c r="I1554">
        <v>986</v>
      </c>
      <c r="J1554">
        <v>986</v>
      </c>
      <c r="K1554">
        <v>986</v>
      </c>
      <c r="L1554" t="s">
        <v>3546</v>
      </c>
      <c r="M1554">
        <v>0</v>
      </c>
      <c r="O1554">
        <v>5</v>
      </c>
      <c r="P1554">
        <v>150</v>
      </c>
      <c r="Q1554">
        <v>100</v>
      </c>
      <c r="R1554">
        <v>150</v>
      </c>
      <c r="S1554">
        <v>100</v>
      </c>
      <c r="V1554">
        <v>1</v>
      </c>
      <c r="W1554">
        <v>1</v>
      </c>
      <c r="X1554">
        <v>30</v>
      </c>
      <c r="Y1554">
        <v>0</v>
      </c>
    </row>
    <row r="1555" spans="1:25" x14ac:dyDescent="0.3">
      <c r="A1555" t="s">
        <v>3590</v>
      </c>
      <c r="B1555" s="1" t="s">
        <v>3591</v>
      </c>
      <c r="C1555" t="s">
        <v>28</v>
      </c>
      <c r="D1555" s="1" t="s">
        <v>3594</v>
      </c>
      <c r="E1555" s="9" t="str">
        <f t="shared" si="24"/>
        <v/>
      </c>
      <c r="F1555" s="9" t="str">
        <f t="shared" si="24"/>
        <v/>
      </c>
      <c r="G1555" s="9" t="str">
        <f t="shared" si="24"/>
        <v>0.9623000000000002</v>
      </c>
      <c r="H1555">
        <v>1046</v>
      </c>
      <c r="I1555">
        <v>1055</v>
      </c>
      <c r="J1555">
        <v>1057</v>
      </c>
      <c r="K1555">
        <v>1058</v>
      </c>
      <c r="L1555" t="s">
        <v>3546</v>
      </c>
      <c r="M1555">
        <v>0</v>
      </c>
      <c r="O1555">
        <v>5</v>
      </c>
      <c r="P1555">
        <v>150</v>
      </c>
      <c r="Q1555">
        <v>100</v>
      </c>
      <c r="R1555">
        <v>150</v>
      </c>
      <c r="S1555">
        <v>100</v>
      </c>
      <c r="V1555">
        <v>1</v>
      </c>
      <c r="W1555">
        <v>1</v>
      </c>
      <c r="X1555">
        <v>30</v>
      </c>
      <c r="Y1555">
        <v>0</v>
      </c>
    </row>
    <row r="1556" spans="1:25" x14ac:dyDescent="0.3">
      <c r="A1556" t="s">
        <v>3586</v>
      </c>
      <c r="B1556" s="1" t="s">
        <v>3587</v>
      </c>
      <c r="C1556" t="s">
        <v>24</v>
      </c>
      <c r="D1556" s="1" t="s">
        <v>3588</v>
      </c>
      <c r="E1556" s="9" t="str">
        <f t="shared" si="24"/>
        <v>0.6609090909090912</v>
      </c>
      <c r="F1556" s="9" t="str">
        <f t="shared" si="24"/>
        <v/>
      </c>
      <c r="G1556" s="9" t="str">
        <f t="shared" si="24"/>
        <v/>
      </c>
      <c r="H1556">
        <v>699</v>
      </c>
      <c r="I1556">
        <v>699</v>
      </c>
      <c r="J1556">
        <v>699</v>
      </c>
      <c r="K1556">
        <v>699</v>
      </c>
      <c r="L1556" t="s">
        <v>3546</v>
      </c>
      <c r="M1556">
        <v>0</v>
      </c>
      <c r="O1556">
        <v>5</v>
      </c>
      <c r="P1556">
        <v>150</v>
      </c>
      <c r="Q1556">
        <v>100</v>
      </c>
      <c r="R1556">
        <v>150</v>
      </c>
      <c r="S1556">
        <v>100</v>
      </c>
      <c r="V1556">
        <v>1</v>
      </c>
      <c r="W1556">
        <v>1</v>
      </c>
      <c r="X1556">
        <v>20</v>
      </c>
      <c r="Y1556">
        <v>0</v>
      </c>
    </row>
    <row r="1557" spans="1:25" x14ac:dyDescent="0.3">
      <c r="A1557" t="s">
        <v>3586</v>
      </c>
      <c r="B1557" s="1" t="s">
        <v>3587</v>
      </c>
      <c r="C1557" t="s">
        <v>26</v>
      </c>
      <c r="D1557" s="1" t="s">
        <v>38</v>
      </c>
      <c r="E1557" s="9" t="str">
        <f t="shared" si="24"/>
        <v/>
      </c>
      <c r="F1557" s="9" t="str">
        <f t="shared" si="24"/>
        <v>0.8996363636363637</v>
      </c>
      <c r="G1557" s="9" t="str">
        <f t="shared" si="24"/>
        <v/>
      </c>
      <c r="H1557">
        <v>988</v>
      </c>
      <c r="I1557">
        <v>988</v>
      </c>
      <c r="J1557">
        <v>988</v>
      </c>
      <c r="K1557">
        <v>988</v>
      </c>
      <c r="L1557" t="s">
        <v>3546</v>
      </c>
      <c r="M1557">
        <v>0</v>
      </c>
      <c r="O1557">
        <v>5</v>
      </c>
      <c r="P1557">
        <v>150</v>
      </c>
      <c r="Q1557">
        <v>100</v>
      </c>
      <c r="R1557">
        <v>150</v>
      </c>
      <c r="S1557">
        <v>100</v>
      </c>
      <c r="V1557">
        <v>1</v>
      </c>
      <c r="W1557">
        <v>1</v>
      </c>
      <c r="X1557">
        <v>20</v>
      </c>
      <c r="Y1557">
        <v>0</v>
      </c>
    </row>
    <row r="1558" spans="1:25" x14ac:dyDescent="0.3">
      <c r="A1558" t="s">
        <v>3586</v>
      </c>
      <c r="B1558" s="1" t="s">
        <v>3587</v>
      </c>
      <c r="C1558" t="s">
        <v>28</v>
      </c>
      <c r="D1558" s="1" t="s">
        <v>3589</v>
      </c>
      <c r="E1558" s="9" t="str">
        <f t="shared" si="24"/>
        <v/>
      </c>
      <c r="F1558" s="9" t="str">
        <f t="shared" si="24"/>
        <v/>
      </c>
      <c r="G1558" s="9" t="str">
        <f t="shared" si="24"/>
        <v>0.9988181818181829</v>
      </c>
      <c r="H1558">
        <v>1025</v>
      </c>
      <c r="I1558">
        <v>1064</v>
      </c>
      <c r="J1558">
        <v>1099</v>
      </c>
      <c r="K1558">
        <v>1100</v>
      </c>
      <c r="L1558" t="s">
        <v>3546</v>
      </c>
      <c r="M1558">
        <v>0</v>
      </c>
      <c r="O1558">
        <v>5</v>
      </c>
      <c r="P1558">
        <v>150</v>
      </c>
      <c r="Q1558">
        <v>100</v>
      </c>
      <c r="R1558">
        <v>150</v>
      </c>
      <c r="S1558">
        <v>100</v>
      </c>
      <c r="V1558">
        <v>1</v>
      </c>
      <c r="W1558">
        <v>1</v>
      </c>
      <c r="X1558">
        <v>20</v>
      </c>
      <c r="Y1558">
        <v>0</v>
      </c>
    </row>
    <row r="1559" spans="1:25" x14ac:dyDescent="0.3">
      <c r="A1559" t="s">
        <v>2470</v>
      </c>
      <c r="B1559" s="1" t="s">
        <v>2471</v>
      </c>
      <c r="C1559" t="s">
        <v>24</v>
      </c>
      <c r="D1559" s="1" t="s">
        <v>2472</v>
      </c>
      <c r="E1559" s="9" t="str">
        <f t="shared" si="24"/>
        <v>0.7863636363636365</v>
      </c>
      <c r="F1559" s="9" t="str">
        <f t="shared" si="24"/>
        <v/>
      </c>
      <c r="G1559" s="9" t="str">
        <f t="shared" si="24"/>
        <v/>
      </c>
      <c r="H1559">
        <v>781</v>
      </c>
      <c r="I1559">
        <v>781</v>
      </c>
      <c r="J1559">
        <v>781</v>
      </c>
      <c r="K1559">
        <v>781</v>
      </c>
      <c r="L1559" t="s">
        <v>2432</v>
      </c>
      <c r="M1559">
        <v>0</v>
      </c>
      <c r="O1559">
        <v>5</v>
      </c>
      <c r="P1559" s="1" t="s">
        <v>1327</v>
      </c>
      <c r="Q1559" s="1" t="s">
        <v>1327</v>
      </c>
      <c r="R1559">
        <v>50</v>
      </c>
      <c r="S1559">
        <v>50</v>
      </c>
      <c r="V1559">
        <v>1</v>
      </c>
      <c r="W1559">
        <v>1</v>
      </c>
      <c r="X1559">
        <v>10</v>
      </c>
      <c r="Y1559">
        <v>0</v>
      </c>
    </row>
    <row r="1560" spans="1:25" x14ac:dyDescent="0.3">
      <c r="A1560" t="s">
        <v>2470</v>
      </c>
      <c r="B1560" s="1" t="s">
        <v>2471</v>
      </c>
      <c r="C1560" t="s">
        <v>26</v>
      </c>
      <c r="D1560" s="1" t="s">
        <v>56</v>
      </c>
      <c r="E1560" s="9" t="str">
        <f t="shared" si="24"/>
        <v/>
      </c>
      <c r="F1560" s="9" t="str">
        <f t="shared" si="24"/>
        <v>0.8996363636363636</v>
      </c>
      <c r="G1560" s="9" t="str">
        <f t="shared" si="24"/>
        <v/>
      </c>
      <c r="H1560">
        <v>988</v>
      </c>
      <c r="I1560">
        <v>988</v>
      </c>
      <c r="J1560">
        <v>988</v>
      </c>
      <c r="K1560">
        <v>988</v>
      </c>
      <c r="L1560" t="s">
        <v>2432</v>
      </c>
      <c r="M1560">
        <v>0</v>
      </c>
      <c r="O1560">
        <v>5</v>
      </c>
      <c r="P1560" s="1" t="s">
        <v>1327</v>
      </c>
      <c r="Q1560" s="1" t="s">
        <v>1327</v>
      </c>
      <c r="R1560">
        <v>50</v>
      </c>
      <c r="S1560">
        <v>50</v>
      </c>
      <c r="V1560">
        <v>1</v>
      </c>
      <c r="W1560">
        <v>1</v>
      </c>
      <c r="X1560">
        <v>10</v>
      </c>
      <c r="Y1560">
        <v>0</v>
      </c>
    </row>
    <row r="1561" spans="1:25" x14ac:dyDescent="0.3">
      <c r="A1561" t="s">
        <v>2470</v>
      </c>
      <c r="B1561" s="1" t="s">
        <v>2471</v>
      </c>
      <c r="C1561" t="s">
        <v>28</v>
      </c>
      <c r="D1561" s="1" t="s">
        <v>2473</v>
      </c>
      <c r="E1561" s="9" t="str">
        <f t="shared" si="24"/>
        <v/>
      </c>
      <c r="F1561" s="9" t="str">
        <f t="shared" si="24"/>
        <v/>
      </c>
      <c r="G1561" s="9" t="str">
        <f t="shared" si="24"/>
        <v>0.8707272727272729</v>
      </c>
      <c r="H1561">
        <v>945</v>
      </c>
      <c r="I1561">
        <v>945</v>
      </c>
      <c r="J1561">
        <v>945</v>
      </c>
      <c r="K1561">
        <v>945</v>
      </c>
      <c r="L1561" t="s">
        <v>2432</v>
      </c>
      <c r="M1561">
        <v>0</v>
      </c>
      <c r="O1561">
        <v>5</v>
      </c>
      <c r="P1561" s="1" t="s">
        <v>1327</v>
      </c>
      <c r="Q1561" s="1" t="s">
        <v>1327</v>
      </c>
      <c r="R1561">
        <v>50</v>
      </c>
      <c r="S1561">
        <v>50</v>
      </c>
      <c r="V1561">
        <v>1</v>
      </c>
      <c r="W1561">
        <v>1</v>
      </c>
      <c r="X1561">
        <v>10</v>
      </c>
      <c r="Y1561">
        <v>0</v>
      </c>
    </row>
    <row r="1562" spans="1:25" x14ac:dyDescent="0.3">
      <c r="A1562" t="s">
        <v>2536</v>
      </c>
      <c r="B1562" s="1" t="s">
        <v>2537</v>
      </c>
      <c r="C1562" t="s">
        <v>24</v>
      </c>
      <c r="D1562" s="1" t="s">
        <v>2538</v>
      </c>
      <c r="E1562" s="9" t="str">
        <f t="shared" si="24"/>
        <v>0.9776090909090902</v>
      </c>
      <c r="F1562" s="9" t="str">
        <f t="shared" si="24"/>
        <v/>
      </c>
      <c r="G1562" s="9" t="str">
        <f t="shared" si="24"/>
        <v/>
      </c>
      <c r="H1562">
        <v>858</v>
      </c>
      <c r="I1562">
        <v>861</v>
      </c>
      <c r="J1562">
        <v>881</v>
      </c>
      <c r="K1562">
        <v>994</v>
      </c>
      <c r="L1562" t="s">
        <v>2432</v>
      </c>
      <c r="M1562">
        <v>0</v>
      </c>
      <c r="O1562">
        <v>5</v>
      </c>
      <c r="P1562" s="1" t="s">
        <v>1327</v>
      </c>
      <c r="Q1562" s="1" t="s">
        <v>1327</v>
      </c>
      <c r="R1562">
        <v>50</v>
      </c>
      <c r="S1562">
        <v>50</v>
      </c>
      <c r="V1562">
        <v>2</v>
      </c>
      <c r="W1562">
        <v>0</v>
      </c>
      <c r="X1562">
        <v>10</v>
      </c>
      <c r="Y1562">
        <v>0</v>
      </c>
    </row>
    <row r="1563" spans="1:25" x14ac:dyDescent="0.3">
      <c r="A1563" t="s">
        <v>2536</v>
      </c>
      <c r="B1563" s="1" t="s">
        <v>2537</v>
      </c>
      <c r="C1563" t="s">
        <v>26</v>
      </c>
      <c r="D1563" s="1" t="s">
        <v>2539</v>
      </c>
      <c r="E1563" s="9" t="str">
        <f t="shared" si="24"/>
        <v/>
      </c>
      <c r="F1563" s="9" t="str">
        <f t="shared" si="24"/>
        <v>0.6503636363636363</v>
      </c>
      <c r="G1563" s="9" t="str">
        <f t="shared" si="24"/>
        <v/>
      </c>
      <c r="H1563">
        <v>686</v>
      </c>
      <c r="I1563">
        <v>686</v>
      </c>
      <c r="J1563">
        <v>686</v>
      </c>
      <c r="K1563">
        <v>686</v>
      </c>
      <c r="L1563" t="s">
        <v>2432</v>
      </c>
      <c r="M1563">
        <v>0</v>
      </c>
      <c r="O1563">
        <v>5</v>
      </c>
      <c r="P1563" s="1" t="s">
        <v>1327</v>
      </c>
      <c r="Q1563" s="1" t="s">
        <v>1327</v>
      </c>
      <c r="R1563">
        <v>50</v>
      </c>
      <c r="S1563">
        <v>50</v>
      </c>
      <c r="V1563">
        <v>2</v>
      </c>
      <c r="W1563">
        <v>0</v>
      </c>
      <c r="X1563">
        <v>10</v>
      </c>
      <c r="Y1563">
        <v>0</v>
      </c>
    </row>
    <row r="1564" spans="1:25" x14ac:dyDescent="0.3">
      <c r="A1564" t="s">
        <v>2536</v>
      </c>
      <c r="B1564" s="1" t="s">
        <v>2537</v>
      </c>
      <c r="C1564" t="s">
        <v>28</v>
      </c>
      <c r="D1564" s="1" t="s">
        <v>2540</v>
      </c>
      <c r="E1564" s="9" t="str">
        <f t="shared" si="24"/>
        <v/>
      </c>
      <c r="F1564" s="9" t="str">
        <f t="shared" si="24"/>
        <v/>
      </c>
      <c r="G1564" s="9" t="str">
        <f t="shared" si="24"/>
        <v>0.9240000000000012</v>
      </c>
      <c r="H1564">
        <v>1002</v>
      </c>
      <c r="I1564">
        <v>1002</v>
      </c>
      <c r="J1564">
        <v>1002</v>
      </c>
      <c r="K1564">
        <v>1002</v>
      </c>
      <c r="L1564" t="s">
        <v>2432</v>
      </c>
      <c r="M1564">
        <v>0</v>
      </c>
      <c r="O1564">
        <v>5</v>
      </c>
      <c r="P1564" s="1" t="s">
        <v>1327</v>
      </c>
      <c r="Q1564" s="1" t="s">
        <v>1327</v>
      </c>
      <c r="R1564">
        <v>50</v>
      </c>
      <c r="S1564">
        <v>50</v>
      </c>
      <c r="V1564">
        <v>2</v>
      </c>
      <c r="W1564">
        <v>0</v>
      </c>
      <c r="X1564">
        <v>10</v>
      </c>
      <c r="Y1564">
        <v>0</v>
      </c>
    </row>
    <row r="1565" spans="1:25" x14ac:dyDescent="0.3">
      <c r="A1565" t="s">
        <v>2107</v>
      </c>
      <c r="B1565" s="1" t="s">
        <v>2108</v>
      </c>
      <c r="C1565" t="s">
        <v>24</v>
      </c>
      <c r="D1565" s="1" t="s">
        <v>2109</v>
      </c>
      <c r="E1565" s="9" t="str">
        <f t="shared" si="24"/>
        <v>0.7389090909090914</v>
      </c>
      <c r="F1565" s="9" t="str">
        <f t="shared" si="24"/>
        <v/>
      </c>
      <c r="G1565" s="9" t="str">
        <f t="shared" si="24"/>
        <v/>
      </c>
      <c r="H1565">
        <v>711</v>
      </c>
      <c r="I1565">
        <v>711</v>
      </c>
      <c r="J1565">
        <v>711</v>
      </c>
      <c r="K1565">
        <v>711</v>
      </c>
      <c r="L1565" t="s">
        <v>2070</v>
      </c>
      <c r="M1565">
        <v>0</v>
      </c>
      <c r="O1565">
        <v>4</v>
      </c>
      <c r="P1565">
        <v>150</v>
      </c>
      <c r="Q1565" s="1" t="s">
        <v>1327</v>
      </c>
      <c r="R1565">
        <v>150</v>
      </c>
      <c r="S1565">
        <v>50</v>
      </c>
      <c r="T1565" t="s">
        <v>1328</v>
      </c>
      <c r="U1565" t="s">
        <v>1329</v>
      </c>
      <c r="V1565">
        <v>1</v>
      </c>
      <c r="W1565">
        <v>1</v>
      </c>
      <c r="X1565">
        <v>20</v>
      </c>
      <c r="Y1565">
        <v>0</v>
      </c>
    </row>
    <row r="1566" spans="1:25" x14ac:dyDescent="0.3">
      <c r="A1566" t="s">
        <v>2107</v>
      </c>
      <c r="B1566" s="1" t="s">
        <v>2108</v>
      </c>
      <c r="C1566" t="s">
        <v>26</v>
      </c>
      <c r="D1566" s="1" t="s">
        <v>1674</v>
      </c>
      <c r="E1566" s="9" t="str">
        <f t="shared" si="24"/>
        <v/>
      </c>
      <c r="F1566" s="9" t="str">
        <f t="shared" si="24"/>
        <v>0.8999454545454546</v>
      </c>
      <c r="G1566" s="9" t="str">
        <f t="shared" si="24"/>
        <v/>
      </c>
      <c r="H1566">
        <v>985</v>
      </c>
      <c r="I1566">
        <v>989</v>
      </c>
      <c r="J1566">
        <v>990</v>
      </c>
      <c r="K1566">
        <v>990</v>
      </c>
      <c r="L1566" t="s">
        <v>2070</v>
      </c>
      <c r="M1566">
        <v>0</v>
      </c>
      <c r="O1566">
        <v>4</v>
      </c>
      <c r="P1566">
        <v>150</v>
      </c>
      <c r="Q1566" s="1" t="s">
        <v>1327</v>
      </c>
      <c r="R1566">
        <v>150</v>
      </c>
      <c r="S1566">
        <v>50</v>
      </c>
      <c r="T1566" t="s">
        <v>1328</v>
      </c>
      <c r="U1566" t="s">
        <v>1329</v>
      </c>
      <c r="V1566">
        <v>1</v>
      </c>
      <c r="W1566">
        <v>1</v>
      </c>
      <c r="X1566">
        <v>20</v>
      </c>
      <c r="Y1566">
        <v>0</v>
      </c>
    </row>
    <row r="1567" spans="1:25" x14ac:dyDescent="0.3">
      <c r="A1567" t="s">
        <v>2107</v>
      </c>
      <c r="B1567" s="1" t="s">
        <v>2108</v>
      </c>
      <c r="C1567" t="s">
        <v>28</v>
      </c>
      <c r="D1567" s="1" t="s">
        <v>2110</v>
      </c>
      <c r="E1567" s="9" t="str">
        <f t="shared" si="24"/>
        <v/>
      </c>
      <c r="F1567" s="9" t="str">
        <f t="shared" si="24"/>
        <v/>
      </c>
      <c r="G1567" s="9" t="str">
        <f t="shared" si="24"/>
        <v>0.9090090909090898</v>
      </c>
      <c r="H1567">
        <v>457</v>
      </c>
      <c r="I1567">
        <v>457</v>
      </c>
      <c r="J1567">
        <v>493</v>
      </c>
      <c r="K1567">
        <v>619</v>
      </c>
      <c r="L1567" t="s">
        <v>2070</v>
      </c>
      <c r="M1567">
        <v>0</v>
      </c>
      <c r="O1567">
        <v>4</v>
      </c>
      <c r="P1567">
        <v>150</v>
      </c>
      <c r="Q1567" s="1" t="s">
        <v>1327</v>
      </c>
      <c r="R1567">
        <v>150</v>
      </c>
      <c r="S1567">
        <v>50</v>
      </c>
      <c r="T1567" t="s">
        <v>1328</v>
      </c>
      <c r="U1567" t="s">
        <v>1329</v>
      </c>
      <c r="V1567">
        <v>1</v>
      </c>
      <c r="W1567">
        <v>1</v>
      </c>
      <c r="X1567">
        <v>20</v>
      </c>
      <c r="Y1567">
        <v>0</v>
      </c>
    </row>
    <row r="1568" spans="1:25" x14ac:dyDescent="0.3">
      <c r="A1568" t="s">
        <v>2577</v>
      </c>
      <c r="B1568" s="1" t="s">
        <v>2578</v>
      </c>
      <c r="C1568" t="s">
        <v>24</v>
      </c>
      <c r="D1568" s="1" t="s">
        <v>2579</v>
      </c>
      <c r="E1568" s="9" t="str">
        <f t="shared" si="24"/>
        <v>0.6994545454545453</v>
      </c>
      <c r="F1568" s="9" t="str">
        <f t="shared" si="24"/>
        <v/>
      </c>
      <c r="G1568" s="9" t="str">
        <f t="shared" si="24"/>
        <v/>
      </c>
      <c r="H1568">
        <v>746</v>
      </c>
      <c r="I1568">
        <v>746</v>
      </c>
      <c r="J1568">
        <v>746</v>
      </c>
      <c r="K1568">
        <v>746</v>
      </c>
      <c r="L1568" t="s">
        <v>2432</v>
      </c>
      <c r="M1568">
        <v>0</v>
      </c>
      <c r="O1568">
        <v>5</v>
      </c>
      <c r="P1568" s="1" t="s">
        <v>1327</v>
      </c>
      <c r="Q1568" s="1" t="s">
        <v>1327</v>
      </c>
      <c r="R1568">
        <v>50</v>
      </c>
      <c r="S1568">
        <v>50</v>
      </c>
      <c r="V1568">
        <v>3</v>
      </c>
      <c r="W1568">
        <v>1</v>
      </c>
      <c r="X1568">
        <v>40</v>
      </c>
      <c r="Y1568">
        <v>0</v>
      </c>
    </row>
    <row r="1569" spans="1:25" x14ac:dyDescent="0.3">
      <c r="A1569" t="s">
        <v>2577</v>
      </c>
      <c r="B1569" s="1" t="s">
        <v>2578</v>
      </c>
      <c r="C1569" t="s">
        <v>26</v>
      </c>
      <c r="D1569" s="1" t="s">
        <v>56</v>
      </c>
      <c r="E1569" s="9" t="str">
        <f t="shared" si="24"/>
        <v/>
      </c>
      <c r="F1569" s="9" t="str">
        <f t="shared" si="24"/>
        <v>0.8996363636363636</v>
      </c>
      <c r="G1569" s="9" t="str">
        <f t="shared" si="24"/>
        <v/>
      </c>
      <c r="H1569">
        <v>988</v>
      </c>
      <c r="I1569">
        <v>988</v>
      </c>
      <c r="J1569">
        <v>988</v>
      </c>
      <c r="K1569">
        <v>988</v>
      </c>
      <c r="L1569" t="s">
        <v>2432</v>
      </c>
      <c r="M1569">
        <v>0</v>
      </c>
      <c r="O1569">
        <v>5</v>
      </c>
      <c r="P1569" s="1" t="s">
        <v>1327</v>
      </c>
      <c r="Q1569" s="1" t="s">
        <v>1327</v>
      </c>
      <c r="R1569">
        <v>50</v>
      </c>
      <c r="S1569">
        <v>50</v>
      </c>
      <c r="V1569">
        <v>3</v>
      </c>
      <c r="W1569">
        <v>1</v>
      </c>
      <c r="X1569">
        <v>40</v>
      </c>
      <c r="Y1569">
        <v>0</v>
      </c>
    </row>
    <row r="1570" spans="1:25" x14ac:dyDescent="0.3">
      <c r="A1570" t="s">
        <v>2577</v>
      </c>
      <c r="B1570" s="1" t="s">
        <v>2578</v>
      </c>
      <c r="C1570" t="s">
        <v>28</v>
      </c>
      <c r="D1570" s="1" t="s">
        <v>2580</v>
      </c>
      <c r="E1570" s="9" t="str">
        <f t="shared" si="24"/>
        <v/>
      </c>
      <c r="F1570" s="9" t="str">
        <f t="shared" si="24"/>
        <v/>
      </c>
      <c r="G1570" s="9" t="str">
        <f t="shared" si="24"/>
        <v>0.9485454545454546</v>
      </c>
      <c r="H1570">
        <v>1029</v>
      </c>
      <c r="I1570">
        <v>1029</v>
      </c>
      <c r="J1570">
        <v>1029</v>
      </c>
      <c r="K1570">
        <v>1029</v>
      </c>
      <c r="L1570" t="s">
        <v>2432</v>
      </c>
      <c r="M1570">
        <v>0</v>
      </c>
      <c r="O1570">
        <v>5</v>
      </c>
      <c r="P1570" s="1" t="s">
        <v>1327</v>
      </c>
      <c r="Q1570" s="1" t="s">
        <v>1327</v>
      </c>
      <c r="R1570">
        <v>50</v>
      </c>
      <c r="S1570">
        <v>50</v>
      </c>
      <c r="V1570">
        <v>3</v>
      </c>
      <c r="W1570">
        <v>1</v>
      </c>
      <c r="X1570">
        <v>40</v>
      </c>
      <c r="Y1570">
        <v>0</v>
      </c>
    </row>
    <row r="1571" spans="1:25" x14ac:dyDescent="0.3">
      <c r="A1571" t="s">
        <v>1449</v>
      </c>
      <c r="B1571" s="1" t="s">
        <v>1450</v>
      </c>
      <c r="C1571" t="s">
        <v>24</v>
      </c>
      <c r="D1571" s="1" t="s">
        <v>1451</v>
      </c>
      <c r="E1571" s="9" t="str">
        <f t="shared" si="24"/>
        <v>0.6507272727272737</v>
      </c>
      <c r="F1571" s="9" t="str">
        <f t="shared" si="24"/>
        <v/>
      </c>
      <c r="G1571" s="9" t="str">
        <f t="shared" si="24"/>
        <v/>
      </c>
      <c r="H1571">
        <v>704</v>
      </c>
      <c r="I1571">
        <v>704</v>
      </c>
      <c r="J1571">
        <v>704</v>
      </c>
      <c r="K1571">
        <v>704</v>
      </c>
      <c r="L1571" t="s">
        <v>1326</v>
      </c>
      <c r="M1571">
        <v>0</v>
      </c>
      <c r="O1571">
        <v>4</v>
      </c>
      <c r="P1571" s="1" t="s">
        <v>1327</v>
      </c>
      <c r="Q1571" s="1" t="s">
        <v>1327</v>
      </c>
      <c r="R1571">
        <v>50</v>
      </c>
      <c r="S1571">
        <v>50</v>
      </c>
      <c r="T1571" t="s">
        <v>1328</v>
      </c>
      <c r="U1571" t="s">
        <v>1329</v>
      </c>
      <c r="V1571">
        <v>3</v>
      </c>
      <c r="W1571">
        <v>1</v>
      </c>
      <c r="X1571">
        <v>10</v>
      </c>
      <c r="Y1571">
        <v>0</v>
      </c>
    </row>
    <row r="1572" spans="1:25" x14ac:dyDescent="0.3">
      <c r="A1572" t="s">
        <v>1449</v>
      </c>
      <c r="B1572" s="1" t="s">
        <v>1450</v>
      </c>
      <c r="C1572" t="s">
        <v>26</v>
      </c>
      <c r="D1572">
        <v>0.9</v>
      </c>
      <c r="E1572" s="9" t="str">
        <f t="shared" si="24"/>
        <v/>
      </c>
      <c r="F1572" s="9">
        <f t="shared" si="24"/>
        <v>0.9</v>
      </c>
      <c r="G1572" s="9" t="str">
        <f t="shared" si="24"/>
        <v/>
      </c>
      <c r="H1572">
        <v>989</v>
      </c>
      <c r="I1572">
        <v>989</v>
      </c>
      <c r="J1572">
        <v>989</v>
      </c>
      <c r="K1572">
        <v>989</v>
      </c>
      <c r="L1572" t="s">
        <v>1326</v>
      </c>
      <c r="M1572">
        <v>0</v>
      </c>
      <c r="O1572">
        <v>4</v>
      </c>
      <c r="P1572" s="1" t="s">
        <v>1327</v>
      </c>
      <c r="Q1572" s="1" t="s">
        <v>1327</v>
      </c>
      <c r="R1572">
        <v>50</v>
      </c>
      <c r="S1572">
        <v>50</v>
      </c>
      <c r="T1572" t="s">
        <v>1328</v>
      </c>
      <c r="U1572" t="s">
        <v>1329</v>
      </c>
      <c r="V1572">
        <v>3</v>
      </c>
      <c r="W1572">
        <v>1</v>
      </c>
      <c r="X1572">
        <v>10</v>
      </c>
      <c r="Y1572">
        <v>0</v>
      </c>
    </row>
    <row r="1573" spans="1:25" x14ac:dyDescent="0.3">
      <c r="A1573" t="s">
        <v>1449</v>
      </c>
      <c r="B1573" s="1" t="s">
        <v>1450</v>
      </c>
      <c r="C1573" t="s">
        <v>28</v>
      </c>
      <c r="D1573" s="1" t="s">
        <v>1452</v>
      </c>
      <c r="E1573" s="9" t="str">
        <f t="shared" si="24"/>
        <v/>
      </c>
      <c r="F1573" s="9" t="str">
        <f t="shared" si="24"/>
        <v/>
      </c>
      <c r="G1573" s="9" t="str">
        <f t="shared" si="24"/>
        <v>0.9925363636363681</v>
      </c>
      <c r="H1573">
        <v>766</v>
      </c>
      <c r="I1573">
        <v>919</v>
      </c>
      <c r="J1573">
        <v>1076</v>
      </c>
      <c r="K1573">
        <v>1097</v>
      </c>
      <c r="L1573" t="s">
        <v>1326</v>
      </c>
      <c r="M1573">
        <v>0</v>
      </c>
      <c r="O1573">
        <v>4</v>
      </c>
      <c r="P1573" s="1" t="s">
        <v>1327</v>
      </c>
      <c r="Q1573" s="1" t="s">
        <v>1327</v>
      </c>
      <c r="R1573">
        <v>50</v>
      </c>
      <c r="S1573">
        <v>50</v>
      </c>
      <c r="T1573" t="s">
        <v>1328</v>
      </c>
      <c r="U1573" t="s">
        <v>1329</v>
      </c>
      <c r="V1573">
        <v>3</v>
      </c>
      <c r="W1573">
        <v>1</v>
      </c>
      <c r="X1573">
        <v>10</v>
      </c>
      <c r="Y1573">
        <v>0</v>
      </c>
    </row>
    <row r="1574" spans="1:25" x14ac:dyDescent="0.3">
      <c r="A1574" t="s">
        <v>729</v>
      </c>
      <c r="B1574">
        <v>0.84715151515151399</v>
      </c>
      <c r="C1574" t="s">
        <v>24</v>
      </c>
      <c r="D1574" s="1" t="s">
        <v>730</v>
      </c>
      <c r="E1574" s="9" t="str">
        <f t="shared" si="24"/>
        <v>0.7190909090909098</v>
      </c>
      <c r="F1574" s="9" t="str">
        <f t="shared" si="24"/>
        <v/>
      </c>
      <c r="G1574" s="9" t="str">
        <f t="shared" si="24"/>
        <v/>
      </c>
      <c r="H1574">
        <v>696</v>
      </c>
      <c r="I1574">
        <v>696</v>
      </c>
      <c r="J1574">
        <v>696</v>
      </c>
      <c r="K1574">
        <v>696</v>
      </c>
      <c r="L1574" t="s">
        <v>695</v>
      </c>
      <c r="M1574">
        <v>0</v>
      </c>
      <c r="O1574">
        <v>3</v>
      </c>
      <c r="V1574">
        <v>1</v>
      </c>
      <c r="W1574">
        <v>1</v>
      </c>
      <c r="X1574">
        <v>10</v>
      </c>
      <c r="Y1574">
        <v>0</v>
      </c>
    </row>
    <row r="1575" spans="1:25" x14ac:dyDescent="0.3">
      <c r="A1575" t="s">
        <v>729</v>
      </c>
      <c r="B1575">
        <v>0.84715151515151399</v>
      </c>
      <c r="C1575" t="s">
        <v>26</v>
      </c>
      <c r="D1575" s="1" t="s">
        <v>56</v>
      </c>
      <c r="E1575" s="9" t="str">
        <f t="shared" si="24"/>
        <v/>
      </c>
      <c r="F1575" s="9" t="str">
        <f t="shared" si="24"/>
        <v>0.8996363636363636</v>
      </c>
      <c r="G1575" s="9" t="str">
        <f t="shared" si="24"/>
        <v/>
      </c>
      <c r="H1575">
        <v>988</v>
      </c>
      <c r="I1575">
        <v>988</v>
      </c>
      <c r="J1575">
        <v>988</v>
      </c>
      <c r="K1575">
        <v>988</v>
      </c>
      <c r="L1575" t="s">
        <v>695</v>
      </c>
      <c r="M1575">
        <v>0</v>
      </c>
      <c r="O1575">
        <v>3</v>
      </c>
      <c r="V1575">
        <v>1</v>
      </c>
      <c r="W1575">
        <v>1</v>
      </c>
      <c r="X1575">
        <v>10</v>
      </c>
      <c r="Y1575">
        <v>0</v>
      </c>
    </row>
    <row r="1576" spans="1:25" x14ac:dyDescent="0.3">
      <c r="A1576" t="s">
        <v>729</v>
      </c>
      <c r="B1576">
        <v>0.84715151515151399</v>
      </c>
      <c r="C1576" t="s">
        <v>28</v>
      </c>
      <c r="D1576" s="1" t="s">
        <v>731</v>
      </c>
      <c r="E1576" s="9" t="str">
        <f t="shared" si="24"/>
        <v/>
      </c>
      <c r="F1576" s="9" t="str">
        <f t="shared" si="24"/>
        <v/>
      </c>
      <c r="G1576" s="9" t="str">
        <f t="shared" si="24"/>
        <v>0.9227272727272686</v>
      </c>
      <c r="H1576">
        <v>787</v>
      </c>
      <c r="I1576">
        <v>787</v>
      </c>
      <c r="J1576">
        <v>787</v>
      </c>
      <c r="K1576">
        <v>787</v>
      </c>
      <c r="L1576" t="s">
        <v>695</v>
      </c>
      <c r="M1576">
        <v>0</v>
      </c>
      <c r="O1576">
        <v>3</v>
      </c>
      <c r="V1576">
        <v>1</v>
      </c>
      <c r="W1576">
        <v>1</v>
      </c>
      <c r="X1576">
        <v>10</v>
      </c>
      <c r="Y1576">
        <v>0</v>
      </c>
    </row>
    <row r="1577" spans="1:25" x14ac:dyDescent="0.3">
      <c r="A1577" t="s">
        <v>2113</v>
      </c>
      <c r="B1577" s="1" t="s">
        <v>2114</v>
      </c>
      <c r="C1577" t="s">
        <v>24</v>
      </c>
      <c r="D1577" s="1" t="s">
        <v>2115</v>
      </c>
      <c r="E1577" s="9" t="str">
        <f t="shared" si="24"/>
        <v>0.6376363636363637</v>
      </c>
      <c r="F1577" s="9" t="str">
        <f t="shared" si="24"/>
        <v/>
      </c>
      <c r="G1577" s="9" t="str">
        <f t="shared" si="24"/>
        <v/>
      </c>
      <c r="H1577">
        <v>692</v>
      </c>
      <c r="I1577">
        <v>692</v>
      </c>
      <c r="J1577">
        <v>692</v>
      </c>
      <c r="K1577">
        <v>692</v>
      </c>
      <c r="L1577" t="s">
        <v>2070</v>
      </c>
      <c r="M1577">
        <v>0</v>
      </c>
      <c r="O1577">
        <v>4</v>
      </c>
      <c r="P1577">
        <v>150</v>
      </c>
      <c r="Q1577" s="1" t="s">
        <v>1327</v>
      </c>
      <c r="R1577">
        <v>150</v>
      </c>
      <c r="S1577">
        <v>50</v>
      </c>
      <c r="T1577" t="s">
        <v>1328</v>
      </c>
      <c r="U1577" t="s">
        <v>1329</v>
      </c>
      <c r="V1577">
        <v>1</v>
      </c>
      <c r="W1577">
        <v>1</v>
      </c>
      <c r="X1577">
        <v>40</v>
      </c>
      <c r="Y1577">
        <v>0</v>
      </c>
    </row>
    <row r="1578" spans="1:25" x14ac:dyDescent="0.3">
      <c r="A1578" t="s">
        <v>2113</v>
      </c>
      <c r="B1578" s="1" t="s">
        <v>2114</v>
      </c>
      <c r="C1578" t="s">
        <v>26</v>
      </c>
      <c r="D1578" s="1" t="s">
        <v>2116</v>
      </c>
      <c r="E1578" s="9" t="str">
        <f t="shared" si="24"/>
        <v/>
      </c>
      <c r="F1578" s="9" t="str">
        <f t="shared" si="24"/>
        <v>0.8993909090909096</v>
      </c>
      <c r="G1578" s="9" t="str">
        <f t="shared" si="24"/>
        <v/>
      </c>
      <c r="H1578">
        <v>926</v>
      </c>
      <c r="I1578">
        <v>987</v>
      </c>
      <c r="J1578">
        <v>990</v>
      </c>
      <c r="K1578">
        <v>990</v>
      </c>
      <c r="L1578" t="s">
        <v>2070</v>
      </c>
      <c r="M1578">
        <v>0</v>
      </c>
      <c r="O1578">
        <v>4</v>
      </c>
      <c r="P1578">
        <v>150</v>
      </c>
      <c r="Q1578" s="1" t="s">
        <v>1327</v>
      </c>
      <c r="R1578">
        <v>150</v>
      </c>
      <c r="S1578">
        <v>50</v>
      </c>
      <c r="T1578" t="s">
        <v>1328</v>
      </c>
      <c r="U1578" t="s">
        <v>1329</v>
      </c>
      <c r="V1578">
        <v>1</v>
      </c>
      <c r="W1578">
        <v>1</v>
      </c>
      <c r="X1578">
        <v>40</v>
      </c>
      <c r="Y1578">
        <v>0</v>
      </c>
    </row>
    <row r="1579" spans="1:25" x14ac:dyDescent="0.3">
      <c r="A1579" t="s">
        <v>2113</v>
      </c>
      <c r="B1579" s="1" t="s">
        <v>2114</v>
      </c>
      <c r="C1579" t="s">
        <v>28</v>
      </c>
      <c r="D1579" s="1" t="s">
        <v>2117</v>
      </c>
      <c r="E1579" s="9" t="str">
        <f t="shared" si="24"/>
        <v/>
      </c>
      <c r="F1579" s="9" t="str">
        <f t="shared" si="24"/>
        <v/>
      </c>
      <c r="G1579" s="9" t="str">
        <f t="shared" si="24"/>
        <v>0.9971090909090932</v>
      </c>
      <c r="H1579">
        <v>863</v>
      </c>
      <c r="I1579">
        <v>1036</v>
      </c>
      <c r="J1579">
        <v>1100</v>
      </c>
      <c r="K1579">
        <v>1100</v>
      </c>
      <c r="L1579" t="s">
        <v>2070</v>
      </c>
      <c r="M1579">
        <v>0</v>
      </c>
      <c r="O1579">
        <v>4</v>
      </c>
      <c r="P1579">
        <v>150</v>
      </c>
      <c r="Q1579" s="1" t="s">
        <v>1327</v>
      </c>
      <c r="R1579">
        <v>150</v>
      </c>
      <c r="S1579">
        <v>50</v>
      </c>
      <c r="T1579" t="s">
        <v>1328</v>
      </c>
      <c r="U1579" t="s">
        <v>1329</v>
      </c>
      <c r="V1579">
        <v>1</v>
      </c>
      <c r="W1579">
        <v>1</v>
      </c>
      <c r="X1579">
        <v>40</v>
      </c>
      <c r="Y1579">
        <v>0</v>
      </c>
    </row>
    <row r="1580" spans="1:25" x14ac:dyDescent="0.3">
      <c r="A1580" t="s">
        <v>3381</v>
      </c>
      <c r="B1580" s="1" t="s">
        <v>3382</v>
      </c>
      <c r="C1580" t="s">
        <v>24</v>
      </c>
      <c r="D1580" s="1" t="s">
        <v>3383</v>
      </c>
      <c r="E1580" s="9" t="str">
        <f t="shared" si="24"/>
        <v>0.6339999999999999</v>
      </c>
      <c r="F1580" s="9" t="str">
        <f t="shared" si="24"/>
        <v/>
      </c>
      <c r="G1580" s="9" t="str">
        <f t="shared" si="24"/>
        <v/>
      </c>
      <c r="H1580">
        <v>640</v>
      </c>
      <c r="I1580">
        <v>640</v>
      </c>
      <c r="J1580">
        <v>640</v>
      </c>
      <c r="K1580">
        <v>640</v>
      </c>
      <c r="L1580" t="s">
        <v>3339</v>
      </c>
      <c r="M1580">
        <v>0</v>
      </c>
      <c r="O1580">
        <v>5</v>
      </c>
      <c r="P1580">
        <v>150</v>
      </c>
      <c r="Q1580" s="1" t="s">
        <v>1327</v>
      </c>
      <c r="R1580">
        <v>150</v>
      </c>
      <c r="S1580">
        <v>50</v>
      </c>
      <c r="V1580">
        <v>1</v>
      </c>
      <c r="W1580">
        <v>1</v>
      </c>
      <c r="X1580">
        <v>20</v>
      </c>
      <c r="Y1580">
        <v>0</v>
      </c>
    </row>
    <row r="1581" spans="1:25" x14ac:dyDescent="0.3">
      <c r="A1581" t="s">
        <v>3381</v>
      </c>
      <c r="B1581" s="1" t="s">
        <v>3382</v>
      </c>
      <c r="C1581" t="s">
        <v>26</v>
      </c>
      <c r="D1581">
        <v>0.9</v>
      </c>
      <c r="E1581" s="9" t="str">
        <f t="shared" si="24"/>
        <v/>
      </c>
      <c r="F1581" s="9">
        <f t="shared" si="24"/>
        <v>0.9</v>
      </c>
      <c r="G1581" s="9" t="str">
        <f t="shared" si="24"/>
        <v/>
      </c>
      <c r="H1581">
        <v>990</v>
      </c>
      <c r="I1581">
        <v>990</v>
      </c>
      <c r="J1581">
        <v>990</v>
      </c>
      <c r="K1581">
        <v>990</v>
      </c>
      <c r="L1581" t="s">
        <v>3339</v>
      </c>
      <c r="M1581">
        <v>0</v>
      </c>
      <c r="O1581">
        <v>5</v>
      </c>
      <c r="P1581">
        <v>150</v>
      </c>
      <c r="Q1581" s="1" t="s">
        <v>1327</v>
      </c>
      <c r="R1581">
        <v>150</v>
      </c>
      <c r="S1581">
        <v>50</v>
      </c>
      <c r="V1581">
        <v>1</v>
      </c>
      <c r="W1581">
        <v>1</v>
      </c>
      <c r="X1581">
        <v>20</v>
      </c>
      <c r="Y1581">
        <v>0</v>
      </c>
    </row>
    <row r="1582" spans="1:25" x14ac:dyDescent="0.3">
      <c r="A1582" t="s">
        <v>3381</v>
      </c>
      <c r="B1582" s="1" t="s">
        <v>3382</v>
      </c>
      <c r="C1582" t="s">
        <v>28</v>
      </c>
      <c r="D1582" s="1" t="s">
        <v>177</v>
      </c>
      <c r="E1582" s="9" t="str">
        <f t="shared" si="24"/>
        <v/>
      </c>
      <c r="F1582" s="9" t="str">
        <f t="shared" si="24"/>
        <v/>
      </c>
      <c r="G1582" s="9" t="str">
        <f t="shared" si="24"/>
        <v>0.9999909090909092</v>
      </c>
      <c r="H1582">
        <v>1099</v>
      </c>
      <c r="I1582">
        <v>1100</v>
      </c>
      <c r="J1582">
        <v>1100</v>
      </c>
      <c r="K1582">
        <v>1100</v>
      </c>
      <c r="L1582" t="s">
        <v>3339</v>
      </c>
      <c r="M1582">
        <v>0</v>
      </c>
      <c r="O1582">
        <v>5</v>
      </c>
      <c r="P1582">
        <v>150</v>
      </c>
      <c r="Q1582" s="1" t="s">
        <v>1327</v>
      </c>
      <c r="R1582">
        <v>150</v>
      </c>
      <c r="S1582">
        <v>50</v>
      </c>
      <c r="V1582">
        <v>1</v>
      </c>
      <c r="W1582">
        <v>1</v>
      </c>
      <c r="X1582">
        <v>20</v>
      </c>
      <c r="Y1582">
        <v>0</v>
      </c>
    </row>
    <row r="1583" spans="1:25" x14ac:dyDescent="0.3">
      <c r="A1583" t="s">
        <v>1007</v>
      </c>
      <c r="B1583" s="1" t="s">
        <v>1008</v>
      </c>
      <c r="C1583" t="s">
        <v>24</v>
      </c>
      <c r="D1583">
        <v>1</v>
      </c>
      <c r="E1583" s="9">
        <f t="shared" si="24"/>
        <v>1</v>
      </c>
      <c r="F1583" s="9" t="str">
        <f t="shared" si="24"/>
        <v/>
      </c>
      <c r="G1583" s="9" t="str">
        <f t="shared" si="24"/>
        <v/>
      </c>
      <c r="H1583">
        <v>1100</v>
      </c>
      <c r="I1583">
        <v>1100</v>
      </c>
      <c r="J1583">
        <v>1100</v>
      </c>
      <c r="K1583">
        <v>1100</v>
      </c>
      <c r="L1583" t="s">
        <v>901</v>
      </c>
      <c r="M1583">
        <v>0</v>
      </c>
      <c r="O1583">
        <v>3</v>
      </c>
      <c r="V1583">
        <v>2</v>
      </c>
      <c r="W1583">
        <v>0</v>
      </c>
      <c r="X1583">
        <v>20</v>
      </c>
      <c r="Y1583">
        <v>0</v>
      </c>
    </row>
    <row r="1584" spans="1:25" x14ac:dyDescent="0.3">
      <c r="A1584" t="s">
        <v>1007</v>
      </c>
      <c r="B1584" s="1" t="s">
        <v>1008</v>
      </c>
      <c r="C1584" t="s">
        <v>26</v>
      </c>
      <c r="D1584" s="1" t="s">
        <v>1009</v>
      </c>
      <c r="E1584" s="9" t="str">
        <f t="shared" si="24"/>
        <v/>
      </c>
      <c r="F1584" s="9" t="str">
        <f t="shared" si="24"/>
        <v>0.6198181818181816</v>
      </c>
      <c r="G1584" s="9" t="str">
        <f t="shared" si="24"/>
        <v/>
      </c>
      <c r="H1584">
        <v>641</v>
      </c>
      <c r="I1584">
        <v>641</v>
      </c>
      <c r="J1584">
        <v>641</v>
      </c>
      <c r="K1584">
        <v>641</v>
      </c>
      <c r="L1584" t="s">
        <v>901</v>
      </c>
      <c r="M1584">
        <v>0</v>
      </c>
      <c r="O1584">
        <v>3</v>
      </c>
      <c r="V1584">
        <v>2</v>
      </c>
      <c r="W1584">
        <v>0</v>
      </c>
      <c r="X1584">
        <v>20</v>
      </c>
      <c r="Y1584">
        <v>0</v>
      </c>
    </row>
    <row r="1585" spans="1:25" x14ac:dyDescent="0.3">
      <c r="A1585" t="s">
        <v>1007</v>
      </c>
      <c r="B1585" s="1" t="s">
        <v>1008</v>
      </c>
      <c r="C1585" t="s">
        <v>28</v>
      </c>
      <c r="D1585" s="1" t="s">
        <v>1010</v>
      </c>
      <c r="E1585" s="9" t="str">
        <f t="shared" si="24"/>
        <v/>
      </c>
      <c r="F1585" s="9" t="str">
        <f t="shared" si="24"/>
        <v/>
      </c>
      <c r="G1585" s="9" t="str">
        <f t="shared" si="24"/>
        <v>0.9130909090909092</v>
      </c>
      <c r="H1585">
        <v>1003</v>
      </c>
      <c r="I1585">
        <v>1003</v>
      </c>
      <c r="J1585">
        <v>1003</v>
      </c>
      <c r="K1585">
        <v>1003</v>
      </c>
      <c r="L1585" t="s">
        <v>901</v>
      </c>
      <c r="M1585">
        <v>0</v>
      </c>
      <c r="O1585">
        <v>3</v>
      </c>
      <c r="V1585">
        <v>2</v>
      </c>
      <c r="W1585">
        <v>0</v>
      </c>
      <c r="X1585">
        <v>20</v>
      </c>
      <c r="Y1585">
        <v>0</v>
      </c>
    </row>
    <row r="1586" spans="1:25" x14ac:dyDescent="0.3">
      <c r="A1586" t="s">
        <v>2478</v>
      </c>
      <c r="B1586" s="1" t="s">
        <v>2479</v>
      </c>
      <c r="C1586" t="s">
        <v>24</v>
      </c>
      <c r="D1586" s="1" t="s">
        <v>2480</v>
      </c>
      <c r="E1586" s="9" t="str">
        <f t="shared" si="24"/>
        <v>0.6885454545454546</v>
      </c>
      <c r="F1586" s="9" t="str">
        <f t="shared" si="24"/>
        <v/>
      </c>
      <c r="G1586" s="9" t="str">
        <f t="shared" si="24"/>
        <v/>
      </c>
      <c r="H1586">
        <v>736</v>
      </c>
      <c r="I1586">
        <v>736</v>
      </c>
      <c r="J1586">
        <v>736</v>
      </c>
      <c r="K1586">
        <v>736</v>
      </c>
      <c r="L1586" t="s">
        <v>2432</v>
      </c>
      <c r="M1586">
        <v>0</v>
      </c>
      <c r="O1586">
        <v>5</v>
      </c>
      <c r="P1586" s="1" t="s">
        <v>1327</v>
      </c>
      <c r="Q1586" s="1" t="s">
        <v>1327</v>
      </c>
      <c r="R1586">
        <v>50</v>
      </c>
      <c r="S1586">
        <v>50</v>
      </c>
      <c r="V1586">
        <v>1</v>
      </c>
      <c r="W1586">
        <v>1</v>
      </c>
      <c r="X1586">
        <v>30</v>
      </c>
      <c r="Y1586">
        <v>0</v>
      </c>
    </row>
    <row r="1587" spans="1:25" x14ac:dyDescent="0.3">
      <c r="A1587" t="s">
        <v>2478</v>
      </c>
      <c r="B1587" s="1" t="s">
        <v>2479</v>
      </c>
      <c r="C1587" t="s">
        <v>26</v>
      </c>
      <c r="D1587" s="1" t="s">
        <v>51</v>
      </c>
      <c r="E1587" s="9" t="str">
        <f t="shared" si="24"/>
        <v/>
      </c>
      <c r="F1587" s="9" t="str">
        <f t="shared" si="24"/>
        <v>0.8998181818181817</v>
      </c>
      <c r="G1587" s="9" t="str">
        <f t="shared" si="24"/>
        <v/>
      </c>
      <c r="H1587">
        <v>987</v>
      </c>
      <c r="I1587">
        <v>987</v>
      </c>
      <c r="J1587">
        <v>987</v>
      </c>
      <c r="K1587">
        <v>987</v>
      </c>
      <c r="L1587" t="s">
        <v>2432</v>
      </c>
      <c r="M1587">
        <v>0</v>
      </c>
      <c r="O1587">
        <v>5</v>
      </c>
      <c r="P1587" s="1" t="s">
        <v>1327</v>
      </c>
      <c r="Q1587" s="1" t="s">
        <v>1327</v>
      </c>
      <c r="R1587">
        <v>50</v>
      </c>
      <c r="S1587">
        <v>50</v>
      </c>
      <c r="V1587">
        <v>1</v>
      </c>
      <c r="W1587">
        <v>1</v>
      </c>
      <c r="X1587">
        <v>30</v>
      </c>
      <c r="Y1587">
        <v>0</v>
      </c>
    </row>
    <row r="1588" spans="1:25" x14ac:dyDescent="0.3">
      <c r="A1588" t="s">
        <v>2478</v>
      </c>
      <c r="B1588" s="1" t="s">
        <v>2479</v>
      </c>
      <c r="C1588" t="s">
        <v>28</v>
      </c>
      <c r="D1588" s="1" t="s">
        <v>2481</v>
      </c>
      <c r="E1588" s="9" t="str">
        <f t="shared" si="24"/>
        <v/>
      </c>
      <c r="F1588" s="9" t="str">
        <f t="shared" si="24"/>
        <v/>
      </c>
      <c r="G1588" s="9" t="str">
        <f t="shared" si="24"/>
        <v>0.9439999999999976</v>
      </c>
      <c r="H1588">
        <v>973</v>
      </c>
      <c r="I1588">
        <v>973</v>
      </c>
      <c r="J1588">
        <v>973</v>
      </c>
      <c r="K1588">
        <v>973</v>
      </c>
      <c r="L1588" t="s">
        <v>2432</v>
      </c>
      <c r="M1588">
        <v>0</v>
      </c>
      <c r="O1588">
        <v>5</v>
      </c>
      <c r="P1588" s="1" t="s">
        <v>1327</v>
      </c>
      <c r="Q1588" s="1" t="s">
        <v>1327</v>
      </c>
      <c r="R1588">
        <v>50</v>
      </c>
      <c r="S1588">
        <v>50</v>
      </c>
      <c r="V1588">
        <v>1</v>
      </c>
      <c r="W1588">
        <v>1</v>
      </c>
      <c r="X1588">
        <v>30</v>
      </c>
      <c r="Y1588">
        <v>0</v>
      </c>
    </row>
    <row r="1589" spans="1:25" x14ac:dyDescent="0.3">
      <c r="A1589" t="s">
        <v>3232</v>
      </c>
      <c r="B1589">
        <v>0.84315151515151499</v>
      </c>
      <c r="C1589" t="s">
        <v>24</v>
      </c>
      <c r="D1589" s="1" t="s">
        <v>3233</v>
      </c>
      <c r="E1589" s="9" t="str">
        <f t="shared" si="24"/>
        <v>0.9290909090909076</v>
      </c>
      <c r="F1589" s="9" t="str">
        <f t="shared" si="24"/>
        <v/>
      </c>
      <c r="G1589" s="9" t="str">
        <f t="shared" si="24"/>
        <v/>
      </c>
      <c r="H1589">
        <v>904</v>
      </c>
      <c r="I1589">
        <v>904</v>
      </c>
      <c r="J1589">
        <v>904</v>
      </c>
      <c r="K1589">
        <v>904</v>
      </c>
      <c r="L1589" t="s">
        <v>3120</v>
      </c>
      <c r="M1589">
        <v>0</v>
      </c>
      <c r="O1589">
        <v>5</v>
      </c>
      <c r="P1589">
        <v>100</v>
      </c>
      <c r="Q1589">
        <v>100</v>
      </c>
      <c r="R1589">
        <v>100</v>
      </c>
      <c r="S1589">
        <v>100</v>
      </c>
      <c r="V1589">
        <v>2</v>
      </c>
      <c r="W1589">
        <v>0</v>
      </c>
      <c r="X1589">
        <v>40</v>
      </c>
      <c r="Y1589">
        <v>0</v>
      </c>
    </row>
    <row r="1590" spans="1:25" x14ac:dyDescent="0.3">
      <c r="A1590" t="s">
        <v>3232</v>
      </c>
      <c r="B1590">
        <v>0.84315151515151499</v>
      </c>
      <c r="C1590" t="s">
        <v>26</v>
      </c>
      <c r="D1590" s="1" t="s">
        <v>3234</v>
      </c>
      <c r="E1590" s="9" t="str">
        <f t="shared" si="24"/>
        <v/>
      </c>
      <c r="F1590" s="9" t="str">
        <f t="shared" si="24"/>
        <v>0.6003636363636371</v>
      </c>
      <c r="G1590" s="9" t="str">
        <f t="shared" si="24"/>
        <v/>
      </c>
      <c r="H1590">
        <v>580</v>
      </c>
      <c r="I1590">
        <v>580</v>
      </c>
      <c r="J1590">
        <v>580</v>
      </c>
      <c r="K1590">
        <v>580</v>
      </c>
      <c r="L1590" t="s">
        <v>3120</v>
      </c>
      <c r="M1590">
        <v>0</v>
      </c>
      <c r="O1590">
        <v>5</v>
      </c>
      <c r="P1590">
        <v>100</v>
      </c>
      <c r="Q1590">
        <v>100</v>
      </c>
      <c r="R1590">
        <v>100</v>
      </c>
      <c r="S1590">
        <v>100</v>
      </c>
      <c r="V1590">
        <v>2</v>
      </c>
      <c r="W1590">
        <v>0</v>
      </c>
      <c r="X1590">
        <v>40</v>
      </c>
      <c r="Y1590">
        <v>0</v>
      </c>
    </row>
    <row r="1591" spans="1:25" x14ac:dyDescent="0.3">
      <c r="A1591" t="s">
        <v>3232</v>
      </c>
      <c r="B1591">
        <v>0.84315151515151499</v>
      </c>
      <c r="C1591" t="s">
        <v>28</v>
      </c>
      <c r="D1591">
        <v>1</v>
      </c>
      <c r="E1591" s="9" t="str">
        <f t="shared" si="24"/>
        <v/>
      </c>
      <c r="F1591" s="9" t="str">
        <f t="shared" si="24"/>
        <v/>
      </c>
      <c r="G1591" s="9">
        <f t="shared" si="24"/>
        <v>1</v>
      </c>
      <c r="H1591">
        <v>1100</v>
      </c>
      <c r="I1591">
        <v>1100</v>
      </c>
      <c r="J1591">
        <v>1100</v>
      </c>
      <c r="K1591">
        <v>1100</v>
      </c>
      <c r="L1591" t="s">
        <v>3120</v>
      </c>
      <c r="M1591">
        <v>0</v>
      </c>
      <c r="O1591">
        <v>5</v>
      </c>
      <c r="P1591">
        <v>100</v>
      </c>
      <c r="Q1591">
        <v>100</v>
      </c>
      <c r="R1591">
        <v>100</v>
      </c>
      <c r="S1591">
        <v>100</v>
      </c>
      <c r="V1591">
        <v>2</v>
      </c>
      <c r="W1591">
        <v>0</v>
      </c>
      <c r="X1591">
        <v>40</v>
      </c>
      <c r="Y1591">
        <v>0</v>
      </c>
    </row>
    <row r="1592" spans="1:25" x14ac:dyDescent="0.3">
      <c r="A1592" t="s">
        <v>2101</v>
      </c>
      <c r="B1592" s="1" t="s">
        <v>2102</v>
      </c>
      <c r="C1592" t="s">
        <v>24</v>
      </c>
      <c r="D1592" s="1" t="s">
        <v>1928</v>
      </c>
      <c r="E1592" s="9" t="str">
        <f t="shared" si="24"/>
        <v>0.6401818181818182</v>
      </c>
      <c r="F1592" s="9" t="str">
        <f t="shared" si="24"/>
        <v/>
      </c>
      <c r="G1592" s="9" t="str">
        <f t="shared" si="24"/>
        <v/>
      </c>
      <c r="H1592">
        <v>704</v>
      </c>
      <c r="I1592">
        <v>704</v>
      </c>
      <c r="J1592">
        <v>704</v>
      </c>
      <c r="K1592">
        <v>704</v>
      </c>
      <c r="L1592" t="s">
        <v>2070</v>
      </c>
      <c r="M1592">
        <v>0</v>
      </c>
      <c r="O1592">
        <v>4</v>
      </c>
      <c r="P1592">
        <v>150</v>
      </c>
      <c r="Q1592" s="1" t="s">
        <v>1327</v>
      </c>
      <c r="R1592">
        <v>150</v>
      </c>
      <c r="S1592">
        <v>50</v>
      </c>
      <c r="T1592" t="s">
        <v>1328</v>
      </c>
      <c r="U1592" t="s">
        <v>1329</v>
      </c>
      <c r="V1592">
        <v>1</v>
      </c>
      <c r="W1592">
        <v>1</v>
      </c>
      <c r="X1592">
        <v>0</v>
      </c>
      <c r="Y1592">
        <v>0</v>
      </c>
    </row>
    <row r="1593" spans="1:25" x14ac:dyDescent="0.3">
      <c r="A1593" t="s">
        <v>2101</v>
      </c>
      <c r="B1593" s="1" t="s">
        <v>2102</v>
      </c>
      <c r="C1593" t="s">
        <v>26</v>
      </c>
      <c r="D1593" s="1" t="s">
        <v>1840</v>
      </c>
      <c r="E1593" s="9" t="str">
        <f t="shared" si="24"/>
        <v/>
      </c>
      <c r="F1593" s="9" t="str">
        <f t="shared" si="24"/>
        <v>0.8997000000000002</v>
      </c>
      <c r="G1593" s="9" t="str">
        <f t="shared" si="24"/>
        <v/>
      </c>
      <c r="H1593">
        <v>958</v>
      </c>
      <c r="I1593">
        <v>989</v>
      </c>
      <c r="J1593">
        <v>990</v>
      </c>
      <c r="K1593">
        <v>990</v>
      </c>
      <c r="L1593" t="s">
        <v>2070</v>
      </c>
      <c r="M1593">
        <v>0</v>
      </c>
      <c r="O1593">
        <v>4</v>
      </c>
      <c r="P1593">
        <v>150</v>
      </c>
      <c r="Q1593" s="1" t="s">
        <v>1327</v>
      </c>
      <c r="R1593">
        <v>150</v>
      </c>
      <c r="S1593">
        <v>50</v>
      </c>
      <c r="T1593" t="s">
        <v>1328</v>
      </c>
      <c r="U1593" t="s">
        <v>1329</v>
      </c>
      <c r="V1593">
        <v>1</v>
      </c>
      <c r="W1593">
        <v>1</v>
      </c>
      <c r="X1593">
        <v>0</v>
      </c>
      <c r="Y1593">
        <v>0</v>
      </c>
    </row>
    <row r="1594" spans="1:25" x14ac:dyDescent="0.3">
      <c r="A1594" t="s">
        <v>2101</v>
      </c>
      <c r="B1594" s="1" t="s">
        <v>2102</v>
      </c>
      <c r="C1594" t="s">
        <v>28</v>
      </c>
      <c r="D1594" s="1" t="s">
        <v>2103</v>
      </c>
      <c r="E1594" s="9" t="str">
        <f t="shared" si="24"/>
        <v/>
      </c>
      <c r="F1594" s="9" t="str">
        <f t="shared" si="24"/>
        <v/>
      </c>
      <c r="G1594" s="9" t="str">
        <f t="shared" si="24"/>
        <v>0.9870272727272806</v>
      </c>
      <c r="H1594">
        <v>593</v>
      </c>
      <c r="I1594">
        <v>744</v>
      </c>
      <c r="J1594">
        <v>1055</v>
      </c>
      <c r="K1594">
        <v>1100</v>
      </c>
      <c r="L1594" t="s">
        <v>2070</v>
      </c>
      <c r="M1594">
        <v>0</v>
      </c>
      <c r="O1594">
        <v>4</v>
      </c>
      <c r="P1594">
        <v>150</v>
      </c>
      <c r="Q1594" s="1" t="s">
        <v>1327</v>
      </c>
      <c r="R1594">
        <v>150</v>
      </c>
      <c r="S1594">
        <v>50</v>
      </c>
      <c r="T1594" t="s">
        <v>1328</v>
      </c>
      <c r="U1594" t="s">
        <v>1329</v>
      </c>
      <c r="V1594">
        <v>1</v>
      </c>
      <c r="W1594">
        <v>1</v>
      </c>
      <c r="X1594">
        <v>0</v>
      </c>
      <c r="Y1594">
        <v>0</v>
      </c>
    </row>
    <row r="1595" spans="1:25" x14ac:dyDescent="0.3">
      <c r="A1595" t="s">
        <v>2104</v>
      </c>
      <c r="B1595" s="1" t="s">
        <v>2105</v>
      </c>
      <c r="C1595" t="s">
        <v>24</v>
      </c>
      <c r="D1595">
        <v>0.64</v>
      </c>
      <c r="E1595" s="9">
        <f t="shared" si="24"/>
        <v>0.64</v>
      </c>
      <c r="F1595" s="9" t="str">
        <f t="shared" si="24"/>
        <v/>
      </c>
      <c r="G1595" s="9" t="str">
        <f t="shared" si="24"/>
        <v/>
      </c>
      <c r="H1595">
        <v>704</v>
      </c>
      <c r="I1595">
        <v>704</v>
      </c>
      <c r="J1595">
        <v>704</v>
      </c>
      <c r="K1595">
        <v>704</v>
      </c>
      <c r="L1595" t="s">
        <v>2070</v>
      </c>
      <c r="M1595">
        <v>0</v>
      </c>
      <c r="O1595">
        <v>4</v>
      </c>
      <c r="P1595">
        <v>150</v>
      </c>
      <c r="Q1595" s="1" t="s">
        <v>1327</v>
      </c>
      <c r="R1595">
        <v>150</v>
      </c>
      <c r="S1595">
        <v>50</v>
      </c>
      <c r="T1595" t="s">
        <v>1328</v>
      </c>
      <c r="U1595" t="s">
        <v>1329</v>
      </c>
      <c r="V1595">
        <v>1</v>
      </c>
      <c r="W1595">
        <v>1</v>
      </c>
      <c r="X1595">
        <v>10</v>
      </c>
      <c r="Y1595">
        <v>0</v>
      </c>
    </row>
    <row r="1596" spans="1:25" x14ac:dyDescent="0.3">
      <c r="A1596" t="s">
        <v>2104</v>
      </c>
      <c r="B1596" s="1" t="s">
        <v>2105</v>
      </c>
      <c r="C1596" t="s">
        <v>26</v>
      </c>
      <c r="D1596">
        <v>0.9</v>
      </c>
      <c r="E1596" s="9" t="str">
        <f t="shared" si="24"/>
        <v/>
      </c>
      <c r="F1596" s="9">
        <f t="shared" si="24"/>
        <v>0.9</v>
      </c>
      <c r="G1596" s="9" t="str">
        <f t="shared" si="24"/>
        <v/>
      </c>
      <c r="H1596">
        <v>990</v>
      </c>
      <c r="I1596">
        <v>990</v>
      </c>
      <c r="J1596">
        <v>990</v>
      </c>
      <c r="K1596">
        <v>990</v>
      </c>
      <c r="L1596" t="s">
        <v>2070</v>
      </c>
      <c r="M1596">
        <v>0</v>
      </c>
      <c r="O1596">
        <v>4</v>
      </c>
      <c r="P1596">
        <v>150</v>
      </c>
      <c r="Q1596" s="1" t="s">
        <v>1327</v>
      </c>
      <c r="R1596">
        <v>150</v>
      </c>
      <c r="S1596">
        <v>50</v>
      </c>
      <c r="T1596" t="s">
        <v>1328</v>
      </c>
      <c r="U1596" t="s">
        <v>1329</v>
      </c>
      <c r="V1596">
        <v>1</v>
      </c>
      <c r="W1596">
        <v>1</v>
      </c>
      <c r="X1596">
        <v>10</v>
      </c>
      <c r="Y1596">
        <v>0</v>
      </c>
    </row>
    <row r="1597" spans="1:25" x14ac:dyDescent="0.3">
      <c r="A1597" t="s">
        <v>2104</v>
      </c>
      <c r="B1597" s="1" t="s">
        <v>2105</v>
      </c>
      <c r="C1597" t="s">
        <v>28</v>
      </c>
      <c r="D1597" s="1" t="s">
        <v>2106</v>
      </c>
      <c r="E1597" s="9" t="str">
        <f t="shared" si="24"/>
        <v/>
      </c>
      <c r="F1597" s="9" t="str">
        <f t="shared" si="24"/>
        <v/>
      </c>
      <c r="G1597" s="9" t="str">
        <f t="shared" si="24"/>
        <v>0.9836636363636406</v>
      </c>
      <c r="H1597">
        <v>738</v>
      </c>
      <c r="I1597">
        <v>820</v>
      </c>
      <c r="J1597">
        <v>973</v>
      </c>
      <c r="K1597">
        <v>1065</v>
      </c>
      <c r="L1597" t="s">
        <v>2070</v>
      </c>
      <c r="M1597">
        <v>0</v>
      </c>
      <c r="O1597">
        <v>4</v>
      </c>
      <c r="P1597">
        <v>150</v>
      </c>
      <c r="Q1597" s="1" t="s">
        <v>1327</v>
      </c>
      <c r="R1597">
        <v>150</v>
      </c>
      <c r="S1597">
        <v>50</v>
      </c>
      <c r="T1597" t="s">
        <v>1328</v>
      </c>
      <c r="U1597" t="s">
        <v>1329</v>
      </c>
      <c r="V1597">
        <v>1</v>
      </c>
      <c r="W1597">
        <v>1</v>
      </c>
      <c r="X1597">
        <v>10</v>
      </c>
      <c r="Y1597">
        <v>0</v>
      </c>
    </row>
    <row r="1598" spans="1:25" x14ac:dyDescent="0.3">
      <c r="A1598" t="s">
        <v>735</v>
      </c>
      <c r="B1598" s="1" t="s">
        <v>736</v>
      </c>
      <c r="C1598" t="s">
        <v>24</v>
      </c>
      <c r="D1598" s="1" t="s">
        <v>737</v>
      </c>
      <c r="E1598" s="9" t="str">
        <f t="shared" si="24"/>
        <v>0.6138181818181825</v>
      </c>
      <c r="F1598" s="9" t="str">
        <f t="shared" si="24"/>
        <v/>
      </c>
      <c r="G1598" s="9" t="str">
        <f t="shared" si="24"/>
        <v/>
      </c>
      <c r="H1598">
        <v>536</v>
      </c>
      <c r="I1598">
        <v>536</v>
      </c>
      <c r="J1598">
        <v>536</v>
      </c>
      <c r="K1598">
        <v>536</v>
      </c>
      <c r="L1598" t="s">
        <v>695</v>
      </c>
      <c r="M1598">
        <v>0</v>
      </c>
      <c r="O1598">
        <v>3</v>
      </c>
      <c r="V1598">
        <v>1</v>
      </c>
      <c r="W1598">
        <v>1</v>
      </c>
      <c r="X1598">
        <v>30</v>
      </c>
      <c r="Y1598">
        <v>0</v>
      </c>
    </row>
    <row r="1599" spans="1:25" x14ac:dyDescent="0.3">
      <c r="A1599" t="s">
        <v>735</v>
      </c>
      <c r="B1599" s="1" t="s">
        <v>736</v>
      </c>
      <c r="C1599" t="s">
        <v>26</v>
      </c>
      <c r="D1599">
        <v>0.9</v>
      </c>
      <c r="E1599" s="9" t="str">
        <f t="shared" si="24"/>
        <v/>
      </c>
      <c r="F1599" s="9">
        <f t="shared" si="24"/>
        <v>0.9</v>
      </c>
      <c r="G1599" s="9" t="str">
        <f t="shared" si="24"/>
        <v/>
      </c>
      <c r="H1599">
        <v>990</v>
      </c>
      <c r="I1599">
        <v>990</v>
      </c>
      <c r="J1599">
        <v>990</v>
      </c>
      <c r="K1599">
        <v>990</v>
      </c>
      <c r="L1599" t="s">
        <v>695</v>
      </c>
      <c r="M1599">
        <v>0</v>
      </c>
      <c r="O1599">
        <v>3</v>
      </c>
      <c r="V1599">
        <v>1</v>
      </c>
      <c r="W1599">
        <v>1</v>
      </c>
      <c r="X1599">
        <v>30</v>
      </c>
      <c r="Y1599">
        <v>0</v>
      </c>
    </row>
    <row r="1600" spans="1:25" x14ac:dyDescent="0.3">
      <c r="A1600" t="s">
        <v>735</v>
      </c>
      <c r="B1600" s="1" t="s">
        <v>736</v>
      </c>
      <c r="C1600" t="s">
        <v>28</v>
      </c>
      <c r="D1600" s="1" t="s">
        <v>738</v>
      </c>
      <c r="E1600" s="9" t="str">
        <f t="shared" si="24"/>
        <v/>
      </c>
      <c r="F1600" s="9" t="str">
        <f t="shared" si="24"/>
        <v/>
      </c>
      <c r="G1600" s="9" t="str">
        <f t="shared" si="24"/>
        <v>0.9995545454545458</v>
      </c>
      <c r="H1600">
        <v>1053</v>
      </c>
      <c r="I1600">
        <v>1098</v>
      </c>
      <c r="J1600">
        <v>1100</v>
      </c>
      <c r="K1600">
        <v>1100</v>
      </c>
      <c r="L1600" t="s">
        <v>695</v>
      </c>
      <c r="M1600">
        <v>0</v>
      </c>
      <c r="O1600">
        <v>3</v>
      </c>
      <c r="V1600">
        <v>1</v>
      </c>
      <c r="W1600">
        <v>1</v>
      </c>
      <c r="X1600">
        <v>30</v>
      </c>
      <c r="Y1600">
        <v>0</v>
      </c>
    </row>
    <row r="1601" spans="1:25" x14ac:dyDescent="0.3">
      <c r="A1601" t="s">
        <v>190</v>
      </c>
      <c r="B1601" s="1" t="s">
        <v>191</v>
      </c>
      <c r="C1601" t="s">
        <v>24</v>
      </c>
      <c r="D1601" s="1" t="s">
        <v>192</v>
      </c>
      <c r="E1601" s="9" t="str">
        <f t="shared" si="24"/>
        <v>0.9296363636363619</v>
      </c>
      <c r="F1601" s="9" t="str">
        <f t="shared" si="24"/>
        <v/>
      </c>
      <c r="G1601" s="9" t="str">
        <f t="shared" si="24"/>
        <v/>
      </c>
      <c r="H1601">
        <v>913</v>
      </c>
      <c r="I1601">
        <v>913</v>
      </c>
      <c r="J1601">
        <v>913</v>
      </c>
      <c r="K1601">
        <v>913</v>
      </c>
      <c r="L1601">
        <v>100</v>
      </c>
      <c r="M1601">
        <v>1</v>
      </c>
      <c r="N1601">
        <v>100</v>
      </c>
      <c r="O1601">
        <v>0</v>
      </c>
      <c r="V1601">
        <v>3</v>
      </c>
      <c r="W1601">
        <v>0</v>
      </c>
      <c r="X1601">
        <v>10</v>
      </c>
      <c r="Y1601">
        <v>0</v>
      </c>
    </row>
    <row r="1602" spans="1:25" x14ac:dyDescent="0.3">
      <c r="A1602" t="s">
        <v>190</v>
      </c>
      <c r="B1602" s="1" t="s">
        <v>191</v>
      </c>
      <c r="C1602" t="s">
        <v>26</v>
      </c>
      <c r="D1602" s="1" t="s">
        <v>193</v>
      </c>
      <c r="E1602" s="9" t="str">
        <f t="shared" si="24"/>
        <v/>
      </c>
      <c r="F1602" s="9" t="str">
        <f t="shared" si="24"/>
        <v>0.6679999999999996</v>
      </c>
      <c r="G1602" s="9" t="str">
        <f t="shared" si="24"/>
        <v/>
      </c>
      <c r="H1602">
        <v>672</v>
      </c>
      <c r="I1602">
        <v>672</v>
      </c>
      <c r="J1602">
        <v>672</v>
      </c>
      <c r="K1602">
        <v>672</v>
      </c>
      <c r="L1602">
        <v>100</v>
      </c>
      <c r="M1602">
        <v>1</v>
      </c>
      <c r="N1602">
        <v>100</v>
      </c>
      <c r="O1602">
        <v>0</v>
      </c>
      <c r="V1602">
        <v>3</v>
      </c>
      <c r="W1602">
        <v>0</v>
      </c>
      <c r="X1602">
        <v>10</v>
      </c>
      <c r="Y1602">
        <v>0</v>
      </c>
    </row>
    <row r="1603" spans="1:25" x14ac:dyDescent="0.3">
      <c r="A1603" t="s">
        <v>190</v>
      </c>
      <c r="B1603" s="1" t="s">
        <v>191</v>
      </c>
      <c r="C1603" t="s">
        <v>28</v>
      </c>
      <c r="D1603" s="1" t="s">
        <v>194</v>
      </c>
      <c r="E1603" s="9" t="str">
        <f t="shared" si="24"/>
        <v/>
      </c>
      <c r="F1603" s="9" t="str">
        <f t="shared" si="24"/>
        <v/>
      </c>
      <c r="G1603" s="9" t="str">
        <f t="shared" si="24"/>
        <v>0.9154545454545459</v>
      </c>
      <c r="H1603">
        <v>1004</v>
      </c>
      <c r="I1603">
        <v>1004</v>
      </c>
      <c r="J1603">
        <v>1004</v>
      </c>
      <c r="K1603">
        <v>1004</v>
      </c>
      <c r="L1603">
        <v>100</v>
      </c>
      <c r="M1603">
        <v>1</v>
      </c>
      <c r="N1603">
        <v>100</v>
      </c>
      <c r="O1603">
        <v>0</v>
      </c>
      <c r="V1603">
        <v>3</v>
      </c>
      <c r="W1603">
        <v>0</v>
      </c>
      <c r="X1603">
        <v>10</v>
      </c>
      <c r="Y1603">
        <v>0</v>
      </c>
    </row>
    <row r="1604" spans="1:25" x14ac:dyDescent="0.3">
      <c r="A1604" t="s">
        <v>1090</v>
      </c>
      <c r="B1604" s="1" t="s">
        <v>1091</v>
      </c>
      <c r="C1604" t="s">
        <v>24</v>
      </c>
      <c r="D1604">
        <v>1</v>
      </c>
      <c r="E1604" s="9">
        <f t="shared" si="24"/>
        <v>1</v>
      </c>
      <c r="F1604" s="9" t="str">
        <f t="shared" si="24"/>
        <v/>
      </c>
      <c r="G1604" s="9" t="str">
        <f t="shared" si="24"/>
        <v/>
      </c>
      <c r="H1604">
        <v>1100</v>
      </c>
      <c r="I1604">
        <v>1100</v>
      </c>
      <c r="J1604">
        <v>1100</v>
      </c>
      <c r="K1604">
        <v>1100</v>
      </c>
      <c r="L1604" t="s">
        <v>901</v>
      </c>
      <c r="M1604">
        <v>0</v>
      </c>
      <c r="O1604">
        <v>3</v>
      </c>
      <c r="V1604">
        <v>4</v>
      </c>
      <c r="W1604">
        <v>0</v>
      </c>
      <c r="X1604">
        <v>10</v>
      </c>
      <c r="Y1604">
        <v>0</v>
      </c>
    </row>
    <row r="1605" spans="1:25" x14ac:dyDescent="0.3">
      <c r="A1605" t="s">
        <v>1090</v>
      </c>
      <c r="B1605" s="1" t="s">
        <v>1091</v>
      </c>
      <c r="C1605" t="s">
        <v>26</v>
      </c>
      <c r="D1605">
        <v>0.59399999999999997</v>
      </c>
      <c r="E1605" s="9" t="str">
        <f t="shared" ref="E1605:G1668" si="25">IF($C1605=E$1,$D1605,"")</f>
        <v/>
      </c>
      <c r="F1605" s="9">
        <f t="shared" si="25"/>
        <v>0.59399999999999997</v>
      </c>
      <c r="G1605" s="9" t="str">
        <f t="shared" si="25"/>
        <v/>
      </c>
      <c r="H1605">
        <v>630</v>
      </c>
      <c r="I1605">
        <v>630</v>
      </c>
      <c r="J1605">
        <v>630</v>
      </c>
      <c r="K1605">
        <v>630</v>
      </c>
      <c r="L1605" t="s">
        <v>901</v>
      </c>
      <c r="M1605">
        <v>0</v>
      </c>
      <c r="O1605">
        <v>3</v>
      </c>
      <c r="V1605">
        <v>4</v>
      </c>
      <c r="W1605">
        <v>0</v>
      </c>
      <c r="X1605">
        <v>10</v>
      </c>
      <c r="Y1605">
        <v>0</v>
      </c>
    </row>
    <row r="1606" spans="1:25" x14ac:dyDescent="0.3">
      <c r="A1606" t="s">
        <v>1090</v>
      </c>
      <c r="B1606" s="1" t="s">
        <v>1091</v>
      </c>
      <c r="C1606" t="s">
        <v>28</v>
      </c>
      <c r="D1606">
        <v>0.91563636363636403</v>
      </c>
      <c r="E1606" s="9" t="str">
        <f t="shared" si="25"/>
        <v/>
      </c>
      <c r="F1606" s="9" t="str">
        <f t="shared" si="25"/>
        <v/>
      </c>
      <c r="G1606" s="9">
        <f t="shared" si="25"/>
        <v>0.91563636363636403</v>
      </c>
      <c r="H1606">
        <v>1003</v>
      </c>
      <c r="I1606">
        <v>1003</v>
      </c>
      <c r="J1606">
        <v>1003</v>
      </c>
      <c r="K1606">
        <v>1003</v>
      </c>
      <c r="L1606" t="s">
        <v>901</v>
      </c>
      <c r="M1606">
        <v>0</v>
      </c>
      <c r="O1606">
        <v>3</v>
      </c>
      <c r="V1606">
        <v>4</v>
      </c>
      <c r="W1606">
        <v>0</v>
      </c>
      <c r="X1606">
        <v>10</v>
      </c>
      <c r="Y1606">
        <v>0</v>
      </c>
    </row>
    <row r="1607" spans="1:25" x14ac:dyDescent="0.3">
      <c r="A1607" t="s">
        <v>1154</v>
      </c>
      <c r="B1607">
        <v>0.83575757575757603</v>
      </c>
      <c r="C1607" t="s">
        <v>24</v>
      </c>
      <c r="D1607" s="1" t="s">
        <v>1155</v>
      </c>
      <c r="E1607" s="9" t="str">
        <f t="shared" si="25"/>
        <v>0.7327272727272743</v>
      </c>
      <c r="F1607" s="9" t="str">
        <f t="shared" si="25"/>
        <v/>
      </c>
      <c r="G1607" s="9" t="str">
        <f t="shared" si="25"/>
        <v/>
      </c>
      <c r="H1607">
        <v>704</v>
      </c>
      <c r="I1607">
        <v>704</v>
      </c>
      <c r="J1607">
        <v>704</v>
      </c>
      <c r="K1607">
        <v>704</v>
      </c>
      <c r="L1607" t="s">
        <v>1125</v>
      </c>
      <c r="M1607">
        <v>0</v>
      </c>
      <c r="O1607">
        <v>3</v>
      </c>
      <c r="V1607">
        <v>1</v>
      </c>
      <c r="W1607">
        <v>1</v>
      </c>
      <c r="X1607">
        <v>0</v>
      </c>
      <c r="Y1607">
        <v>0</v>
      </c>
    </row>
    <row r="1608" spans="1:25" x14ac:dyDescent="0.3">
      <c r="A1608" t="s">
        <v>1154</v>
      </c>
      <c r="B1608">
        <v>0.83575757575757603</v>
      </c>
      <c r="C1608" t="s">
        <v>26</v>
      </c>
      <c r="D1608" s="1" t="s">
        <v>1156</v>
      </c>
      <c r="E1608" s="9" t="str">
        <f t="shared" si="25"/>
        <v/>
      </c>
      <c r="F1608" s="9" t="str">
        <f t="shared" si="25"/>
        <v>0.8994545454545453</v>
      </c>
      <c r="G1608" s="9" t="str">
        <f t="shared" si="25"/>
        <v/>
      </c>
      <c r="H1608">
        <v>987</v>
      </c>
      <c r="I1608">
        <v>987</v>
      </c>
      <c r="J1608">
        <v>987</v>
      </c>
      <c r="K1608">
        <v>987</v>
      </c>
      <c r="L1608" t="s">
        <v>1125</v>
      </c>
      <c r="M1608">
        <v>0</v>
      </c>
      <c r="O1608">
        <v>3</v>
      </c>
      <c r="V1608">
        <v>1</v>
      </c>
      <c r="W1608">
        <v>1</v>
      </c>
      <c r="X1608">
        <v>0</v>
      </c>
      <c r="Y1608">
        <v>0</v>
      </c>
    </row>
    <row r="1609" spans="1:25" x14ac:dyDescent="0.3">
      <c r="A1609" t="s">
        <v>1154</v>
      </c>
      <c r="B1609">
        <v>0.83575757575757603</v>
      </c>
      <c r="C1609" t="s">
        <v>28</v>
      </c>
      <c r="D1609" s="1" t="s">
        <v>1157</v>
      </c>
      <c r="E1609" s="9" t="str">
        <f t="shared" si="25"/>
        <v/>
      </c>
      <c r="F1609" s="9" t="str">
        <f t="shared" si="25"/>
        <v/>
      </c>
      <c r="G1609" s="9" t="str">
        <f t="shared" si="25"/>
        <v>0.8750909090909084</v>
      </c>
      <c r="H1609">
        <v>895</v>
      </c>
      <c r="I1609">
        <v>895</v>
      </c>
      <c r="J1609">
        <v>895</v>
      </c>
      <c r="K1609">
        <v>895</v>
      </c>
      <c r="L1609" t="s">
        <v>1125</v>
      </c>
      <c r="M1609">
        <v>0</v>
      </c>
      <c r="O1609">
        <v>3</v>
      </c>
      <c r="V1609">
        <v>1</v>
      </c>
      <c r="W1609">
        <v>1</v>
      </c>
      <c r="X1609">
        <v>0</v>
      </c>
      <c r="Y1609">
        <v>0</v>
      </c>
    </row>
    <row r="1610" spans="1:25" x14ac:dyDescent="0.3">
      <c r="A1610" t="s">
        <v>2096</v>
      </c>
      <c r="B1610" s="1" t="s">
        <v>2097</v>
      </c>
      <c r="C1610" t="s">
        <v>24</v>
      </c>
      <c r="D1610" s="1" t="s">
        <v>2098</v>
      </c>
      <c r="E1610" s="9" t="str">
        <f t="shared" si="25"/>
        <v>0.6405454545454548</v>
      </c>
      <c r="F1610" s="9" t="str">
        <f t="shared" si="25"/>
        <v/>
      </c>
      <c r="G1610" s="9" t="str">
        <f t="shared" si="25"/>
        <v/>
      </c>
      <c r="H1610">
        <v>704</v>
      </c>
      <c r="I1610">
        <v>704</v>
      </c>
      <c r="J1610">
        <v>704</v>
      </c>
      <c r="K1610">
        <v>704</v>
      </c>
      <c r="L1610" t="s">
        <v>2070</v>
      </c>
      <c r="M1610">
        <v>0</v>
      </c>
      <c r="O1610">
        <v>4</v>
      </c>
      <c r="P1610">
        <v>150</v>
      </c>
      <c r="Q1610" s="1" t="s">
        <v>1327</v>
      </c>
      <c r="R1610">
        <v>150</v>
      </c>
      <c r="S1610">
        <v>50</v>
      </c>
      <c r="T1610" t="s">
        <v>1328</v>
      </c>
      <c r="U1610" t="s">
        <v>1329</v>
      </c>
      <c r="V1610">
        <v>1</v>
      </c>
      <c r="W1610">
        <v>1</v>
      </c>
      <c r="X1610">
        <v>-1</v>
      </c>
      <c r="Y1610">
        <v>0</v>
      </c>
    </row>
    <row r="1611" spans="1:25" x14ac:dyDescent="0.3">
      <c r="A1611" t="s">
        <v>2096</v>
      </c>
      <c r="B1611" s="1" t="s">
        <v>2097</v>
      </c>
      <c r="C1611" t="s">
        <v>26</v>
      </c>
      <c r="D1611" s="1" t="s">
        <v>2099</v>
      </c>
      <c r="E1611" s="9" t="str">
        <f t="shared" si="25"/>
        <v/>
      </c>
      <c r="F1611" s="9" t="str">
        <f t="shared" si="25"/>
        <v>0.8998409090909092</v>
      </c>
      <c r="G1611" s="9" t="str">
        <f t="shared" si="25"/>
        <v/>
      </c>
      <c r="H1611">
        <v>989</v>
      </c>
      <c r="I1611">
        <v>989</v>
      </c>
      <c r="J1611">
        <v>989</v>
      </c>
      <c r="K1611">
        <v>989</v>
      </c>
      <c r="L1611" t="s">
        <v>2070</v>
      </c>
      <c r="M1611">
        <v>0</v>
      </c>
      <c r="O1611">
        <v>4</v>
      </c>
      <c r="P1611">
        <v>150</v>
      </c>
      <c r="Q1611" s="1" t="s">
        <v>1327</v>
      </c>
      <c r="R1611">
        <v>150</v>
      </c>
      <c r="S1611">
        <v>50</v>
      </c>
      <c r="T1611" t="s">
        <v>1328</v>
      </c>
      <c r="U1611" t="s">
        <v>1329</v>
      </c>
      <c r="V1611">
        <v>1</v>
      </c>
      <c r="W1611">
        <v>1</v>
      </c>
      <c r="X1611">
        <v>-1</v>
      </c>
      <c r="Y1611">
        <v>0</v>
      </c>
    </row>
    <row r="1612" spans="1:25" x14ac:dyDescent="0.3">
      <c r="A1612" t="s">
        <v>2096</v>
      </c>
      <c r="B1612" s="1" t="s">
        <v>2097</v>
      </c>
      <c r="C1612" t="s">
        <v>28</v>
      </c>
      <c r="D1612" s="1" t="s">
        <v>2100</v>
      </c>
      <c r="E1612" s="9" t="str">
        <f t="shared" si="25"/>
        <v/>
      </c>
      <c r="F1612" s="9" t="str">
        <f t="shared" si="25"/>
        <v/>
      </c>
      <c r="G1612" s="9" t="str">
        <f t="shared" si="25"/>
        <v>0.9646863636363685</v>
      </c>
      <c r="H1612">
        <v>639</v>
      </c>
      <c r="I1612">
        <v>770</v>
      </c>
      <c r="J1612">
        <v>898</v>
      </c>
      <c r="K1612">
        <v>1015</v>
      </c>
      <c r="L1612" t="s">
        <v>2070</v>
      </c>
      <c r="M1612">
        <v>0</v>
      </c>
      <c r="O1612">
        <v>4</v>
      </c>
      <c r="P1612">
        <v>150</v>
      </c>
      <c r="Q1612" s="1" t="s">
        <v>1327</v>
      </c>
      <c r="R1612">
        <v>150</v>
      </c>
      <c r="S1612">
        <v>50</v>
      </c>
      <c r="T1612" t="s">
        <v>1328</v>
      </c>
      <c r="U1612" t="s">
        <v>1329</v>
      </c>
      <c r="V1612">
        <v>1</v>
      </c>
      <c r="W1612">
        <v>1</v>
      </c>
      <c r="X1612">
        <v>-1</v>
      </c>
      <c r="Y1612">
        <v>0</v>
      </c>
    </row>
    <row r="1613" spans="1:25" x14ac:dyDescent="0.3">
      <c r="A1613" t="s">
        <v>739</v>
      </c>
      <c r="B1613" s="1" t="s">
        <v>740</v>
      </c>
      <c r="C1613" t="s">
        <v>24</v>
      </c>
      <c r="D1613" s="1" t="s">
        <v>741</v>
      </c>
      <c r="E1613" s="9" t="str">
        <f t="shared" si="25"/>
        <v>0.6443636363636371</v>
      </c>
      <c r="F1613" s="9" t="str">
        <f t="shared" si="25"/>
        <v/>
      </c>
      <c r="G1613" s="9" t="str">
        <f t="shared" si="25"/>
        <v/>
      </c>
      <c r="H1613">
        <v>535</v>
      </c>
      <c r="I1613">
        <v>535</v>
      </c>
      <c r="J1613">
        <v>535</v>
      </c>
      <c r="K1613">
        <v>535</v>
      </c>
      <c r="L1613" t="s">
        <v>695</v>
      </c>
      <c r="M1613">
        <v>0</v>
      </c>
      <c r="O1613">
        <v>3</v>
      </c>
      <c r="V1613">
        <v>1</v>
      </c>
      <c r="W1613">
        <v>1</v>
      </c>
      <c r="X1613">
        <v>40</v>
      </c>
      <c r="Y1613">
        <v>0</v>
      </c>
    </row>
    <row r="1614" spans="1:25" x14ac:dyDescent="0.3">
      <c r="A1614" t="s">
        <v>739</v>
      </c>
      <c r="B1614" s="1" t="s">
        <v>740</v>
      </c>
      <c r="C1614" t="s">
        <v>26</v>
      </c>
      <c r="D1614" s="1" t="s">
        <v>56</v>
      </c>
      <c r="E1614" s="9" t="str">
        <f t="shared" si="25"/>
        <v/>
      </c>
      <c r="F1614" s="9" t="str">
        <f t="shared" si="25"/>
        <v>0.8996363636363636</v>
      </c>
      <c r="G1614" s="9" t="str">
        <f t="shared" si="25"/>
        <v/>
      </c>
      <c r="H1614">
        <v>988</v>
      </c>
      <c r="I1614">
        <v>988</v>
      </c>
      <c r="J1614">
        <v>988</v>
      </c>
      <c r="K1614">
        <v>988</v>
      </c>
      <c r="L1614" t="s">
        <v>695</v>
      </c>
      <c r="M1614">
        <v>0</v>
      </c>
      <c r="O1614">
        <v>3</v>
      </c>
      <c r="V1614">
        <v>1</v>
      </c>
      <c r="W1614">
        <v>1</v>
      </c>
      <c r="X1614">
        <v>40</v>
      </c>
      <c r="Y1614">
        <v>0</v>
      </c>
    </row>
    <row r="1615" spans="1:25" x14ac:dyDescent="0.3">
      <c r="A1615" t="s">
        <v>739</v>
      </c>
      <c r="B1615" s="1" t="s">
        <v>740</v>
      </c>
      <c r="C1615" t="s">
        <v>28</v>
      </c>
      <c r="D1615" s="1" t="s">
        <v>742</v>
      </c>
      <c r="E1615" s="9" t="str">
        <f t="shared" si="25"/>
        <v/>
      </c>
      <c r="F1615" s="9" t="str">
        <f t="shared" si="25"/>
        <v/>
      </c>
      <c r="G1615" s="9" t="str">
        <f t="shared" si="25"/>
        <v>0.9594818181818187</v>
      </c>
      <c r="H1615">
        <v>653</v>
      </c>
      <c r="I1615">
        <v>760</v>
      </c>
      <c r="J1615">
        <v>825</v>
      </c>
      <c r="K1615">
        <v>882</v>
      </c>
      <c r="L1615" t="s">
        <v>695</v>
      </c>
      <c r="M1615">
        <v>0</v>
      </c>
      <c r="O1615">
        <v>3</v>
      </c>
      <c r="V1615">
        <v>1</v>
      </c>
      <c r="W1615">
        <v>1</v>
      </c>
      <c r="X1615">
        <v>40</v>
      </c>
      <c r="Y1615">
        <v>0</v>
      </c>
    </row>
    <row r="1616" spans="1:25" x14ac:dyDescent="0.3">
      <c r="A1616" t="s">
        <v>2111</v>
      </c>
      <c r="B1616" s="1" t="s">
        <v>2112</v>
      </c>
      <c r="C1616" t="s">
        <v>24</v>
      </c>
      <c r="D1616">
        <v>0.64</v>
      </c>
      <c r="E1616" s="9">
        <f t="shared" si="25"/>
        <v>0.64</v>
      </c>
      <c r="F1616" s="9" t="str">
        <f t="shared" si="25"/>
        <v/>
      </c>
      <c r="G1616" s="9" t="str">
        <f t="shared" si="25"/>
        <v/>
      </c>
      <c r="H1616">
        <v>704</v>
      </c>
      <c r="I1616">
        <v>704</v>
      </c>
      <c r="J1616">
        <v>704</v>
      </c>
      <c r="K1616">
        <v>704</v>
      </c>
      <c r="L1616" t="s">
        <v>2070</v>
      </c>
      <c r="M1616">
        <v>0</v>
      </c>
      <c r="O1616">
        <v>4</v>
      </c>
      <c r="P1616">
        <v>150</v>
      </c>
      <c r="Q1616" s="1" t="s">
        <v>1327</v>
      </c>
      <c r="R1616">
        <v>150</v>
      </c>
      <c r="S1616">
        <v>50</v>
      </c>
      <c r="T1616" t="s">
        <v>1328</v>
      </c>
      <c r="U1616" t="s">
        <v>1329</v>
      </c>
      <c r="V1616">
        <v>1</v>
      </c>
      <c r="W1616">
        <v>1</v>
      </c>
      <c r="X1616">
        <v>30</v>
      </c>
      <c r="Y1616">
        <v>0</v>
      </c>
    </row>
    <row r="1617" spans="1:25" x14ac:dyDescent="0.3">
      <c r="A1617" t="s">
        <v>2111</v>
      </c>
      <c r="B1617" s="1" t="s">
        <v>2112</v>
      </c>
      <c r="C1617" t="s">
        <v>26</v>
      </c>
      <c r="D1617" s="1" t="s">
        <v>1625</v>
      </c>
      <c r="E1617" s="9" t="str">
        <f t="shared" si="25"/>
        <v/>
      </c>
      <c r="F1617" s="9" t="str">
        <f t="shared" si="25"/>
        <v>0.8999272727272728</v>
      </c>
      <c r="G1617" s="9" t="str">
        <f t="shared" si="25"/>
        <v/>
      </c>
      <c r="H1617">
        <v>982</v>
      </c>
      <c r="I1617">
        <v>990</v>
      </c>
      <c r="J1617">
        <v>990</v>
      </c>
      <c r="K1617">
        <v>990</v>
      </c>
      <c r="L1617" t="s">
        <v>2070</v>
      </c>
      <c r="M1617">
        <v>0</v>
      </c>
      <c r="O1617">
        <v>4</v>
      </c>
      <c r="P1617">
        <v>150</v>
      </c>
      <c r="Q1617" s="1" t="s">
        <v>1327</v>
      </c>
      <c r="R1617">
        <v>150</v>
      </c>
      <c r="S1617">
        <v>50</v>
      </c>
      <c r="T1617" t="s">
        <v>1328</v>
      </c>
      <c r="U1617" t="s">
        <v>1329</v>
      </c>
      <c r="V1617">
        <v>1</v>
      </c>
      <c r="W1617">
        <v>1</v>
      </c>
      <c r="X1617">
        <v>30</v>
      </c>
      <c r="Y1617">
        <v>0</v>
      </c>
    </row>
    <row r="1618" spans="1:25" x14ac:dyDescent="0.3">
      <c r="A1618" t="s">
        <v>2111</v>
      </c>
      <c r="B1618" s="1" t="s">
        <v>2112</v>
      </c>
      <c r="C1618" t="s">
        <v>28</v>
      </c>
      <c r="D1618">
        <v>0.96271818181818203</v>
      </c>
      <c r="E1618" s="9" t="str">
        <f t="shared" si="25"/>
        <v/>
      </c>
      <c r="F1618" s="9" t="str">
        <f t="shared" si="25"/>
        <v/>
      </c>
      <c r="G1618" s="9">
        <f t="shared" si="25"/>
        <v>0.96271818181818203</v>
      </c>
      <c r="H1618">
        <v>487</v>
      </c>
      <c r="I1618">
        <v>542</v>
      </c>
      <c r="J1618">
        <v>768</v>
      </c>
      <c r="K1618">
        <v>972</v>
      </c>
      <c r="L1618" t="s">
        <v>2070</v>
      </c>
      <c r="M1618">
        <v>0</v>
      </c>
      <c r="O1618">
        <v>4</v>
      </c>
      <c r="P1618">
        <v>150</v>
      </c>
      <c r="Q1618" s="1" t="s">
        <v>1327</v>
      </c>
      <c r="R1618">
        <v>150</v>
      </c>
      <c r="S1618">
        <v>50</v>
      </c>
      <c r="T1618" t="s">
        <v>1328</v>
      </c>
      <c r="U1618" t="s">
        <v>1329</v>
      </c>
      <c r="V1618">
        <v>1</v>
      </c>
      <c r="W1618">
        <v>1</v>
      </c>
      <c r="X1618">
        <v>30</v>
      </c>
      <c r="Y1618">
        <v>0</v>
      </c>
    </row>
    <row r="1619" spans="1:25" x14ac:dyDescent="0.3">
      <c r="A1619" t="s">
        <v>2946</v>
      </c>
      <c r="B1619" s="1" t="s">
        <v>2947</v>
      </c>
      <c r="C1619" t="s">
        <v>24</v>
      </c>
      <c r="D1619" s="1" t="s">
        <v>2948</v>
      </c>
      <c r="E1619" s="9" t="str">
        <f t="shared" si="25"/>
        <v>0.6129090909090905</v>
      </c>
      <c r="F1619" s="9" t="str">
        <f t="shared" si="25"/>
        <v/>
      </c>
      <c r="G1619" s="9" t="str">
        <f t="shared" si="25"/>
        <v/>
      </c>
      <c r="H1619">
        <v>562</v>
      </c>
      <c r="I1619">
        <v>562</v>
      </c>
      <c r="J1619">
        <v>562</v>
      </c>
      <c r="K1619">
        <v>562</v>
      </c>
      <c r="L1619" t="s">
        <v>2909</v>
      </c>
      <c r="M1619">
        <v>0</v>
      </c>
      <c r="O1619">
        <v>5</v>
      </c>
      <c r="P1619">
        <v>100</v>
      </c>
      <c r="Q1619" s="1" t="s">
        <v>1327</v>
      </c>
      <c r="R1619">
        <v>100</v>
      </c>
      <c r="S1619">
        <v>50</v>
      </c>
      <c r="V1619">
        <v>1</v>
      </c>
      <c r="W1619">
        <v>1</v>
      </c>
      <c r="X1619">
        <v>10</v>
      </c>
      <c r="Y1619">
        <v>0</v>
      </c>
    </row>
    <row r="1620" spans="1:25" x14ac:dyDescent="0.3">
      <c r="A1620" t="s">
        <v>2946</v>
      </c>
      <c r="B1620" s="1" t="s">
        <v>2947</v>
      </c>
      <c r="C1620" t="s">
        <v>26</v>
      </c>
      <c r="D1620">
        <v>0.9</v>
      </c>
      <c r="E1620" s="9" t="str">
        <f t="shared" si="25"/>
        <v/>
      </c>
      <c r="F1620" s="9">
        <f t="shared" si="25"/>
        <v>0.9</v>
      </c>
      <c r="G1620" s="9" t="str">
        <f t="shared" si="25"/>
        <v/>
      </c>
      <c r="H1620">
        <v>990</v>
      </c>
      <c r="I1620">
        <v>990</v>
      </c>
      <c r="J1620">
        <v>990</v>
      </c>
      <c r="K1620">
        <v>990</v>
      </c>
      <c r="L1620" t="s">
        <v>2909</v>
      </c>
      <c r="M1620">
        <v>0</v>
      </c>
      <c r="O1620">
        <v>5</v>
      </c>
      <c r="P1620">
        <v>100</v>
      </c>
      <c r="Q1620" s="1" t="s">
        <v>1327</v>
      </c>
      <c r="R1620">
        <v>100</v>
      </c>
      <c r="S1620">
        <v>50</v>
      </c>
      <c r="V1620">
        <v>1</v>
      </c>
      <c r="W1620">
        <v>1</v>
      </c>
      <c r="X1620">
        <v>10</v>
      </c>
      <c r="Y1620">
        <v>0</v>
      </c>
    </row>
    <row r="1621" spans="1:25" x14ac:dyDescent="0.3">
      <c r="A1621" t="s">
        <v>2946</v>
      </c>
      <c r="B1621" s="1" t="s">
        <v>2947</v>
      </c>
      <c r="C1621" t="s">
        <v>28</v>
      </c>
      <c r="D1621" s="1" t="s">
        <v>2949</v>
      </c>
      <c r="E1621" s="9" t="str">
        <f t="shared" si="25"/>
        <v/>
      </c>
      <c r="F1621" s="9" t="str">
        <f t="shared" si="25"/>
        <v/>
      </c>
      <c r="G1621" s="9" t="str">
        <f t="shared" si="25"/>
        <v>0.9879454545454558</v>
      </c>
      <c r="H1621">
        <v>969</v>
      </c>
      <c r="I1621">
        <v>986</v>
      </c>
      <c r="J1621">
        <v>1026</v>
      </c>
      <c r="K1621">
        <v>1073</v>
      </c>
      <c r="L1621" t="s">
        <v>2909</v>
      </c>
      <c r="M1621">
        <v>0</v>
      </c>
      <c r="O1621">
        <v>5</v>
      </c>
      <c r="P1621">
        <v>100</v>
      </c>
      <c r="Q1621" s="1" t="s">
        <v>1327</v>
      </c>
      <c r="R1621">
        <v>100</v>
      </c>
      <c r="S1621">
        <v>50</v>
      </c>
      <c r="V1621">
        <v>1</v>
      </c>
      <c r="W1621">
        <v>1</v>
      </c>
      <c r="X1621">
        <v>10</v>
      </c>
      <c r="Y1621">
        <v>0</v>
      </c>
    </row>
    <row r="1622" spans="1:25" x14ac:dyDescent="0.3">
      <c r="A1622" t="s">
        <v>3050</v>
      </c>
      <c r="B1622" s="1" t="s">
        <v>3051</v>
      </c>
      <c r="C1622" t="s">
        <v>24</v>
      </c>
      <c r="D1622">
        <v>0.98410000000000097</v>
      </c>
      <c r="E1622" s="9">
        <f t="shared" si="25"/>
        <v>0.98410000000000097</v>
      </c>
      <c r="F1622" s="9" t="str">
        <f t="shared" si="25"/>
        <v/>
      </c>
      <c r="G1622" s="9" t="str">
        <f t="shared" si="25"/>
        <v/>
      </c>
      <c r="H1622">
        <v>1034</v>
      </c>
      <c r="I1622">
        <v>1037</v>
      </c>
      <c r="J1622">
        <v>1081</v>
      </c>
      <c r="K1622">
        <v>1084</v>
      </c>
      <c r="L1622" t="s">
        <v>2909</v>
      </c>
      <c r="M1622">
        <v>0</v>
      </c>
      <c r="O1622">
        <v>5</v>
      </c>
      <c r="P1622">
        <v>100</v>
      </c>
      <c r="Q1622" s="1" t="s">
        <v>1327</v>
      </c>
      <c r="R1622">
        <v>100</v>
      </c>
      <c r="S1622">
        <v>50</v>
      </c>
      <c r="V1622">
        <v>3</v>
      </c>
      <c r="W1622">
        <v>0</v>
      </c>
      <c r="X1622">
        <v>10</v>
      </c>
      <c r="Y1622">
        <v>0</v>
      </c>
    </row>
    <row r="1623" spans="1:25" x14ac:dyDescent="0.3">
      <c r="A1623" t="s">
        <v>3050</v>
      </c>
      <c r="B1623" s="1" t="s">
        <v>3051</v>
      </c>
      <c r="C1623" t="s">
        <v>26</v>
      </c>
      <c r="D1623" s="1" t="s">
        <v>3052</v>
      </c>
      <c r="E1623" s="9" t="str">
        <f t="shared" si="25"/>
        <v/>
      </c>
      <c r="F1623" s="9" t="str">
        <f t="shared" si="25"/>
        <v>0.6000000000000002</v>
      </c>
      <c r="G1623" s="9" t="str">
        <f t="shared" si="25"/>
        <v/>
      </c>
      <c r="H1623">
        <v>629</v>
      </c>
      <c r="I1623">
        <v>629</v>
      </c>
      <c r="J1623">
        <v>629</v>
      </c>
      <c r="K1623">
        <v>629</v>
      </c>
      <c r="L1623" t="s">
        <v>2909</v>
      </c>
      <c r="M1623">
        <v>0</v>
      </c>
      <c r="O1623">
        <v>5</v>
      </c>
      <c r="P1623">
        <v>100</v>
      </c>
      <c r="Q1623" s="1" t="s">
        <v>1327</v>
      </c>
      <c r="R1623">
        <v>100</v>
      </c>
      <c r="S1623">
        <v>50</v>
      </c>
      <c r="V1623">
        <v>3</v>
      </c>
      <c r="W1623">
        <v>0</v>
      </c>
      <c r="X1623">
        <v>10</v>
      </c>
      <c r="Y1623">
        <v>0</v>
      </c>
    </row>
    <row r="1624" spans="1:25" x14ac:dyDescent="0.3">
      <c r="A1624" t="s">
        <v>3050</v>
      </c>
      <c r="B1624" s="1" t="s">
        <v>3051</v>
      </c>
      <c r="C1624" t="s">
        <v>28</v>
      </c>
      <c r="D1624" s="1" t="s">
        <v>2930</v>
      </c>
      <c r="E1624" s="9" t="str">
        <f t="shared" si="25"/>
        <v/>
      </c>
      <c r="F1624" s="9" t="str">
        <f t="shared" si="25"/>
        <v/>
      </c>
      <c r="G1624" s="9" t="str">
        <f t="shared" si="25"/>
        <v>0.9136363636363637</v>
      </c>
      <c r="H1624">
        <v>998</v>
      </c>
      <c r="I1624">
        <v>998</v>
      </c>
      <c r="J1624">
        <v>998</v>
      </c>
      <c r="K1624">
        <v>998</v>
      </c>
      <c r="L1624" t="s">
        <v>2909</v>
      </c>
      <c r="M1624">
        <v>0</v>
      </c>
      <c r="O1624">
        <v>5</v>
      </c>
      <c r="P1624">
        <v>100</v>
      </c>
      <c r="Q1624" s="1" t="s">
        <v>1327</v>
      </c>
      <c r="R1624">
        <v>100</v>
      </c>
      <c r="S1624">
        <v>50</v>
      </c>
      <c r="V1624">
        <v>3</v>
      </c>
      <c r="W1624">
        <v>0</v>
      </c>
      <c r="X1624">
        <v>10</v>
      </c>
      <c r="Y1624">
        <v>0</v>
      </c>
    </row>
    <row r="1625" spans="1:25" x14ac:dyDescent="0.3">
      <c r="A1625" t="s">
        <v>947</v>
      </c>
      <c r="B1625" s="1" t="s">
        <v>948</v>
      </c>
      <c r="C1625" t="s">
        <v>24</v>
      </c>
      <c r="D1625" s="1" t="s">
        <v>949</v>
      </c>
      <c r="E1625" s="9" t="str">
        <f t="shared" si="25"/>
        <v>0.7996363636363636</v>
      </c>
      <c r="F1625" s="9" t="str">
        <f t="shared" si="25"/>
        <v/>
      </c>
      <c r="G1625" s="9" t="str">
        <f t="shared" si="25"/>
        <v/>
      </c>
      <c r="H1625">
        <v>878</v>
      </c>
      <c r="I1625">
        <v>878</v>
      </c>
      <c r="J1625">
        <v>878</v>
      </c>
      <c r="K1625">
        <v>878</v>
      </c>
      <c r="L1625" t="s">
        <v>901</v>
      </c>
      <c r="M1625">
        <v>0</v>
      </c>
      <c r="O1625">
        <v>3</v>
      </c>
      <c r="V1625">
        <v>1</v>
      </c>
      <c r="W1625">
        <v>1</v>
      </c>
      <c r="X1625">
        <v>40</v>
      </c>
      <c r="Y1625">
        <v>0</v>
      </c>
    </row>
    <row r="1626" spans="1:25" x14ac:dyDescent="0.3">
      <c r="A1626" t="s">
        <v>947</v>
      </c>
      <c r="B1626" s="1" t="s">
        <v>948</v>
      </c>
      <c r="C1626" t="s">
        <v>26</v>
      </c>
      <c r="D1626" s="1" t="s">
        <v>38</v>
      </c>
      <c r="E1626" s="9" t="str">
        <f t="shared" si="25"/>
        <v/>
      </c>
      <c r="F1626" s="9" t="str">
        <f t="shared" si="25"/>
        <v>0.8996363636363637</v>
      </c>
      <c r="G1626" s="9" t="str">
        <f t="shared" si="25"/>
        <v/>
      </c>
      <c r="H1626">
        <v>988</v>
      </c>
      <c r="I1626">
        <v>988</v>
      </c>
      <c r="J1626">
        <v>988</v>
      </c>
      <c r="K1626">
        <v>988</v>
      </c>
      <c r="L1626" t="s">
        <v>901</v>
      </c>
      <c r="M1626">
        <v>0</v>
      </c>
      <c r="O1626">
        <v>3</v>
      </c>
      <c r="V1626">
        <v>1</v>
      </c>
      <c r="W1626">
        <v>1</v>
      </c>
      <c r="X1626">
        <v>40</v>
      </c>
      <c r="Y1626">
        <v>0</v>
      </c>
    </row>
    <row r="1627" spans="1:25" x14ac:dyDescent="0.3">
      <c r="A1627" t="s">
        <v>947</v>
      </c>
      <c r="B1627" s="1" t="s">
        <v>948</v>
      </c>
      <c r="C1627" t="s">
        <v>28</v>
      </c>
      <c r="D1627" s="1" t="s">
        <v>950</v>
      </c>
      <c r="E1627" s="9" t="str">
        <f t="shared" si="25"/>
        <v/>
      </c>
      <c r="F1627" s="9" t="str">
        <f t="shared" si="25"/>
        <v/>
      </c>
      <c r="G1627" s="9" t="str">
        <f t="shared" si="25"/>
        <v>0.7981818181818162</v>
      </c>
      <c r="H1627">
        <v>593</v>
      </c>
      <c r="I1627">
        <v>593</v>
      </c>
      <c r="J1627">
        <v>593</v>
      </c>
      <c r="K1627">
        <v>593</v>
      </c>
      <c r="L1627" t="s">
        <v>901</v>
      </c>
      <c r="M1627">
        <v>0</v>
      </c>
      <c r="O1627">
        <v>3</v>
      </c>
      <c r="V1627">
        <v>1</v>
      </c>
      <c r="W1627">
        <v>1</v>
      </c>
      <c r="X1627">
        <v>40</v>
      </c>
      <c r="Y1627">
        <v>0</v>
      </c>
    </row>
    <row r="1628" spans="1:25" x14ac:dyDescent="0.3">
      <c r="A1628" t="s">
        <v>537</v>
      </c>
      <c r="B1628" s="1" t="s">
        <v>538</v>
      </c>
      <c r="C1628" t="s">
        <v>24</v>
      </c>
      <c r="D1628" s="1" t="s">
        <v>539</v>
      </c>
      <c r="E1628" s="9" t="str">
        <f t="shared" si="25"/>
        <v>0.9849090909090902</v>
      </c>
      <c r="F1628" s="9" t="str">
        <f t="shared" si="25"/>
        <v/>
      </c>
      <c r="G1628" s="9" t="str">
        <f t="shared" si="25"/>
        <v/>
      </c>
      <c r="H1628">
        <v>881</v>
      </c>
      <c r="I1628">
        <v>881</v>
      </c>
      <c r="J1628">
        <v>933</v>
      </c>
      <c r="K1628">
        <v>1071</v>
      </c>
      <c r="L1628">
        <v>500</v>
      </c>
      <c r="M1628">
        <v>1</v>
      </c>
      <c r="N1628">
        <v>500</v>
      </c>
      <c r="O1628">
        <v>0</v>
      </c>
      <c r="V1628">
        <v>1</v>
      </c>
      <c r="W1628">
        <v>0</v>
      </c>
      <c r="X1628">
        <v>20</v>
      </c>
      <c r="Y1628">
        <v>0</v>
      </c>
    </row>
    <row r="1629" spans="1:25" x14ac:dyDescent="0.3">
      <c r="A1629" t="s">
        <v>537</v>
      </c>
      <c r="B1629" s="1" t="s">
        <v>538</v>
      </c>
      <c r="C1629" t="s">
        <v>26</v>
      </c>
      <c r="D1629" s="1" t="s">
        <v>540</v>
      </c>
      <c r="E1629" s="9" t="str">
        <f t="shared" si="25"/>
        <v/>
      </c>
      <c r="F1629" s="9" t="str">
        <f t="shared" si="25"/>
        <v>0.5285454545454549</v>
      </c>
      <c r="G1629" s="9" t="str">
        <f t="shared" si="25"/>
        <v/>
      </c>
      <c r="H1629">
        <v>412</v>
      </c>
      <c r="I1629">
        <v>412</v>
      </c>
      <c r="J1629">
        <v>412</v>
      </c>
      <c r="K1629">
        <v>412</v>
      </c>
      <c r="L1629">
        <v>500</v>
      </c>
      <c r="M1629">
        <v>1</v>
      </c>
      <c r="N1629">
        <v>500</v>
      </c>
      <c r="O1629">
        <v>0</v>
      </c>
      <c r="V1629">
        <v>1</v>
      </c>
      <c r="W1629">
        <v>0</v>
      </c>
      <c r="X1629">
        <v>20</v>
      </c>
      <c r="Y1629">
        <v>0</v>
      </c>
    </row>
    <row r="1630" spans="1:25" x14ac:dyDescent="0.3">
      <c r="A1630" t="s">
        <v>537</v>
      </c>
      <c r="B1630" s="1" t="s">
        <v>538</v>
      </c>
      <c r="C1630" t="s">
        <v>28</v>
      </c>
      <c r="D1630" s="1" t="s">
        <v>541</v>
      </c>
      <c r="E1630" s="9" t="str">
        <f t="shared" si="25"/>
        <v/>
      </c>
      <c r="F1630" s="9" t="str">
        <f t="shared" si="25"/>
        <v/>
      </c>
      <c r="G1630" s="9" t="str">
        <f t="shared" si="25"/>
        <v>0.9812636363636357</v>
      </c>
      <c r="H1630">
        <v>1005</v>
      </c>
      <c r="I1630">
        <v>1005</v>
      </c>
      <c r="J1630">
        <v>1005</v>
      </c>
      <c r="K1630">
        <v>1005</v>
      </c>
      <c r="L1630">
        <v>500</v>
      </c>
      <c r="M1630">
        <v>1</v>
      </c>
      <c r="N1630">
        <v>500</v>
      </c>
      <c r="O1630">
        <v>0</v>
      </c>
      <c r="V1630">
        <v>1</v>
      </c>
      <c r="W1630">
        <v>0</v>
      </c>
      <c r="X1630">
        <v>20</v>
      </c>
      <c r="Y1630">
        <v>0</v>
      </c>
    </row>
    <row r="1631" spans="1:25" x14ac:dyDescent="0.3">
      <c r="A1631" t="s">
        <v>1004</v>
      </c>
      <c r="B1631" s="1" t="s">
        <v>1005</v>
      </c>
      <c r="C1631" t="s">
        <v>24</v>
      </c>
      <c r="D1631" s="1" t="s">
        <v>134</v>
      </c>
      <c r="E1631" s="9" t="str">
        <f t="shared" si="25"/>
        <v>0.9999727272727273</v>
      </c>
      <c r="F1631" s="9" t="str">
        <f t="shared" si="25"/>
        <v/>
      </c>
      <c r="G1631" s="9" t="str">
        <f t="shared" si="25"/>
        <v/>
      </c>
      <c r="H1631">
        <v>1097</v>
      </c>
      <c r="I1631">
        <v>1100</v>
      </c>
      <c r="J1631">
        <v>1100</v>
      </c>
      <c r="K1631">
        <v>1100</v>
      </c>
      <c r="L1631" t="s">
        <v>901</v>
      </c>
      <c r="M1631">
        <v>0</v>
      </c>
      <c r="O1631">
        <v>3</v>
      </c>
      <c r="V1631">
        <v>2</v>
      </c>
      <c r="W1631">
        <v>0</v>
      </c>
      <c r="X1631">
        <v>10</v>
      </c>
      <c r="Y1631">
        <v>0</v>
      </c>
    </row>
    <row r="1632" spans="1:25" x14ac:dyDescent="0.3">
      <c r="A1632" t="s">
        <v>1004</v>
      </c>
      <c r="B1632" s="1" t="s">
        <v>1005</v>
      </c>
      <c r="C1632" t="s">
        <v>26</v>
      </c>
      <c r="D1632" s="1" t="s">
        <v>1006</v>
      </c>
      <c r="E1632" s="9" t="str">
        <f t="shared" si="25"/>
        <v/>
      </c>
      <c r="F1632" s="9" t="str">
        <f t="shared" si="25"/>
        <v>0.5776363636363638</v>
      </c>
      <c r="G1632" s="9" t="str">
        <f t="shared" si="25"/>
        <v/>
      </c>
      <c r="H1632">
        <v>627</v>
      </c>
      <c r="I1632">
        <v>627</v>
      </c>
      <c r="J1632">
        <v>627</v>
      </c>
      <c r="K1632">
        <v>627</v>
      </c>
      <c r="L1632" t="s">
        <v>901</v>
      </c>
      <c r="M1632">
        <v>0</v>
      </c>
      <c r="O1632">
        <v>3</v>
      </c>
      <c r="V1632">
        <v>2</v>
      </c>
      <c r="W1632">
        <v>0</v>
      </c>
      <c r="X1632">
        <v>10</v>
      </c>
      <c r="Y1632">
        <v>0</v>
      </c>
    </row>
    <row r="1633" spans="1:25" x14ac:dyDescent="0.3">
      <c r="A1633" t="s">
        <v>1004</v>
      </c>
      <c r="B1633" s="1" t="s">
        <v>1005</v>
      </c>
      <c r="C1633" t="s">
        <v>28</v>
      </c>
      <c r="D1633" s="1" t="s">
        <v>380</v>
      </c>
      <c r="E1633" s="9" t="str">
        <f t="shared" si="25"/>
        <v/>
      </c>
      <c r="F1633" s="9" t="str">
        <f t="shared" si="25"/>
        <v/>
      </c>
      <c r="G1633" s="9" t="str">
        <f t="shared" si="25"/>
        <v>0.9127272727272727</v>
      </c>
      <c r="H1633">
        <v>1004</v>
      </c>
      <c r="I1633">
        <v>1004</v>
      </c>
      <c r="J1633">
        <v>1004</v>
      </c>
      <c r="K1633">
        <v>1004</v>
      </c>
      <c r="L1633" t="s">
        <v>901</v>
      </c>
      <c r="M1633">
        <v>0</v>
      </c>
      <c r="O1633">
        <v>3</v>
      </c>
      <c r="V1633">
        <v>2</v>
      </c>
      <c r="W1633">
        <v>0</v>
      </c>
      <c r="X1633">
        <v>10</v>
      </c>
      <c r="Y1633">
        <v>0</v>
      </c>
    </row>
    <row r="1634" spans="1:25" x14ac:dyDescent="0.3">
      <c r="A1634" t="s">
        <v>1968</v>
      </c>
      <c r="B1634" s="1" t="s">
        <v>1969</v>
      </c>
      <c r="C1634" t="s">
        <v>24</v>
      </c>
      <c r="D1634" s="1" t="s">
        <v>1970</v>
      </c>
      <c r="E1634" s="9" t="str">
        <f t="shared" si="25"/>
        <v>0.9753909090909093</v>
      </c>
      <c r="F1634" s="9" t="str">
        <f t="shared" si="25"/>
        <v/>
      </c>
      <c r="G1634" s="9" t="str">
        <f t="shared" si="25"/>
        <v/>
      </c>
      <c r="H1634">
        <v>1038</v>
      </c>
      <c r="I1634">
        <v>1045</v>
      </c>
      <c r="J1634">
        <v>1046</v>
      </c>
      <c r="K1634">
        <v>1046</v>
      </c>
      <c r="L1634" t="s">
        <v>1901</v>
      </c>
      <c r="M1634">
        <v>0</v>
      </c>
      <c r="O1634">
        <v>4</v>
      </c>
      <c r="P1634">
        <v>100</v>
      </c>
      <c r="Q1634">
        <v>100</v>
      </c>
      <c r="R1634">
        <v>100</v>
      </c>
      <c r="S1634">
        <v>100</v>
      </c>
      <c r="T1634" t="s">
        <v>1328</v>
      </c>
      <c r="U1634" t="s">
        <v>1329</v>
      </c>
      <c r="V1634">
        <v>2</v>
      </c>
      <c r="W1634">
        <v>0</v>
      </c>
      <c r="X1634">
        <v>0</v>
      </c>
      <c r="Y1634">
        <v>0</v>
      </c>
    </row>
    <row r="1635" spans="1:25" x14ac:dyDescent="0.3">
      <c r="A1635" t="s">
        <v>1968</v>
      </c>
      <c r="B1635" s="1" t="s">
        <v>1969</v>
      </c>
      <c r="C1635" t="s">
        <v>26</v>
      </c>
      <c r="D1635" s="1" t="s">
        <v>1971</v>
      </c>
      <c r="E1635" s="9" t="str">
        <f t="shared" si="25"/>
        <v/>
      </c>
      <c r="F1635" s="9" t="str">
        <f t="shared" si="25"/>
        <v>0.6754545454545453</v>
      </c>
      <c r="G1635" s="9" t="str">
        <f t="shared" si="25"/>
        <v/>
      </c>
      <c r="H1635">
        <v>716</v>
      </c>
      <c r="I1635">
        <v>716</v>
      </c>
      <c r="J1635">
        <v>716</v>
      </c>
      <c r="K1635">
        <v>716</v>
      </c>
      <c r="L1635" t="s">
        <v>1901</v>
      </c>
      <c r="M1635">
        <v>0</v>
      </c>
      <c r="O1635">
        <v>4</v>
      </c>
      <c r="P1635">
        <v>100</v>
      </c>
      <c r="Q1635">
        <v>100</v>
      </c>
      <c r="R1635">
        <v>100</v>
      </c>
      <c r="S1635">
        <v>100</v>
      </c>
      <c r="T1635" t="s">
        <v>1328</v>
      </c>
      <c r="U1635" t="s">
        <v>1329</v>
      </c>
      <c r="V1635">
        <v>2</v>
      </c>
      <c r="W1635">
        <v>0</v>
      </c>
      <c r="X1635">
        <v>0</v>
      </c>
      <c r="Y1635">
        <v>0</v>
      </c>
    </row>
    <row r="1636" spans="1:25" x14ac:dyDescent="0.3">
      <c r="A1636" t="s">
        <v>1968</v>
      </c>
      <c r="B1636" s="1" t="s">
        <v>1969</v>
      </c>
      <c r="C1636" t="s">
        <v>28</v>
      </c>
      <c r="D1636" s="1" t="s">
        <v>1972</v>
      </c>
      <c r="E1636" s="9" t="str">
        <f t="shared" si="25"/>
        <v/>
      </c>
      <c r="F1636" s="9" t="str">
        <f t="shared" si="25"/>
        <v/>
      </c>
      <c r="G1636" s="9" t="str">
        <f t="shared" si="25"/>
        <v>0.8318454545454542</v>
      </c>
      <c r="H1636">
        <v>820</v>
      </c>
      <c r="I1636">
        <v>823</v>
      </c>
      <c r="J1636">
        <v>823</v>
      </c>
      <c r="K1636">
        <v>823</v>
      </c>
      <c r="L1636" t="s">
        <v>1901</v>
      </c>
      <c r="M1636">
        <v>0</v>
      </c>
      <c r="O1636">
        <v>4</v>
      </c>
      <c r="P1636">
        <v>100</v>
      </c>
      <c r="Q1636">
        <v>100</v>
      </c>
      <c r="R1636">
        <v>100</v>
      </c>
      <c r="S1636">
        <v>100</v>
      </c>
      <c r="T1636" t="s">
        <v>1328</v>
      </c>
      <c r="U1636" t="s">
        <v>1329</v>
      </c>
      <c r="V1636">
        <v>2</v>
      </c>
      <c r="W1636">
        <v>0</v>
      </c>
      <c r="X1636">
        <v>0</v>
      </c>
      <c r="Y1636">
        <v>0</v>
      </c>
    </row>
    <row r="1637" spans="1:25" x14ac:dyDescent="0.3">
      <c r="A1637" t="s">
        <v>2797</v>
      </c>
      <c r="B1637" s="1" t="s">
        <v>2798</v>
      </c>
      <c r="C1637" t="s">
        <v>24</v>
      </c>
      <c r="D1637" s="1" t="s">
        <v>2799</v>
      </c>
      <c r="E1637" s="9" t="str">
        <f t="shared" si="25"/>
        <v>0.7670909090909063</v>
      </c>
      <c r="F1637" s="9" t="str">
        <f t="shared" si="25"/>
        <v/>
      </c>
      <c r="G1637" s="9" t="str">
        <f t="shared" si="25"/>
        <v/>
      </c>
      <c r="H1637">
        <v>679</v>
      </c>
      <c r="I1637">
        <v>679</v>
      </c>
      <c r="J1637">
        <v>679</v>
      </c>
      <c r="K1637">
        <v>679</v>
      </c>
      <c r="L1637" t="s">
        <v>2667</v>
      </c>
      <c r="M1637">
        <v>0</v>
      </c>
      <c r="O1637">
        <v>5</v>
      </c>
      <c r="P1637" s="1" t="s">
        <v>1327</v>
      </c>
      <c r="Q1637">
        <v>100</v>
      </c>
      <c r="R1637">
        <v>50</v>
      </c>
      <c r="S1637">
        <v>100</v>
      </c>
      <c r="V1637">
        <v>3</v>
      </c>
      <c r="W1637">
        <v>1</v>
      </c>
      <c r="X1637">
        <v>0</v>
      </c>
      <c r="Y1637">
        <v>0</v>
      </c>
    </row>
    <row r="1638" spans="1:25" x14ac:dyDescent="0.3">
      <c r="A1638" t="s">
        <v>2797</v>
      </c>
      <c r="B1638" s="1" t="s">
        <v>2798</v>
      </c>
      <c r="C1638" t="s">
        <v>26</v>
      </c>
      <c r="D1638" s="1" t="s">
        <v>56</v>
      </c>
      <c r="E1638" s="9" t="str">
        <f t="shared" si="25"/>
        <v/>
      </c>
      <c r="F1638" s="9" t="str">
        <f t="shared" si="25"/>
        <v>0.8996363636363636</v>
      </c>
      <c r="G1638" s="9" t="str">
        <f t="shared" si="25"/>
        <v/>
      </c>
      <c r="H1638">
        <v>988</v>
      </c>
      <c r="I1638">
        <v>988</v>
      </c>
      <c r="J1638">
        <v>988</v>
      </c>
      <c r="K1638">
        <v>988</v>
      </c>
      <c r="L1638" t="s">
        <v>2667</v>
      </c>
      <c r="M1638">
        <v>0</v>
      </c>
      <c r="O1638">
        <v>5</v>
      </c>
      <c r="P1638" s="1" t="s">
        <v>1327</v>
      </c>
      <c r="Q1638">
        <v>100</v>
      </c>
      <c r="R1638">
        <v>50</v>
      </c>
      <c r="S1638">
        <v>100</v>
      </c>
      <c r="V1638">
        <v>3</v>
      </c>
      <c r="W1638">
        <v>1</v>
      </c>
      <c r="X1638">
        <v>0</v>
      </c>
      <c r="Y1638">
        <v>0</v>
      </c>
    </row>
    <row r="1639" spans="1:25" x14ac:dyDescent="0.3">
      <c r="A1639" t="s">
        <v>2797</v>
      </c>
      <c r="B1639" s="1" t="s">
        <v>2798</v>
      </c>
      <c r="C1639" t="s">
        <v>28</v>
      </c>
      <c r="D1639" s="1" t="s">
        <v>2800</v>
      </c>
      <c r="E1639" s="9" t="str">
        <f t="shared" si="25"/>
        <v/>
      </c>
      <c r="F1639" s="9" t="str">
        <f t="shared" si="25"/>
        <v/>
      </c>
      <c r="G1639" s="9" t="str">
        <f t="shared" si="25"/>
        <v>0.8150909090909089</v>
      </c>
      <c r="H1639">
        <v>800</v>
      </c>
      <c r="I1639">
        <v>800</v>
      </c>
      <c r="J1639">
        <v>800</v>
      </c>
      <c r="K1639">
        <v>800</v>
      </c>
      <c r="L1639" t="s">
        <v>2667</v>
      </c>
      <c r="M1639">
        <v>0</v>
      </c>
      <c r="O1639">
        <v>5</v>
      </c>
      <c r="P1639" s="1" t="s">
        <v>1327</v>
      </c>
      <c r="Q1639">
        <v>100</v>
      </c>
      <c r="R1639">
        <v>50</v>
      </c>
      <c r="S1639">
        <v>100</v>
      </c>
      <c r="V1639">
        <v>3</v>
      </c>
      <c r="W1639">
        <v>1</v>
      </c>
      <c r="X1639">
        <v>0</v>
      </c>
      <c r="Y1639">
        <v>0</v>
      </c>
    </row>
    <row r="1640" spans="1:25" x14ac:dyDescent="0.3">
      <c r="A1640" t="s">
        <v>1510</v>
      </c>
      <c r="B1640" s="1" t="s">
        <v>1511</v>
      </c>
      <c r="C1640" t="s">
        <v>24</v>
      </c>
      <c r="D1640" s="1" t="s">
        <v>1512</v>
      </c>
      <c r="E1640" s="9" t="str">
        <f t="shared" si="25"/>
        <v>0.9754545454545455</v>
      </c>
      <c r="F1640" s="9" t="str">
        <f t="shared" si="25"/>
        <v/>
      </c>
      <c r="G1640" s="9" t="str">
        <f t="shared" si="25"/>
        <v/>
      </c>
      <c r="H1640">
        <v>1029</v>
      </c>
      <c r="I1640">
        <v>1046</v>
      </c>
      <c r="J1640">
        <v>1046</v>
      </c>
      <c r="K1640">
        <v>1046</v>
      </c>
      <c r="L1640" t="s">
        <v>1326</v>
      </c>
      <c r="M1640">
        <v>0</v>
      </c>
      <c r="O1640">
        <v>4</v>
      </c>
      <c r="P1640" s="1" t="s">
        <v>1327</v>
      </c>
      <c r="Q1640" s="1" t="s">
        <v>1327</v>
      </c>
      <c r="R1640">
        <v>50</v>
      </c>
      <c r="S1640">
        <v>50</v>
      </c>
      <c r="T1640" t="s">
        <v>1328</v>
      </c>
      <c r="U1640" t="s">
        <v>1329</v>
      </c>
      <c r="V1640">
        <v>4</v>
      </c>
      <c r="W1640">
        <v>0</v>
      </c>
      <c r="X1640">
        <v>0</v>
      </c>
      <c r="Y1640">
        <v>0</v>
      </c>
    </row>
    <row r="1641" spans="1:25" x14ac:dyDescent="0.3">
      <c r="A1641" t="s">
        <v>1510</v>
      </c>
      <c r="B1641" s="1" t="s">
        <v>1511</v>
      </c>
      <c r="C1641" t="s">
        <v>26</v>
      </c>
      <c r="D1641" s="1" t="s">
        <v>1513</v>
      </c>
      <c r="E1641" s="9" t="str">
        <f t="shared" si="25"/>
        <v/>
      </c>
      <c r="F1641" s="9" t="str">
        <f t="shared" si="25"/>
        <v>0.6741818181818181</v>
      </c>
      <c r="G1641" s="9" t="str">
        <f t="shared" si="25"/>
        <v/>
      </c>
      <c r="H1641">
        <v>719</v>
      </c>
      <c r="I1641">
        <v>719</v>
      </c>
      <c r="J1641">
        <v>719</v>
      </c>
      <c r="K1641">
        <v>719</v>
      </c>
      <c r="L1641" t="s">
        <v>1326</v>
      </c>
      <c r="M1641">
        <v>0</v>
      </c>
      <c r="O1641">
        <v>4</v>
      </c>
      <c r="P1641" s="1" t="s">
        <v>1327</v>
      </c>
      <c r="Q1641" s="1" t="s">
        <v>1327</v>
      </c>
      <c r="R1641">
        <v>50</v>
      </c>
      <c r="S1641">
        <v>50</v>
      </c>
      <c r="T1641" t="s">
        <v>1328</v>
      </c>
      <c r="U1641" t="s">
        <v>1329</v>
      </c>
      <c r="V1641">
        <v>4</v>
      </c>
      <c r="W1641">
        <v>0</v>
      </c>
      <c r="X1641">
        <v>0</v>
      </c>
      <c r="Y1641">
        <v>0</v>
      </c>
    </row>
    <row r="1642" spans="1:25" x14ac:dyDescent="0.3">
      <c r="A1642" t="s">
        <v>1510</v>
      </c>
      <c r="B1642" s="1" t="s">
        <v>1511</v>
      </c>
      <c r="C1642" t="s">
        <v>28</v>
      </c>
      <c r="D1642">
        <v>0.82909090909090899</v>
      </c>
      <c r="E1642" s="9" t="str">
        <f t="shared" si="25"/>
        <v/>
      </c>
      <c r="F1642" s="9" t="str">
        <f t="shared" si="25"/>
        <v/>
      </c>
      <c r="G1642" s="9">
        <f t="shared" si="25"/>
        <v>0.82909090909090899</v>
      </c>
      <c r="H1642">
        <v>826</v>
      </c>
      <c r="I1642">
        <v>826</v>
      </c>
      <c r="J1642">
        <v>826</v>
      </c>
      <c r="K1642">
        <v>826</v>
      </c>
      <c r="L1642" t="s">
        <v>1326</v>
      </c>
      <c r="M1642">
        <v>0</v>
      </c>
      <c r="O1642">
        <v>4</v>
      </c>
      <c r="P1642" s="1" t="s">
        <v>1327</v>
      </c>
      <c r="Q1642" s="1" t="s">
        <v>1327</v>
      </c>
      <c r="R1642">
        <v>50</v>
      </c>
      <c r="S1642">
        <v>50</v>
      </c>
      <c r="T1642" t="s">
        <v>1328</v>
      </c>
      <c r="U1642" t="s">
        <v>1329</v>
      </c>
      <c r="V1642">
        <v>4</v>
      </c>
      <c r="W1642">
        <v>0</v>
      </c>
      <c r="X1642">
        <v>0</v>
      </c>
      <c r="Y1642">
        <v>0</v>
      </c>
    </row>
    <row r="1643" spans="1:25" x14ac:dyDescent="0.3">
      <c r="A1643" t="s">
        <v>2042</v>
      </c>
      <c r="B1643" s="1" t="s">
        <v>2043</v>
      </c>
      <c r="C1643" t="s">
        <v>24</v>
      </c>
      <c r="D1643" s="1" t="s">
        <v>2044</v>
      </c>
      <c r="E1643" s="9" t="str">
        <f t="shared" si="25"/>
        <v>0.9755181818181817</v>
      </c>
      <c r="F1643" s="9" t="str">
        <f t="shared" si="25"/>
        <v/>
      </c>
      <c r="G1643" s="9" t="str">
        <f t="shared" si="25"/>
        <v/>
      </c>
      <c r="H1643">
        <v>1037</v>
      </c>
      <c r="I1643">
        <v>1044</v>
      </c>
      <c r="J1643">
        <v>1046</v>
      </c>
      <c r="K1643">
        <v>1046</v>
      </c>
      <c r="L1643" t="s">
        <v>1901</v>
      </c>
      <c r="M1643">
        <v>0</v>
      </c>
      <c r="O1643">
        <v>4</v>
      </c>
      <c r="P1643">
        <v>100</v>
      </c>
      <c r="Q1643">
        <v>100</v>
      </c>
      <c r="R1643">
        <v>100</v>
      </c>
      <c r="S1643">
        <v>100</v>
      </c>
      <c r="T1643" t="s">
        <v>1328</v>
      </c>
      <c r="U1643" t="s">
        <v>1329</v>
      </c>
      <c r="V1643">
        <v>4</v>
      </c>
      <c r="W1643">
        <v>0</v>
      </c>
      <c r="X1643">
        <v>0</v>
      </c>
      <c r="Y1643">
        <v>0</v>
      </c>
    </row>
    <row r="1644" spans="1:25" x14ac:dyDescent="0.3">
      <c r="A1644" t="s">
        <v>2042</v>
      </c>
      <c r="B1644" s="1" t="s">
        <v>2043</v>
      </c>
      <c r="C1644" t="s">
        <v>26</v>
      </c>
      <c r="D1644" s="1" t="s">
        <v>2045</v>
      </c>
      <c r="E1644" s="9" t="str">
        <f t="shared" si="25"/>
        <v/>
      </c>
      <c r="F1644" s="9" t="str">
        <f t="shared" si="25"/>
        <v>0.6689090909090909</v>
      </c>
      <c r="G1644" s="9" t="str">
        <f t="shared" si="25"/>
        <v/>
      </c>
      <c r="H1644">
        <v>714</v>
      </c>
      <c r="I1644">
        <v>714</v>
      </c>
      <c r="J1644">
        <v>714</v>
      </c>
      <c r="K1644">
        <v>714</v>
      </c>
      <c r="L1644" t="s">
        <v>1901</v>
      </c>
      <c r="M1644">
        <v>0</v>
      </c>
      <c r="O1644">
        <v>4</v>
      </c>
      <c r="P1644">
        <v>100</v>
      </c>
      <c r="Q1644">
        <v>100</v>
      </c>
      <c r="R1644">
        <v>100</v>
      </c>
      <c r="S1644">
        <v>100</v>
      </c>
      <c r="T1644" t="s">
        <v>1328</v>
      </c>
      <c r="U1644" t="s">
        <v>1329</v>
      </c>
      <c r="V1644">
        <v>4</v>
      </c>
      <c r="W1644">
        <v>0</v>
      </c>
      <c r="X1644">
        <v>0</v>
      </c>
      <c r="Y1644">
        <v>0</v>
      </c>
    </row>
    <row r="1645" spans="1:25" x14ac:dyDescent="0.3">
      <c r="A1645" t="s">
        <v>2042</v>
      </c>
      <c r="B1645" s="1" t="s">
        <v>2043</v>
      </c>
      <c r="C1645" t="s">
        <v>28</v>
      </c>
      <c r="D1645" s="1" t="s">
        <v>2046</v>
      </c>
      <c r="E1645" s="9" t="str">
        <f t="shared" si="25"/>
        <v/>
      </c>
      <c r="F1645" s="9" t="str">
        <f t="shared" si="25"/>
        <v/>
      </c>
      <c r="G1645" s="9" t="str">
        <f t="shared" si="25"/>
        <v>0.8341818181818182</v>
      </c>
      <c r="H1645">
        <v>832</v>
      </c>
      <c r="I1645">
        <v>832</v>
      </c>
      <c r="J1645">
        <v>832</v>
      </c>
      <c r="K1645">
        <v>832</v>
      </c>
      <c r="L1645" t="s">
        <v>1901</v>
      </c>
      <c r="M1645">
        <v>0</v>
      </c>
      <c r="O1645">
        <v>4</v>
      </c>
      <c r="P1645">
        <v>100</v>
      </c>
      <c r="Q1645">
        <v>100</v>
      </c>
      <c r="R1645">
        <v>100</v>
      </c>
      <c r="S1645">
        <v>100</v>
      </c>
      <c r="T1645" t="s">
        <v>1328</v>
      </c>
      <c r="U1645" t="s">
        <v>1329</v>
      </c>
      <c r="V1645">
        <v>4</v>
      </c>
      <c r="W1645">
        <v>0</v>
      </c>
      <c r="X1645">
        <v>0</v>
      </c>
      <c r="Y1645">
        <v>0</v>
      </c>
    </row>
    <row r="1646" spans="1:25" x14ac:dyDescent="0.3">
      <c r="A1646" t="s">
        <v>2837</v>
      </c>
      <c r="B1646">
        <v>0.82609999999999995</v>
      </c>
      <c r="C1646" t="s">
        <v>24</v>
      </c>
      <c r="D1646" s="1" t="s">
        <v>2838</v>
      </c>
      <c r="E1646" s="9" t="str">
        <f t="shared" si="25"/>
        <v>0.7058181818181818</v>
      </c>
      <c r="F1646" s="9" t="str">
        <f t="shared" si="25"/>
        <v/>
      </c>
      <c r="G1646" s="9" t="str">
        <f t="shared" si="25"/>
        <v/>
      </c>
      <c r="H1646">
        <v>727</v>
      </c>
      <c r="I1646">
        <v>727</v>
      </c>
      <c r="J1646">
        <v>727</v>
      </c>
      <c r="K1646">
        <v>727</v>
      </c>
      <c r="L1646" t="s">
        <v>2667</v>
      </c>
      <c r="M1646">
        <v>0</v>
      </c>
      <c r="O1646">
        <v>5</v>
      </c>
      <c r="P1646" s="1" t="s">
        <v>1327</v>
      </c>
      <c r="Q1646">
        <v>100</v>
      </c>
      <c r="R1646">
        <v>50</v>
      </c>
      <c r="S1646">
        <v>100</v>
      </c>
      <c r="V1646">
        <v>3</v>
      </c>
      <c r="W1646">
        <v>0</v>
      </c>
      <c r="X1646">
        <v>40</v>
      </c>
      <c r="Y1646">
        <v>0</v>
      </c>
    </row>
    <row r="1647" spans="1:25" x14ac:dyDescent="0.3">
      <c r="A1647" t="s">
        <v>2837</v>
      </c>
      <c r="B1647">
        <v>0.82609999999999995</v>
      </c>
      <c r="C1647" t="s">
        <v>26</v>
      </c>
      <c r="D1647" s="1" t="s">
        <v>2839</v>
      </c>
      <c r="E1647" s="9" t="str">
        <f t="shared" si="25"/>
        <v/>
      </c>
      <c r="F1647" s="9" t="str">
        <f t="shared" si="25"/>
        <v>0.7725454545454543</v>
      </c>
      <c r="G1647" s="9" t="str">
        <f t="shared" si="25"/>
        <v/>
      </c>
      <c r="H1647">
        <v>837</v>
      </c>
      <c r="I1647">
        <v>837</v>
      </c>
      <c r="J1647">
        <v>837</v>
      </c>
      <c r="K1647">
        <v>837</v>
      </c>
      <c r="L1647" t="s">
        <v>2667</v>
      </c>
      <c r="M1647">
        <v>0</v>
      </c>
      <c r="O1647">
        <v>5</v>
      </c>
      <c r="P1647" s="1" t="s">
        <v>1327</v>
      </c>
      <c r="Q1647">
        <v>100</v>
      </c>
      <c r="R1647">
        <v>50</v>
      </c>
      <c r="S1647">
        <v>100</v>
      </c>
      <c r="V1647">
        <v>3</v>
      </c>
      <c r="W1647">
        <v>0</v>
      </c>
      <c r="X1647">
        <v>40</v>
      </c>
      <c r="Y1647">
        <v>0</v>
      </c>
    </row>
    <row r="1648" spans="1:25" x14ac:dyDescent="0.3">
      <c r="A1648" t="s">
        <v>2837</v>
      </c>
      <c r="B1648">
        <v>0.82609999999999995</v>
      </c>
      <c r="C1648" t="s">
        <v>28</v>
      </c>
      <c r="D1648" s="1" t="s">
        <v>313</v>
      </c>
      <c r="E1648" s="9" t="str">
        <f t="shared" si="25"/>
        <v/>
      </c>
      <c r="F1648" s="9" t="str">
        <f t="shared" si="25"/>
        <v/>
      </c>
      <c r="G1648" s="9" t="str">
        <f t="shared" si="25"/>
        <v>0.9999363636363637</v>
      </c>
      <c r="H1648">
        <v>1093</v>
      </c>
      <c r="I1648">
        <v>1100</v>
      </c>
      <c r="J1648">
        <v>1100</v>
      </c>
      <c r="K1648">
        <v>1100</v>
      </c>
      <c r="L1648" t="s">
        <v>2667</v>
      </c>
      <c r="M1648">
        <v>0</v>
      </c>
      <c r="O1648">
        <v>5</v>
      </c>
      <c r="P1648" s="1" t="s">
        <v>1327</v>
      </c>
      <c r="Q1648">
        <v>100</v>
      </c>
      <c r="R1648">
        <v>50</v>
      </c>
      <c r="S1648">
        <v>100</v>
      </c>
      <c r="V1648">
        <v>3</v>
      </c>
      <c r="W1648">
        <v>0</v>
      </c>
      <c r="X1648">
        <v>40</v>
      </c>
      <c r="Y1648">
        <v>0</v>
      </c>
    </row>
    <row r="1649" spans="1:25" x14ac:dyDescent="0.3">
      <c r="A1649" t="s">
        <v>3006</v>
      </c>
      <c r="B1649" s="1" t="s">
        <v>3007</v>
      </c>
      <c r="C1649" t="s">
        <v>24</v>
      </c>
      <c r="D1649" s="1" t="s">
        <v>3008</v>
      </c>
      <c r="E1649" s="9" t="str">
        <f t="shared" si="25"/>
        <v>0.9749909090909091</v>
      </c>
      <c r="F1649" s="9" t="str">
        <f t="shared" si="25"/>
        <v/>
      </c>
      <c r="G1649" s="9" t="str">
        <f t="shared" si="25"/>
        <v/>
      </c>
      <c r="H1649">
        <v>1020</v>
      </c>
      <c r="I1649">
        <v>1034</v>
      </c>
      <c r="J1649">
        <v>1045</v>
      </c>
      <c r="K1649">
        <v>1046</v>
      </c>
      <c r="L1649" t="s">
        <v>2909</v>
      </c>
      <c r="M1649">
        <v>0</v>
      </c>
      <c r="O1649">
        <v>5</v>
      </c>
      <c r="P1649">
        <v>100</v>
      </c>
      <c r="Q1649" s="1" t="s">
        <v>1327</v>
      </c>
      <c r="R1649">
        <v>100</v>
      </c>
      <c r="S1649">
        <v>50</v>
      </c>
      <c r="V1649">
        <v>2</v>
      </c>
      <c r="W1649">
        <v>0</v>
      </c>
      <c r="X1649">
        <v>0</v>
      </c>
      <c r="Y1649">
        <v>0</v>
      </c>
    </row>
    <row r="1650" spans="1:25" x14ac:dyDescent="0.3">
      <c r="A1650" t="s">
        <v>3006</v>
      </c>
      <c r="B1650" s="1" t="s">
        <v>3007</v>
      </c>
      <c r="C1650" t="s">
        <v>26</v>
      </c>
      <c r="D1650" s="1" t="s">
        <v>3009</v>
      </c>
      <c r="E1650" s="9" t="str">
        <f t="shared" si="25"/>
        <v/>
      </c>
      <c r="F1650" s="9" t="str">
        <f t="shared" si="25"/>
        <v>0.6703636363636366</v>
      </c>
      <c r="G1650" s="9" t="str">
        <f t="shared" si="25"/>
        <v/>
      </c>
      <c r="H1650">
        <v>714</v>
      </c>
      <c r="I1650">
        <v>714</v>
      </c>
      <c r="J1650">
        <v>714</v>
      </c>
      <c r="K1650">
        <v>714</v>
      </c>
      <c r="L1650" t="s">
        <v>2909</v>
      </c>
      <c r="M1650">
        <v>0</v>
      </c>
      <c r="O1650">
        <v>5</v>
      </c>
      <c r="P1650">
        <v>100</v>
      </c>
      <c r="Q1650" s="1" t="s">
        <v>1327</v>
      </c>
      <c r="R1650">
        <v>100</v>
      </c>
      <c r="S1650">
        <v>50</v>
      </c>
      <c r="V1650">
        <v>2</v>
      </c>
      <c r="W1650">
        <v>0</v>
      </c>
      <c r="X1650">
        <v>0</v>
      </c>
      <c r="Y1650">
        <v>0</v>
      </c>
    </row>
    <row r="1651" spans="1:25" x14ac:dyDescent="0.3">
      <c r="A1651" t="s">
        <v>3006</v>
      </c>
      <c r="B1651" s="1" t="s">
        <v>3007</v>
      </c>
      <c r="C1651" t="s">
        <v>28</v>
      </c>
      <c r="D1651" s="1" t="s">
        <v>3010</v>
      </c>
      <c r="E1651" s="9" t="str">
        <f t="shared" si="25"/>
        <v/>
      </c>
      <c r="F1651" s="9" t="str">
        <f t="shared" si="25"/>
        <v/>
      </c>
      <c r="G1651" s="9" t="str">
        <f t="shared" si="25"/>
        <v>0.8329090909090908</v>
      </c>
      <c r="H1651">
        <v>829</v>
      </c>
      <c r="I1651">
        <v>829</v>
      </c>
      <c r="J1651">
        <v>829</v>
      </c>
      <c r="K1651">
        <v>829</v>
      </c>
      <c r="L1651" t="s">
        <v>2909</v>
      </c>
      <c r="M1651">
        <v>0</v>
      </c>
      <c r="O1651">
        <v>5</v>
      </c>
      <c r="P1651">
        <v>100</v>
      </c>
      <c r="Q1651" s="1" t="s">
        <v>1327</v>
      </c>
      <c r="R1651">
        <v>100</v>
      </c>
      <c r="S1651">
        <v>50</v>
      </c>
      <c r="V1651">
        <v>2</v>
      </c>
      <c r="W1651">
        <v>0</v>
      </c>
      <c r="X1651">
        <v>0</v>
      </c>
      <c r="Y1651">
        <v>0</v>
      </c>
    </row>
    <row r="1652" spans="1:25" x14ac:dyDescent="0.3">
      <c r="A1652" t="s">
        <v>3641</v>
      </c>
      <c r="B1652" s="1" t="s">
        <v>3642</v>
      </c>
      <c r="C1652" t="s">
        <v>24</v>
      </c>
      <c r="D1652" s="1" t="s">
        <v>3643</v>
      </c>
      <c r="E1652" s="9" t="str">
        <f t="shared" si="25"/>
        <v>0.9757363636363638</v>
      </c>
      <c r="F1652" s="9" t="str">
        <f t="shared" si="25"/>
        <v/>
      </c>
      <c r="G1652" s="9" t="str">
        <f t="shared" si="25"/>
        <v/>
      </c>
      <c r="H1652">
        <v>1044</v>
      </c>
      <c r="I1652">
        <v>1046</v>
      </c>
      <c r="J1652">
        <v>1046</v>
      </c>
      <c r="K1652">
        <v>1046</v>
      </c>
      <c r="L1652" t="s">
        <v>3546</v>
      </c>
      <c r="M1652">
        <v>0</v>
      </c>
      <c r="O1652">
        <v>5</v>
      </c>
      <c r="P1652">
        <v>150</v>
      </c>
      <c r="Q1652">
        <v>100</v>
      </c>
      <c r="R1652">
        <v>150</v>
      </c>
      <c r="S1652">
        <v>100</v>
      </c>
      <c r="V1652">
        <v>2</v>
      </c>
      <c r="W1652">
        <v>0</v>
      </c>
      <c r="X1652">
        <v>0</v>
      </c>
      <c r="Y1652">
        <v>0</v>
      </c>
    </row>
    <row r="1653" spans="1:25" x14ac:dyDescent="0.3">
      <c r="A1653" t="s">
        <v>3641</v>
      </c>
      <c r="B1653" s="1" t="s">
        <v>3642</v>
      </c>
      <c r="C1653" t="s">
        <v>26</v>
      </c>
      <c r="D1653">
        <v>0.66727272727272702</v>
      </c>
      <c r="E1653" s="9" t="str">
        <f t="shared" si="25"/>
        <v/>
      </c>
      <c r="F1653" s="9">
        <f t="shared" si="25"/>
        <v>0.66727272727272702</v>
      </c>
      <c r="G1653" s="9" t="str">
        <f t="shared" si="25"/>
        <v/>
      </c>
      <c r="H1653">
        <v>715</v>
      </c>
      <c r="I1653">
        <v>715</v>
      </c>
      <c r="J1653">
        <v>715</v>
      </c>
      <c r="K1653">
        <v>715</v>
      </c>
      <c r="L1653" t="s">
        <v>3546</v>
      </c>
      <c r="M1653">
        <v>0</v>
      </c>
      <c r="O1653">
        <v>5</v>
      </c>
      <c r="P1653">
        <v>150</v>
      </c>
      <c r="Q1653">
        <v>100</v>
      </c>
      <c r="R1653">
        <v>150</v>
      </c>
      <c r="S1653">
        <v>100</v>
      </c>
      <c r="V1653">
        <v>2</v>
      </c>
      <c r="W1653">
        <v>0</v>
      </c>
      <c r="X1653">
        <v>0</v>
      </c>
      <c r="Y1653">
        <v>0</v>
      </c>
    </row>
    <row r="1654" spans="1:25" x14ac:dyDescent="0.3">
      <c r="A1654" t="s">
        <v>3641</v>
      </c>
      <c r="B1654" s="1" t="s">
        <v>3642</v>
      </c>
      <c r="C1654" t="s">
        <v>28</v>
      </c>
      <c r="D1654" s="1" t="s">
        <v>3644</v>
      </c>
      <c r="E1654" s="9" t="str">
        <f t="shared" si="25"/>
        <v/>
      </c>
      <c r="F1654" s="9" t="str">
        <f t="shared" si="25"/>
        <v/>
      </c>
      <c r="G1654" s="9" t="str">
        <f t="shared" si="25"/>
        <v>0.8329090909090914</v>
      </c>
      <c r="H1654">
        <v>830</v>
      </c>
      <c r="I1654">
        <v>830</v>
      </c>
      <c r="J1654">
        <v>830</v>
      </c>
      <c r="K1654">
        <v>830</v>
      </c>
      <c r="L1654" t="s">
        <v>3546</v>
      </c>
      <c r="M1654">
        <v>0</v>
      </c>
      <c r="O1654">
        <v>5</v>
      </c>
      <c r="P1654">
        <v>150</v>
      </c>
      <c r="Q1654">
        <v>100</v>
      </c>
      <c r="R1654">
        <v>150</v>
      </c>
      <c r="S1654">
        <v>100</v>
      </c>
      <c r="V1654">
        <v>2</v>
      </c>
      <c r="W1654">
        <v>0</v>
      </c>
      <c r="X1654">
        <v>0</v>
      </c>
      <c r="Y1654">
        <v>0</v>
      </c>
    </row>
    <row r="1655" spans="1:25" x14ac:dyDescent="0.3">
      <c r="A1655" t="s">
        <v>826</v>
      </c>
      <c r="B1655" s="1" t="s">
        <v>827</v>
      </c>
      <c r="C1655" t="s">
        <v>24</v>
      </c>
      <c r="D1655" s="1" t="s">
        <v>828</v>
      </c>
      <c r="E1655" s="9" t="str">
        <f t="shared" si="25"/>
        <v>0.9741090909090917</v>
      </c>
      <c r="F1655" s="9" t="str">
        <f t="shared" si="25"/>
        <v/>
      </c>
      <c r="G1655" s="9" t="str">
        <f t="shared" si="25"/>
        <v/>
      </c>
      <c r="H1655">
        <v>963</v>
      </c>
      <c r="I1655">
        <v>1030</v>
      </c>
      <c r="J1655">
        <v>1046</v>
      </c>
      <c r="K1655">
        <v>1046</v>
      </c>
      <c r="L1655" t="s">
        <v>695</v>
      </c>
      <c r="M1655">
        <v>0</v>
      </c>
      <c r="O1655">
        <v>3</v>
      </c>
      <c r="V1655">
        <v>3</v>
      </c>
      <c r="W1655">
        <v>0</v>
      </c>
      <c r="X1655">
        <v>0</v>
      </c>
      <c r="Y1655">
        <v>0</v>
      </c>
    </row>
    <row r="1656" spans="1:25" x14ac:dyDescent="0.3">
      <c r="A1656" t="s">
        <v>826</v>
      </c>
      <c r="B1656" s="1" t="s">
        <v>827</v>
      </c>
      <c r="C1656" t="s">
        <v>26</v>
      </c>
      <c r="D1656" s="1" t="s">
        <v>829</v>
      </c>
      <c r="E1656" s="9" t="str">
        <f t="shared" si="25"/>
        <v/>
      </c>
      <c r="F1656" s="9" t="str">
        <f t="shared" si="25"/>
        <v>0.6730909090909093</v>
      </c>
      <c r="G1656" s="9" t="str">
        <f t="shared" si="25"/>
        <v/>
      </c>
      <c r="H1656">
        <v>710</v>
      </c>
      <c r="I1656">
        <v>710</v>
      </c>
      <c r="J1656">
        <v>710</v>
      </c>
      <c r="K1656">
        <v>710</v>
      </c>
      <c r="L1656" t="s">
        <v>695</v>
      </c>
      <c r="M1656">
        <v>0</v>
      </c>
      <c r="O1656">
        <v>3</v>
      </c>
      <c r="V1656">
        <v>3</v>
      </c>
      <c r="W1656">
        <v>0</v>
      </c>
      <c r="X1656">
        <v>0</v>
      </c>
      <c r="Y1656">
        <v>0</v>
      </c>
    </row>
    <row r="1657" spans="1:25" x14ac:dyDescent="0.3">
      <c r="A1657" t="s">
        <v>826</v>
      </c>
      <c r="B1657" s="1" t="s">
        <v>827</v>
      </c>
      <c r="C1657" t="s">
        <v>28</v>
      </c>
      <c r="D1657" s="1" t="s">
        <v>830</v>
      </c>
      <c r="E1657" s="9" t="str">
        <f t="shared" si="25"/>
        <v/>
      </c>
      <c r="F1657" s="9" t="str">
        <f t="shared" si="25"/>
        <v/>
      </c>
      <c r="G1657" s="9" t="str">
        <f t="shared" si="25"/>
        <v>0.8285454545454545</v>
      </c>
      <c r="H1657">
        <v>829</v>
      </c>
      <c r="I1657">
        <v>829</v>
      </c>
      <c r="J1657">
        <v>829</v>
      </c>
      <c r="K1657">
        <v>829</v>
      </c>
      <c r="L1657" t="s">
        <v>695</v>
      </c>
      <c r="M1657">
        <v>0</v>
      </c>
      <c r="O1657">
        <v>3</v>
      </c>
      <c r="V1657">
        <v>3</v>
      </c>
      <c r="W1657">
        <v>0</v>
      </c>
      <c r="X1657">
        <v>0</v>
      </c>
      <c r="Y1657">
        <v>0</v>
      </c>
    </row>
    <row r="1658" spans="1:25" x14ac:dyDescent="0.3">
      <c r="A1658" t="s">
        <v>1866</v>
      </c>
      <c r="B1658" s="1" t="s">
        <v>1867</v>
      </c>
      <c r="C1658" t="s">
        <v>24</v>
      </c>
      <c r="D1658" s="1" t="s">
        <v>1868</v>
      </c>
      <c r="E1658" s="9" t="str">
        <f t="shared" si="25"/>
        <v>0.9746909090909092</v>
      </c>
      <c r="F1658" s="9" t="str">
        <f t="shared" si="25"/>
        <v/>
      </c>
      <c r="G1658" s="9" t="str">
        <f t="shared" si="25"/>
        <v/>
      </c>
      <c r="H1658">
        <v>1020</v>
      </c>
      <c r="I1658">
        <v>1037</v>
      </c>
      <c r="J1658">
        <v>1046</v>
      </c>
      <c r="K1658">
        <v>1046</v>
      </c>
      <c r="L1658" t="s">
        <v>1705</v>
      </c>
      <c r="M1658">
        <v>0</v>
      </c>
      <c r="O1658">
        <v>4</v>
      </c>
      <c r="P1658">
        <v>100</v>
      </c>
      <c r="Q1658" s="1" t="s">
        <v>1327</v>
      </c>
      <c r="R1658">
        <v>100</v>
      </c>
      <c r="S1658">
        <v>50</v>
      </c>
      <c r="T1658" t="s">
        <v>1328</v>
      </c>
      <c r="U1658" t="s">
        <v>1329</v>
      </c>
      <c r="V1658">
        <v>4</v>
      </c>
      <c r="W1658">
        <v>0</v>
      </c>
      <c r="X1658">
        <v>0</v>
      </c>
      <c r="Y1658">
        <v>0</v>
      </c>
    </row>
    <row r="1659" spans="1:25" x14ac:dyDescent="0.3">
      <c r="A1659" t="s">
        <v>1866</v>
      </c>
      <c r="B1659" s="1" t="s">
        <v>1867</v>
      </c>
      <c r="C1659" t="s">
        <v>26</v>
      </c>
      <c r="D1659" s="1" t="s">
        <v>1869</v>
      </c>
      <c r="E1659" s="9" t="str">
        <f t="shared" si="25"/>
        <v/>
      </c>
      <c r="F1659" s="9" t="str">
        <f t="shared" si="25"/>
        <v>0.6679999999999999</v>
      </c>
      <c r="G1659" s="9" t="str">
        <f t="shared" si="25"/>
        <v/>
      </c>
      <c r="H1659">
        <v>715</v>
      </c>
      <c r="I1659">
        <v>715</v>
      </c>
      <c r="J1659">
        <v>715</v>
      </c>
      <c r="K1659">
        <v>715</v>
      </c>
      <c r="L1659" t="s">
        <v>1705</v>
      </c>
      <c r="M1659">
        <v>0</v>
      </c>
      <c r="O1659">
        <v>4</v>
      </c>
      <c r="P1659">
        <v>100</v>
      </c>
      <c r="Q1659" s="1" t="s">
        <v>1327</v>
      </c>
      <c r="R1659">
        <v>100</v>
      </c>
      <c r="S1659">
        <v>50</v>
      </c>
      <c r="T1659" t="s">
        <v>1328</v>
      </c>
      <c r="U1659" t="s">
        <v>1329</v>
      </c>
      <c r="V1659">
        <v>4</v>
      </c>
      <c r="W1659">
        <v>0</v>
      </c>
      <c r="X1659">
        <v>0</v>
      </c>
      <c r="Y1659">
        <v>0</v>
      </c>
    </row>
    <row r="1660" spans="1:25" x14ac:dyDescent="0.3">
      <c r="A1660" t="s">
        <v>1866</v>
      </c>
      <c r="B1660" s="1" t="s">
        <v>1867</v>
      </c>
      <c r="C1660" t="s">
        <v>28</v>
      </c>
      <c r="D1660" s="1" t="s">
        <v>1870</v>
      </c>
      <c r="E1660" s="9" t="str">
        <f t="shared" si="25"/>
        <v/>
      </c>
      <c r="F1660" s="9" t="str">
        <f t="shared" si="25"/>
        <v/>
      </c>
      <c r="G1660" s="9" t="str">
        <f t="shared" si="25"/>
        <v>0.8323636363636366</v>
      </c>
      <c r="H1660">
        <v>827</v>
      </c>
      <c r="I1660">
        <v>827</v>
      </c>
      <c r="J1660">
        <v>827</v>
      </c>
      <c r="K1660">
        <v>827</v>
      </c>
      <c r="L1660" t="s">
        <v>1705</v>
      </c>
      <c r="M1660">
        <v>0</v>
      </c>
      <c r="O1660">
        <v>4</v>
      </c>
      <c r="P1660">
        <v>100</v>
      </c>
      <c r="Q1660" s="1" t="s">
        <v>1327</v>
      </c>
      <c r="R1660">
        <v>100</v>
      </c>
      <c r="S1660">
        <v>50</v>
      </c>
      <c r="T1660" t="s">
        <v>1328</v>
      </c>
      <c r="U1660" t="s">
        <v>1329</v>
      </c>
      <c r="V1660">
        <v>4</v>
      </c>
      <c r="W1660">
        <v>0</v>
      </c>
      <c r="X1660">
        <v>0</v>
      </c>
      <c r="Y1660">
        <v>0</v>
      </c>
    </row>
    <row r="1661" spans="1:25" x14ac:dyDescent="0.3">
      <c r="A1661" t="s">
        <v>2405</v>
      </c>
      <c r="B1661" s="1" t="s">
        <v>2406</v>
      </c>
      <c r="C1661" t="s">
        <v>24</v>
      </c>
      <c r="D1661" s="1" t="s">
        <v>2407</v>
      </c>
      <c r="E1661" s="9" t="str">
        <f t="shared" si="25"/>
        <v>0.9755818181818181</v>
      </c>
      <c r="F1661" s="9" t="str">
        <f t="shared" si="25"/>
        <v/>
      </c>
      <c r="G1661" s="9" t="str">
        <f t="shared" si="25"/>
        <v/>
      </c>
      <c r="H1661">
        <v>1044</v>
      </c>
      <c r="I1661">
        <v>1046</v>
      </c>
      <c r="J1661">
        <v>1046</v>
      </c>
      <c r="K1661">
        <v>1046</v>
      </c>
      <c r="L1661" t="s">
        <v>2269</v>
      </c>
      <c r="M1661">
        <v>0</v>
      </c>
      <c r="O1661">
        <v>4</v>
      </c>
      <c r="P1661">
        <v>150</v>
      </c>
      <c r="Q1661">
        <v>100</v>
      </c>
      <c r="R1661">
        <v>150</v>
      </c>
      <c r="S1661">
        <v>100</v>
      </c>
      <c r="T1661" t="s">
        <v>1328</v>
      </c>
      <c r="U1661" t="s">
        <v>1329</v>
      </c>
      <c r="V1661">
        <v>4</v>
      </c>
      <c r="W1661">
        <v>0</v>
      </c>
      <c r="X1661">
        <v>0</v>
      </c>
      <c r="Y1661">
        <v>0</v>
      </c>
    </row>
    <row r="1662" spans="1:25" x14ac:dyDescent="0.3">
      <c r="A1662" t="s">
        <v>2405</v>
      </c>
      <c r="B1662" s="1" t="s">
        <v>2406</v>
      </c>
      <c r="C1662" t="s">
        <v>26</v>
      </c>
      <c r="D1662" s="1" t="s">
        <v>2408</v>
      </c>
      <c r="E1662" s="9" t="str">
        <f t="shared" si="25"/>
        <v/>
      </c>
      <c r="F1662" s="9" t="str">
        <f t="shared" si="25"/>
        <v>0.6665454545454546</v>
      </c>
      <c r="G1662" s="9" t="str">
        <f t="shared" si="25"/>
        <v/>
      </c>
      <c r="H1662">
        <v>715</v>
      </c>
      <c r="I1662">
        <v>715</v>
      </c>
      <c r="J1662">
        <v>715</v>
      </c>
      <c r="K1662">
        <v>715</v>
      </c>
      <c r="L1662" t="s">
        <v>2269</v>
      </c>
      <c r="M1662">
        <v>0</v>
      </c>
      <c r="O1662">
        <v>4</v>
      </c>
      <c r="P1662">
        <v>150</v>
      </c>
      <c r="Q1662">
        <v>100</v>
      </c>
      <c r="R1662">
        <v>150</v>
      </c>
      <c r="S1662">
        <v>100</v>
      </c>
      <c r="T1662" t="s">
        <v>1328</v>
      </c>
      <c r="U1662" t="s">
        <v>1329</v>
      </c>
      <c r="V1662">
        <v>4</v>
      </c>
      <c r="W1662">
        <v>0</v>
      </c>
      <c r="X1662">
        <v>0</v>
      </c>
      <c r="Y1662">
        <v>0</v>
      </c>
    </row>
    <row r="1663" spans="1:25" x14ac:dyDescent="0.3">
      <c r="A1663" t="s">
        <v>2405</v>
      </c>
      <c r="B1663" s="1" t="s">
        <v>2406</v>
      </c>
      <c r="C1663" t="s">
        <v>28</v>
      </c>
      <c r="D1663">
        <v>0.83218181818181802</v>
      </c>
      <c r="E1663" s="9" t="str">
        <f t="shared" si="25"/>
        <v/>
      </c>
      <c r="F1663" s="9" t="str">
        <f t="shared" si="25"/>
        <v/>
      </c>
      <c r="G1663" s="9">
        <f t="shared" si="25"/>
        <v>0.83218181818181802</v>
      </c>
      <c r="H1663">
        <v>828</v>
      </c>
      <c r="I1663">
        <v>828</v>
      </c>
      <c r="J1663">
        <v>828</v>
      </c>
      <c r="K1663">
        <v>828</v>
      </c>
      <c r="L1663" t="s">
        <v>2269</v>
      </c>
      <c r="M1663">
        <v>0</v>
      </c>
      <c r="O1663">
        <v>4</v>
      </c>
      <c r="P1663">
        <v>150</v>
      </c>
      <c r="Q1663">
        <v>100</v>
      </c>
      <c r="R1663">
        <v>150</v>
      </c>
      <c r="S1663">
        <v>100</v>
      </c>
      <c r="T1663" t="s">
        <v>1328</v>
      </c>
      <c r="U1663" t="s">
        <v>1329</v>
      </c>
      <c r="V1663">
        <v>4</v>
      </c>
      <c r="W1663">
        <v>0</v>
      </c>
      <c r="X1663">
        <v>0</v>
      </c>
      <c r="Y1663">
        <v>0</v>
      </c>
    </row>
    <row r="1664" spans="1:25" x14ac:dyDescent="0.3">
      <c r="A1664" t="s">
        <v>135</v>
      </c>
      <c r="B1664" s="1" t="s">
        <v>136</v>
      </c>
      <c r="C1664" t="s">
        <v>24</v>
      </c>
      <c r="D1664" s="1" t="s">
        <v>137</v>
      </c>
      <c r="E1664" s="9" t="str">
        <f t="shared" si="25"/>
        <v>0.9755636363636366</v>
      </c>
      <c r="F1664" s="9" t="str">
        <f t="shared" si="25"/>
        <v/>
      </c>
      <c r="G1664" s="9" t="str">
        <f t="shared" si="25"/>
        <v/>
      </c>
      <c r="H1664">
        <v>1037</v>
      </c>
      <c r="I1664">
        <v>1044</v>
      </c>
      <c r="J1664">
        <v>1046</v>
      </c>
      <c r="K1664">
        <v>1046</v>
      </c>
      <c r="L1664">
        <v>100</v>
      </c>
      <c r="M1664">
        <v>1</v>
      </c>
      <c r="N1664">
        <v>100</v>
      </c>
      <c r="O1664">
        <v>0</v>
      </c>
      <c r="V1664">
        <v>2</v>
      </c>
      <c r="W1664">
        <v>0</v>
      </c>
      <c r="X1664">
        <v>0</v>
      </c>
      <c r="Y1664">
        <v>0</v>
      </c>
    </row>
    <row r="1665" spans="1:25" x14ac:dyDescent="0.3">
      <c r="A1665" t="s">
        <v>135</v>
      </c>
      <c r="B1665" s="1" t="s">
        <v>136</v>
      </c>
      <c r="C1665" t="s">
        <v>26</v>
      </c>
      <c r="D1665" s="1" t="s">
        <v>138</v>
      </c>
      <c r="E1665" s="9" t="str">
        <f t="shared" si="25"/>
        <v/>
      </c>
      <c r="F1665" s="9" t="str">
        <f t="shared" si="25"/>
        <v>0.6674545454545452</v>
      </c>
      <c r="G1665" s="9" t="str">
        <f t="shared" si="25"/>
        <v/>
      </c>
      <c r="H1665">
        <v>714</v>
      </c>
      <c r="I1665">
        <v>714</v>
      </c>
      <c r="J1665">
        <v>714</v>
      </c>
      <c r="K1665">
        <v>714</v>
      </c>
      <c r="L1665">
        <v>100</v>
      </c>
      <c r="M1665">
        <v>1</v>
      </c>
      <c r="N1665">
        <v>100</v>
      </c>
      <c r="O1665">
        <v>0</v>
      </c>
      <c r="V1665">
        <v>2</v>
      </c>
      <c r="W1665">
        <v>0</v>
      </c>
      <c r="X1665">
        <v>0</v>
      </c>
      <c r="Y1665">
        <v>0</v>
      </c>
    </row>
    <row r="1666" spans="1:25" x14ac:dyDescent="0.3">
      <c r="A1666" t="s">
        <v>135</v>
      </c>
      <c r="B1666" s="1" t="s">
        <v>136</v>
      </c>
      <c r="C1666" t="s">
        <v>28</v>
      </c>
      <c r="D1666" s="1" t="s">
        <v>139</v>
      </c>
      <c r="E1666" s="9" t="str">
        <f t="shared" si="25"/>
        <v/>
      </c>
      <c r="F1666" s="9" t="str">
        <f t="shared" si="25"/>
        <v/>
      </c>
      <c r="G1666" s="9" t="str">
        <f t="shared" si="25"/>
        <v>0.8310909090909094</v>
      </c>
      <c r="H1666">
        <v>829</v>
      </c>
      <c r="I1666">
        <v>829</v>
      </c>
      <c r="J1666">
        <v>829</v>
      </c>
      <c r="K1666">
        <v>829</v>
      </c>
      <c r="L1666">
        <v>100</v>
      </c>
      <c r="M1666">
        <v>1</v>
      </c>
      <c r="N1666">
        <v>100</v>
      </c>
      <c r="O1666">
        <v>0</v>
      </c>
      <c r="V1666">
        <v>2</v>
      </c>
      <c r="W1666">
        <v>0</v>
      </c>
      <c r="X1666">
        <v>0</v>
      </c>
      <c r="Y1666">
        <v>0</v>
      </c>
    </row>
    <row r="1667" spans="1:25" x14ac:dyDescent="0.3">
      <c r="A1667" t="s">
        <v>2159</v>
      </c>
      <c r="B1667" s="1" t="s">
        <v>2160</v>
      </c>
      <c r="C1667" t="s">
        <v>24</v>
      </c>
      <c r="D1667" s="1" t="s">
        <v>2161</v>
      </c>
      <c r="E1667" s="9" t="str">
        <f t="shared" si="25"/>
        <v>0.9757181818181818</v>
      </c>
      <c r="F1667" s="9" t="str">
        <f t="shared" si="25"/>
        <v/>
      </c>
      <c r="G1667" s="9" t="str">
        <f t="shared" si="25"/>
        <v/>
      </c>
      <c r="H1667">
        <v>1033</v>
      </c>
      <c r="I1667">
        <v>1045</v>
      </c>
      <c r="J1667">
        <v>1046</v>
      </c>
      <c r="K1667">
        <v>1046</v>
      </c>
      <c r="L1667" t="s">
        <v>2070</v>
      </c>
      <c r="M1667">
        <v>0</v>
      </c>
      <c r="O1667">
        <v>4</v>
      </c>
      <c r="P1667">
        <v>150</v>
      </c>
      <c r="Q1667" s="1" t="s">
        <v>1327</v>
      </c>
      <c r="R1667">
        <v>150</v>
      </c>
      <c r="S1667">
        <v>50</v>
      </c>
      <c r="T1667" t="s">
        <v>1328</v>
      </c>
      <c r="U1667" t="s">
        <v>1329</v>
      </c>
      <c r="V1667">
        <v>2</v>
      </c>
      <c r="W1667">
        <v>0</v>
      </c>
      <c r="X1667">
        <v>0</v>
      </c>
      <c r="Y1667">
        <v>0</v>
      </c>
    </row>
    <row r="1668" spans="1:25" x14ac:dyDescent="0.3">
      <c r="A1668" t="s">
        <v>2159</v>
      </c>
      <c r="B1668" s="1" t="s">
        <v>2160</v>
      </c>
      <c r="C1668" t="s">
        <v>26</v>
      </c>
      <c r="D1668" s="1" t="s">
        <v>2162</v>
      </c>
      <c r="E1668" s="9" t="str">
        <f t="shared" si="25"/>
        <v/>
      </c>
      <c r="F1668" s="9" t="str">
        <f t="shared" si="25"/>
        <v>0.6670909090909092</v>
      </c>
      <c r="G1668" s="9" t="str">
        <f t="shared" si="25"/>
        <v/>
      </c>
      <c r="H1668">
        <v>715</v>
      </c>
      <c r="I1668">
        <v>715</v>
      </c>
      <c r="J1668">
        <v>715</v>
      </c>
      <c r="K1668">
        <v>715</v>
      </c>
      <c r="L1668" t="s">
        <v>2070</v>
      </c>
      <c r="M1668">
        <v>0</v>
      </c>
      <c r="O1668">
        <v>4</v>
      </c>
      <c r="P1668">
        <v>150</v>
      </c>
      <c r="Q1668" s="1" t="s">
        <v>1327</v>
      </c>
      <c r="R1668">
        <v>150</v>
      </c>
      <c r="S1668">
        <v>50</v>
      </c>
      <c r="T1668" t="s">
        <v>1328</v>
      </c>
      <c r="U1668" t="s">
        <v>1329</v>
      </c>
      <c r="V1668">
        <v>2</v>
      </c>
      <c r="W1668">
        <v>0</v>
      </c>
      <c r="X1668">
        <v>0</v>
      </c>
      <c r="Y1668">
        <v>0</v>
      </c>
    </row>
    <row r="1669" spans="1:25" x14ac:dyDescent="0.3">
      <c r="A1669" t="s">
        <v>2159</v>
      </c>
      <c r="B1669" s="1" t="s">
        <v>2160</v>
      </c>
      <c r="C1669" t="s">
        <v>28</v>
      </c>
      <c r="D1669" s="1" t="s">
        <v>2163</v>
      </c>
      <c r="E1669" s="9" t="str">
        <f t="shared" ref="E1669:G1732" si="26">IF($C1669=E$1,$D1669,"")</f>
        <v/>
      </c>
      <c r="F1669" s="9" t="str">
        <f t="shared" si="26"/>
        <v/>
      </c>
      <c r="G1669" s="9" t="str">
        <f t="shared" si="26"/>
        <v>0.8310000000000001</v>
      </c>
      <c r="H1669">
        <v>816</v>
      </c>
      <c r="I1669">
        <v>817</v>
      </c>
      <c r="J1669">
        <v>823</v>
      </c>
      <c r="K1669">
        <v>823</v>
      </c>
      <c r="L1669" t="s">
        <v>2070</v>
      </c>
      <c r="M1669">
        <v>0</v>
      </c>
      <c r="O1669">
        <v>4</v>
      </c>
      <c r="P1669">
        <v>150</v>
      </c>
      <c r="Q1669" s="1" t="s">
        <v>1327</v>
      </c>
      <c r="R1669">
        <v>150</v>
      </c>
      <c r="S1669">
        <v>50</v>
      </c>
      <c r="T1669" t="s">
        <v>1328</v>
      </c>
      <c r="U1669" t="s">
        <v>1329</v>
      </c>
      <c r="V1669">
        <v>2</v>
      </c>
      <c r="W1669">
        <v>0</v>
      </c>
      <c r="X1669">
        <v>0</v>
      </c>
      <c r="Y1669">
        <v>0</v>
      </c>
    </row>
    <row r="1670" spans="1:25" x14ac:dyDescent="0.3">
      <c r="A1670" t="s">
        <v>1291</v>
      </c>
      <c r="B1670" s="1" t="s">
        <v>1292</v>
      </c>
      <c r="C1670" t="s">
        <v>24</v>
      </c>
      <c r="D1670">
        <v>0.97548181818181801</v>
      </c>
      <c r="E1670" s="9">
        <f t="shared" si="26"/>
        <v>0.97548181818181801</v>
      </c>
      <c r="F1670" s="9" t="str">
        <f t="shared" si="26"/>
        <v/>
      </c>
      <c r="G1670" s="9" t="str">
        <f t="shared" si="26"/>
        <v/>
      </c>
      <c r="H1670">
        <v>1043</v>
      </c>
      <c r="I1670">
        <v>1046</v>
      </c>
      <c r="J1670">
        <v>1046</v>
      </c>
      <c r="K1670">
        <v>1046</v>
      </c>
      <c r="L1670" t="s">
        <v>1125</v>
      </c>
      <c r="M1670">
        <v>0</v>
      </c>
      <c r="O1670">
        <v>3</v>
      </c>
      <c r="V1670">
        <v>4</v>
      </c>
      <c r="W1670">
        <v>0</v>
      </c>
      <c r="X1670">
        <v>0</v>
      </c>
      <c r="Y1670">
        <v>0</v>
      </c>
    </row>
    <row r="1671" spans="1:25" x14ac:dyDescent="0.3">
      <c r="A1671" t="s">
        <v>1291</v>
      </c>
      <c r="B1671" s="1" t="s">
        <v>1292</v>
      </c>
      <c r="C1671" t="s">
        <v>26</v>
      </c>
      <c r="D1671" s="1" t="s">
        <v>1293</v>
      </c>
      <c r="E1671" s="9" t="str">
        <f t="shared" si="26"/>
        <v/>
      </c>
      <c r="F1671" s="9" t="str">
        <f t="shared" si="26"/>
        <v>0.6683636363636363</v>
      </c>
      <c r="G1671" s="9" t="str">
        <f t="shared" si="26"/>
        <v/>
      </c>
      <c r="H1671">
        <v>712</v>
      </c>
      <c r="I1671">
        <v>712</v>
      </c>
      <c r="J1671">
        <v>712</v>
      </c>
      <c r="K1671">
        <v>712</v>
      </c>
      <c r="L1671" t="s">
        <v>1125</v>
      </c>
      <c r="M1671">
        <v>0</v>
      </c>
      <c r="O1671">
        <v>3</v>
      </c>
      <c r="V1671">
        <v>4</v>
      </c>
      <c r="W1671">
        <v>0</v>
      </c>
      <c r="X1671">
        <v>0</v>
      </c>
      <c r="Y1671">
        <v>0</v>
      </c>
    </row>
    <row r="1672" spans="1:25" x14ac:dyDescent="0.3">
      <c r="A1672" t="s">
        <v>1291</v>
      </c>
      <c r="B1672" s="1" t="s">
        <v>1292</v>
      </c>
      <c r="C1672" t="s">
        <v>28</v>
      </c>
      <c r="D1672">
        <v>0.82981818181818201</v>
      </c>
      <c r="E1672" s="9" t="str">
        <f t="shared" si="26"/>
        <v/>
      </c>
      <c r="F1672" s="9" t="str">
        <f t="shared" si="26"/>
        <v/>
      </c>
      <c r="G1672" s="9">
        <f t="shared" si="26"/>
        <v>0.82981818181818201</v>
      </c>
      <c r="H1672">
        <v>828</v>
      </c>
      <c r="I1672">
        <v>828</v>
      </c>
      <c r="J1672">
        <v>828</v>
      </c>
      <c r="K1672">
        <v>828</v>
      </c>
      <c r="L1672" t="s">
        <v>1125</v>
      </c>
      <c r="M1672">
        <v>0</v>
      </c>
      <c r="O1672">
        <v>3</v>
      </c>
      <c r="V1672">
        <v>4</v>
      </c>
      <c r="W1672">
        <v>0</v>
      </c>
      <c r="X1672">
        <v>0</v>
      </c>
      <c r="Y1672">
        <v>0</v>
      </c>
    </row>
    <row r="1673" spans="1:25" x14ac:dyDescent="0.3">
      <c r="A1673" t="s">
        <v>3426</v>
      </c>
      <c r="B1673" s="1" t="s">
        <v>3427</v>
      </c>
      <c r="C1673" t="s">
        <v>24</v>
      </c>
      <c r="D1673" s="1" t="s">
        <v>3428</v>
      </c>
      <c r="E1673" s="9" t="str">
        <f t="shared" si="26"/>
        <v>0.9755000000000006</v>
      </c>
      <c r="F1673" s="9" t="str">
        <f t="shared" si="26"/>
        <v/>
      </c>
      <c r="G1673" s="9" t="str">
        <f t="shared" si="26"/>
        <v/>
      </c>
      <c r="H1673">
        <v>1024</v>
      </c>
      <c r="I1673">
        <v>1037</v>
      </c>
      <c r="J1673">
        <v>1045</v>
      </c>
      <c r="K1673">
        <v>1046</v>
      </c>
      <c r="L1673" t="s">
        <v>3339</v>
      </c>
      <c r="M1673">
        <v>0</v>
      </c>
      <c r="O1673">
        <v>5</v>
      </c>
      <c r="P1673">
        <v>150</v>
      </c>
      <c r="Q1673" s="1" t="s">
        <v>1327</v>
      </c>
      <c r="R1673">
        <v>150</v>
      </c>
      <c r="S1673">
        <v>50</v>
      </c>
      <c r="V1673">
        <v>2</v>
      </c>
      <c r="W1673">
        <v>0</v>
      </c>
      <c r="X1673">
        <v>0</v>
      </c>
      <c r="Y1673">
        <v>0</v>
      </c>
    </row>
    <row r="1674" spans="1:25" x14ac:dyDescent="0.3">
      <c r="A1674" t="s">
        <v>3426</v>
      </c>
      <c r="B1674" s="1" t="s">
        <v>3427</v>
      </c>
      <c r="C1674" t="s">
        <v>26</v>
      </c>
      <c r="D1674" s="1" t="s">
        <v>3429</v>
      </c>
      <c r="E1674" s="9" t="str">
        <f t="shared" si="26"/>
        <v/>
      </c>
      <c r="F1674" s="9" t="str">
        <f t="shared" si="26"/>
        <v>0.6685454545454544</v>
      </c>
      <c r="G1674" s="9" t="str">
        <f t="shared" si="26"/>
        <v/>
      </c>
      <c r="H1674">
        <v>716</v>
      </c>
      <c r="I1674">
        <v>716</v>
      </c>
      <c r="J1674">
        <v>716</v>
      </c>
      <c r="K1674">
        <v>716</v>
      </c>
      <c r="L1674" t="s">
        <v>3339</v>
      </c>
      <c r="M1674">
        <v>0</v>
      </c>
      <c r="O1674">
        <v>5</v>
      </c>
      <c r="P1674">
        <v>150</v>
      </c>
      <c r="Q1674" s="1" t="s">
        <v>1327</v>
      </c>
      <c r="R1674">
        <v>150</v>
      </c>
      <c r="S1674">
        <v>50</v>
      </c>
      <c r="V1674">
        <v>2</v>
      </c>
      <c r="W1674">
        <v>0</v>
      </c>
      <c r="X1674">
        <v>0</v>
      </c>
      <c r="Y1674">
        <v>0</v>
      </c>
    </row>
    <row r="1675" spans="1:25" x14ac:dyDescent="0.3">
      <c r="A1675" t="s">
        <v>3426</v>
      </c>
      <c r="B1675" s="1" t="s">
        <v>3427</v>
      </c>
      <c r="C1675" t="s">
        <v>28</v>
      </c>
      <c r="D1675" s="1" t="s">
        <v>3430</v>
      </c>
      <c r="E1675" s="9" t="str">
        <f t="shared" si="26"/>
        <v/>
      </c>
      <c r="F1675" s="9" t="str">
        <f t="shared" si="26"/>
        <v/>
      </c>
      <c r="G1675" s="9" t="str">
        <f t="shared" si="26"/>
        <v>0.8294545454545456</v>
      </c>
      <c r="H1675">
        <v>829</v>
      </c>
      <c r="I1675">
        <v>829</v>
      </c>
      <c r="J1675">
        <v>829</v>
      </c>
      <c r="K1675">
        <v>829</v>
      </c>
      <c r="L1675" t="s">
        <v>3339</v>
      </c>
      <c r="M1675">
        <v>0</v>
      </c>
      <c r="O1675">
        <v>5</v>
      </c>
      <c r="P1675">
        <v>150</v>
      </c>
      <c r="Q1675" s="1" t="s">
        <v>1327</v>
      </c>
      <c r="R1675">
        <v>150</v>
      </c>
      <c r="S1675">
        <v>50</v>
      </c>
      <c r="V1675">
        <v>2</v>
      </c>
      <c r="W1675">
        <v>0</v>
      </c>
      <c r="X1675">
        <v>0</v>
      </c>
      <c r="Y1675">
        <v>0</v>
      </c>
    </row>
    <row r="1676" spans="1:25" x14ac:dyDescent="0.3">
      <c r="A1676" t="s">
        <v>3086</v>
      </c>
      <c r="B1676" s="1" t="s">
        <v>3087</v>
      </c>
      <c r="C1676" t="s">
        <v>24</v>
      </c>
      <c r="D1676" s="1" t="s">
        <v>3088</v>
      </c>
      <c r="E1676" s="9" t="str">
        <f t="shared" si="26"/>
        <v>0.9758454545454548</v>
      </c>
      <c r="F1676" s="9" t="str">
        <f t="shared" si="26"/>
        <v/>
      </c>
      <c r="G1676" s="9" t="str">
        <f t="shared" si="26"/>
        <v/>
      </c>
      <c r="H1676">
        <v>1035</v>
      </c>
      <c r="I1676">
        <v>1046</v>
      </c>
      <c r="J1676">
        <v>1046</v>
      </c>
      <c r="K1676">
        <v>1046</v>
      </c>
      <c r="L1676" t="s">
        <v>2909</v>
      </c>
      <c r="M1676">
        <v>0</v>
      </c>
      <c r="O1676">
        <v>5</v>
      </c>
      <c r="P1676">
        <v>100</v>
      </c>
      <c r="Q1676" s="1" t="s">
        <v>1327</v>
      </c>
      <c r="R1676">
        <v>100</v>
      </c>
      <c r="S1676">
        <v>50</v>
      </c>
      <c r="V1676">
        <v>4</v>
      </c>
      <c r="W1676">
        <v>0</v>
      </c>
      <c r="X1676">
        <v>0</v>
      </c>
      <c r="Y1676">
        <v>0</v>
      </c>
    </row>
    <row r="1677" spans="1:25" x14ac:dyDescent="0.3">
      <c r="A1677" t="s">
        <v>3086</v>
      </c>
      <c r="B1677" s="1" t="s">
        <v>3087</v>
      </c>
      <c r="C1677" t="s">
        <v>26</v>
      </c>
      <c r="D1677" s="1" t="s">
        <v>3089</v>
      </c>
      <c r="E1677" s="9" t="str">
        <f t="shared" si="26"/>
        <v/>
      </c>
      <c r="F1677" s="9" t="str">
        <f t="shared" si="26"/>
        <v>0.6661818181818181</v>
      </c>
      <c r="G1677" s="9" t="str">
        <f t="shared" si="26"/>
        <v/>
      </c>
      <c r="H1677">
        <v>713</v>
      </c>
      <c r="I1677">
        <v>713</v>
      </c>
      <c r="J1677">
        <v>713</v>
      </c>
      <c r="K1677">
        <v>713</v>
      </c>
      <c r="L1677" t="s">
        <v>2909</v>
      </c>
      <c r="M1677">
        <v>0</v>
      </c>
      <c r="O1677">
        <v>5</v>
      </c>
      <c r="P1677">
        <v>100</v>
      </c>
      <c r="Q1677" s="1" t="s">
        <v>1327</v>
      </c>
      <c r="R1677">
        <v>100</v>
      </c>
      <c r="S1677">
        <v>50</v>
      </c>
      <c r="V1677">
        <v>4</v>
      </c>
      <c r="W1677">
        <v>0</v>
      </c>
      <c r="X1677">
        <v>0</v>
      </c>
      <c r="Y1677">
        <v>0</v>
      </c>
    </row>
    <row r="1678" spans="1:25" x14ac:dyDescent="0.3">
      <c r="A1678" t="s">
        <v>3086</v>
      </c>
      <c r="B1678" s="1" t="s">
        <v>3087</v>
      </c>
      <c r="C1678" t="s">
        <v>28</v>
      </c>
      <c r="D1678" s="1" t="s">
        <v>3090</v>
      </c>
      <c r="E1678" s="9" t="str">
        <f t="shared" si="26"/>
        <v/>
      </c>
      <c r="F1678" s="9" t="str">
        <f t="shared" si="26"/>
        <v/>
      </c>
      <c r="G1678" s="9" t="str">
        <f t="shared" si="26"/>
        <v>0.8314545454545454</v>
      </c>
      <c r="H1678">
        <v>827</v>
      </c>
      <c r="I1678">
        <v>827</v>
      </c>
      <c r="J1678">
        <v>827</v>
      </c>
      <c r="K1678">
        <v>827</v>
      </c>
      <c r="L1678" t="s">
        <v>2909</v>
      </c>
      <c r="M1678">
        <v>0</v>
      </c>
      <c r="O1678">
        <v>5</v>
      </c>
      <c r="P1678">
        <v>100</v>
      </c>
      <c r="Q1678" s="1" t="s">
        <v>1327</v>
      </c>
      <c r="R1678">
        <v>100</v>
      </c>
      <c r="S1678">
        <v>50</v>
      </c>
      <c r="V1678">
        <v>4</v>
      </c>
      <c r="W1678">
        <v>0</v>
      </c>
      <c r="X1678">
        <v>0</v>
      </c>
      <c r="Y1678">
        <v>0</v>
      </c>
    </row>
    <row r="1679" spans="1:25" x14ac:dyDescent="0.3">
      <c r="A1679" t="s">
        <v>1215</v>
      </c>
      <c r="B1679" s="1" t="s">
        <v>1216</v>
      </c>
      <c r="C1679" t="s">
        <v>24</v>
      </c>
      <c r="D1679" s="1" t="s">
        <v>1217</v>
      </c>
      <c r="E1679" s="9" t="str">
        <f t="shared" si="26"/>
        <v>0.9756363636363641</v>
      </c>
      <c r="F1679" s="9" t="str">
        <f t="shared" si="26"/>
        <v/>
      </c>
      <c r="G1679" s="9" t="str">
        <f t="shared" si="26"/>
        <v/>
      </c>
      <c r="H1679">
        <v>1044</v>
      </c>
      <c r="I1679">
        <v>1046</v>
      </c>
      <c r="J1679">
        <v>1046</v>
      </c>
      <c r="K1679">
        <v>1046</v>
      </c>
      <c r="L1679" t="s">
        <v>1125</v>
      </c>
      <c r="M1679">
        <v>0</v>
      </c>
      <c r="O1679">
        <v>3</v>
      </c>
      <c r="V1679">
        <v>2</v>
      </c>
      <c r="W1679">
        <v>0</v>
      </c>
      <c r="X1679">
        <v>0</v>
      </c>
      <c r="Y1679">
        <v>0</v>
      </c>
    </row>
    <row r="1680" spans="1:25" x14ac:dyDescent="0.3">
      <c r="A1680" t="s">
        <v>1215</v>
      </c>
      <c r="B1680" s="1" t="s">
        <v>1216</v>
      </c>
      <c r="C1680" t="s">
        <v>26</v>
      </c>
      <c r="D1680" s="1" t="s">
        <v>1218</v>
      </c>
      <c r="E1680" s="9" t="str">
        <f t="shared" si="26"/>
        <v/>
      </c>
      <c r="F1680" s="9" t="str">
        <f t="shared" si="26"/>
        <v>0.6663636363636364</v>
      </c>
      <c r="G1680" s="9" t="str">
        <f t="shared" si="26"/>
        <v/>
      </c>
      <c r="H1680">
        <v>709</v>
      </c>
      <c r="I1680">
        <v>709</v>
      </c>
      <c r="J1680">
        <v>709</v>
      </c>
      <c r="K1680">
        <v>709</v>
      </c>
      <c r="L1680" t="s">
        <v>1125</v>
      </c>
      <c r="M1680">
        <v>0</v>
      </c>
      <c r="O1680">
        <v>3</v>
      </c>
      <c r="V1680">
        <v>2</v>
      </c>
      <c r="W1680">
        <v>0</v>
      </c>
      <c r="X1680">
        <v>0</v>
      </c>
      <c r="Y1680">
        <v>0</v>
      </c>
    </row>
    <row r="1681" spans="1:25" x14ac:dyDescent="0.3">
      <c r="A1681" t="s">
        <v>1215</v>
      </c>
      <c r="B1681" s="1" t="s">
        <v>1216</v>
      </c>
      <c r="C1681" t="s">
        <v>28</v>
      </c>
      <c r="D1681" s="1" t="s">
        <v>329</v>
      </c>
      <c r="E1681" s="9" t="str">
        <f t="shared" si="26"/>
        <v/>
      </c>
      <c r="F1681" s="9" t="str">
        <f t="shared" si="26"/>
        <v/>
      </c>
      <c r="G1681" s="9" t="str">
        <f t="shared" si="26"/>
        <v>0.8314545454545457</v>
      </c>
      <c r="H1681">
        <v>828</v>
      </c>
      <c r="I1681">
        <v>828</v>
      </c>
      <c r="J1681">
        <v>828</v>
      </c>
      <c r="K1681">
        <v>828</v>
      </c>
      <c r="L1681" t="s">
        <v>1125</v>
      </c>
      <c r="M1681">
        <v>0</v>
      </c>
      <c r="O1681">
        <v>3</v>
      </c>
      <c r="V1681">
        <v>2</v>
      </c>
      <c r="W1681">
        <v>0</v>
      </c>
      <c r="X1681">
        <v>0</v>
      </c>
      <c r="Y1681">
        <v>0</v>
      </c>
    </row>
    <row r="1682" spans="1:25" x14ac:dyDescent="0.3">
      <c r="A1682" t="s">
        <v>655</v>
      </c>
      <c r="B1682" s="1" t="s">
        <v>656</v>
      </c>
      <c r="C1682" t="s">
        <v>24</v>
      </c>
      <c r="D1682">
        <v>0.97561818181818205</v>
      </c>
      <c r="E1682" s="9">
        <f t="shared" si="26"/>
        <v>0.97561818181818205</v>
      </c>
      <c r="F1682" s="9" t="str">
        <f t="shared" si="26"/>
        <v/>
      </c>
      <c r="G1682" s="9" t="str">
        <f t="shared" si="26"/>
        <v/>
      </c>
      <c r="H1682">
        <v>1030</v>
      </c>
      <c r="I1682">
        <v>1045</v>
      </c>
      <c r="J1682">
        <v>1046</v>
      </c>
      <c r="K1682">
        <v>1046</v>
      </c>
      <c r="L1682">
        <v>500</v>
      </c>
      <c r="M1682">
        <v>1</v>
      </c>
      <c r="N1682">
        <v>500</v>
      </c>
      <c r="O1682">
        <v>0</v>
      </c>
      <c r="V1682">
        <v>4</v>
      </c>
      <c r="W1682">
        <v>0</v>
      </c>
      <c r="X1682">
        <v>0</v>
      </c>
      <c r="Y1682">
        <v>0</v>
      </c>
    </row>
    <row r="1683" spans="1:25" x14ac:dyDescent="0.3">
      <c r="A1683" t="s">
        <v>655</v>
      </c>
      <c r="B1683" s="1" t="s">
        <v>656</v>
      </c>
      <c r="C1683" t="s">
        <v>26</v>
      </c>
      <c r="D1683" s="1" t="s">
        <v>657</v>
      </c>
      <c r="E1683" s="9" t="str">
        <f t="shared" si="26"/>
        <v/>
      </c>
      <c r="F1683" s="9" t="str">
        <f t="shared" si="26"/>
        <v>0.6669090909090908</v>
      </c>
      <c r="G1683" s="9" t="str">
        <f t="shared" si="26"/>
        <v/>
      </c>
      <c r="H1683">
        <v>712</v>
      </c>
      <c r="I1683">
        <v>712</v>
      </c>
      <c r="J1683">
        <v>712</v>
      </c>
      <c r="K1683">
        <v>712</v>
      </c>
      <c r="L1683">
        <v>500</v>
      </c>
      <c r="M1683">
        <v>1</v>
      </c>
      <c r="N1683">
        <v>500</v>
      </c>
      <c r="O1683">
        <v>0</v>
      </c>
      <c r="V1683">
        <v>4</v>
      </c>
      <c r="W1683">
        <v>0</v>
      </c>
      <c r="X1683">
        <v>0</v>
      </c>
      <c r="Y1683">
        <v>0</v>
      </c>
    </row>
    <row r="1684" spans="1:25" x14ac:dyDescent="0.3">
      <c r="A1684" t="s">
        <v>655</v>
      </c>
      <c r="B1684" s="1" t="s">
        <v>656</v>
      </c>
      <c r="C1684" t="s">
        <v>28</v>
      </c>
      <c r="D1684" s="1" t="s">
        <v>658</v>
      </c>
      <c r="E1684" s="9" t="str">
        <f t="shared" si="26"/>
        <v/>
      </c>
      <c r="F1684" s="9" t="str">
        <f t="shared" si="26"/>
        <v/>
      </c>
      <c r="G1684" s="9" t="str">
        <f t="shared" si="26"/>
        <v>0.8296363636363636</v>
      </c>
      <c r="H1684">
        <v>830</v>
      </c>
      <c r="I1684">
        <v>830</v>
      </c>
      <c r="J1684">
        <v>830</v>
      </c>
      <c r="K1684">
        <v>830</v>
      </c>
      <c r="L1684">
        <v>500</v>
      </c>
      <c r="M1684">
        <v>1</v>
      </c>
      <c r="N1684">
        <v>500</v>
      </c>
      <c r="O1684">
        <v>0</v>
      </c>
      <c r="V1684">
        <v>4</v>
      </c>
      <c r="W1684">
        <v>0</v>
      </c>
      <c r="X1684">
        <v>0</v>
      </c>
      <c r="Y1684">
        <v>0</v>
      </c>
    </row>
    <row r="1685" spans="1:25" x14ac:dyDescent="0.3">
      <c r="A1685" t="s">
        <v>230</v>
      </c>
      <c r="B1685" s="1" t="s">
        <v>231</v>
      </c>
      <c r="C1685" t="s">
        <v>24</v>
      </c>
      <c r="D1685" s="1" t="s">
        <v>232</v>
      </c>
      <c r="E1685" s="9" t="str">
        <f t="shared" si="26"/>
        <v>0.9755363636363638</v>
      </c>
      <c r="F1685" s="9" t="str">
        <f t="shared" si="26"/>
        <v/>
      </c>
      <c r="G1685" s="9" t="str">
        <f t="shared" si="26"/>
        <v/>
      </c>
      <c r="H1685">
        <v>1042</v>
      </c>
      <c r="I1685">
        <v>1045</v>
      </c>
      <c r="J1685">
        <v>1046</v>
      </c>
      <c r="K1685">
        <v>1046</v>
      </c>
      <c r="L1685">
        <v>100</v>
      </c>
      <c r="M1685">
        <v>1</v>
      </c>
      <c r="N1685">
        <v>100</v>
      </c>
      <c r="O1685">
        <v>0</v>
      </c>
      <c r="V1685">
        <v>4</v>
      </c>
      <c r="W1685">
        <v>0</v>
      </c>
      <c r="X1685">
        <v>0</v>
      </c>
      <c r="Y1685">
        <v>0</v>
      </c>
    </row>
    <row r="1686" spans="1:25" x14ac:dyDescent="0.3">
      <c r="A1686" t="s">
        <v>230</v>
      </c>
      <c r="B1686" s="1" t="s">
        <v>231</v>
      </c>
      <c r="C1686" t="s">
        <v>26</v>
      </c>
      <c r="D1686" s="1" t="s">
        <v>233</v>
      </c>
      <c r="E1686" s="9" t="str">
        <f t="shared" si="26"/>
        <v/>
      </c>
      <c r="F1686" s="9" t="str">
        <f t="shared" si="26"/>
        <v>0.6663636363636367</v>
      </c>
      <c r="G1686" s="9" t="str">
        <f t="shared" si="26"/>
        <v/>
      </c>
      <c r="H1686">
        <v>714</v>
      </c>
      <c r="I1686">
        <v>714</v>
      </c>
      <c r="J1686">
        <v>714</v>
      </c>
      <c r="K1686">
        <v>714</v>
      </c>
      <c r="L1686">
        <v>100</v>
      </c>
      <c r="M1686">
        <v>1</v>
      </c>
      <c r="N1686">
        <v>100</v>
      </c>
      <c r="O1686">
        <v>0</v>
      </c>
      <c r="V1686">
        <v>4</v>
      </c>
      <c r="W1686">
        <v>0</v>
      </c>
      <c r="X1686">
        <v>0</v>
      </c>
      <c r="Y1686">
        <v>0</v>
      </c>
    </row>
    <row r="1687" spans="1:25" x14ac:dyDescent="0.3">
      <c r="A1687" t="s">
        <v>230</v>
      </c>
      <c r="B1687" s="1" t="s">
        <v>231</v>
      </c>
      <c r="C1687" t="s">
        <v>28</v>
      </c>
      <c r="D1687" s="1" t="s">
        <v>234</v>
      </c>
      <c r="E1687" s="9" t="str">
        <f t="shared" si="26"/>
        <v/>
      </c>
      <c r="F1687" s="9" t="str">
        <f t="shared" si="26"/>
        <v/>
      </c>
      <c r="G1687" s="9" t="str">
        <f t="shared" si="26"/>
        <v>0.8300000000000001</v>
      </c>
      <c r="H1687">
        <v>831</v>
      </c>
      <c r="I1687">
        <v>831</v>
      </c>
      <c r="J1687">
        <v>831</v>
      </c>
      <c r="K1687">
        <v>831</v>
      </c>
      <c r="L1687">
        <v>100</v>
      </c>
      <c r="M1687">
        <v>1</v>
      </c>
      <c r="N1687">
        <v>100</v>
      </c>
      <c r="O1687">
        <v>0</v>
      </c>
      <c r="V1687">
        <v>4</v>
      </c>
      <c r="W1687">
        <v>0</v>
      </c>
      <c r="X1687">
        <v>0</v>
      </c>
      <c r="Y1687">
        <v>0</v>
      </c>
    </row>
    <row r="1688" spans="1:25" x14ac:dyDescent="0.3">
      <c r="A1688" t="s">
        <v>609</v>
      </c>
      <c r="B1688" s="1" t="s">
        <v>610</v>
      </c>
      <c r="C1688" t="s">
        <v>24</v>
      </c>
      <c r="D1688" s="1" t="s">
        <v>611</v>
      </c>
      <c r="E1688" s="9" t="str">
        <f t="shared" si="26"/>
        <v>0.9756636363636364</v>
      </c>
      <c r="F1688" s="9" t="str">
        <f t="shared" si="26"/>
        <v/>
      </c>
      <c r="G1688" s="9" t="str">
        <f t="shared" si="26"/>
        <v/>
      </c>
      <c r="H1688">
        <v>1044</v>
      </c>
      <c r="I1688">
        <v>1046</v>
      </c>
      <c r="J1688">
        <v>1046</v>
      </c>
      <c r="K1688">
        <v>1046</v>
      </c>
      <c r="L1688">
        <v>500</v>
      </c>
      <c r="M1688">
        <v>1</v>
      </c>
      <c r="N1688">
        <v>500</v>
      </c>
      <c r="O1688">
        <v>0</v>
      </c>
      <c r="V1688">
        <v>3</v>
      </c>
      <c r="W1688">
        <v>0</v>
      </c>
      <c r="X1688">
        <v>0</v>
      </c>
      <c r="Y1688">
        <v>0</v>
      </c>
    </row>
    <row r="1689" spans="1:25" x14ac:dyDescent="0.3">
      <c r="A1689" t="s">
        <v>609</v>
      </c>
      <c r="B1689" s="1" t="s">
        <v>610</v>
      </c>
      <c r="C1689" t="s">
        <v>26</v>
      </c>
      <c r="D1689" s="1" t="s">
        <v>612</v>
      </c>
      <c r="E1689" s="9" t="str">
        <f t="shared" si="26"/>
        <v/>
      </c>
      <c r="F1689" s="9" t="str">
        <f t="shared" si="26"/>
        <v>0.6669090909090909</v>
      </c>
      <c r="G1689" s="9" t="str">
        <f t="shared" si="26"/>
        <v/>
      </c>
      <c r="H1689">
        <v>715</v>
      </c>
      <c r="I1689">
        <v>715</v>
      </c>
      <c r="J1689">
        <v>715</v>
      </c>
      <c r="K1689">
        <v>715</v>
      </c>
      <c r="L1689">
        <v>500</v>
      </c>
      <c r="M1689">
        <v>1</v>
      </c>
      <c r="N1689">
        <v>500</v>
      </c>
      <c r="O1689">
        <v>0</v>
      </c>
      <c r="V1689">
        <v>3</v>
      </c>
      <c r="W1689">
        <v>0</v>
      </c>
      <c r="X1689">
        <v>0</v>
      </c>
      <c r="Y1689">
        <v>0</v>
      </c>
    </row>
    <row r="1690" spans="1:25" x14ac:dyDescent="0.3">
      <c r="A1690" t="s">
        <v>609</v>
      </c>
      <c r="B1690" s="1" t="s">
        <v>610</v>
      </c>
      <c r="C1690" t="s">
        <v>28</v>
      </c>
      <c r="D1690" s="1" t="s">
        <v>613</v>
      </c>
      <c r="E1690" s="9" t="str">
        <f t="shared" si="26"/>
        <v/>
      </c>
      <c r="F1690" s="9" t="str">
        <f t="shared" si="26"/>
        <v/>
      </c>
      <c r="G1690" s="9" t="str">
        <f t="shared" si="26"/>
        <v>0.8292727272727269</v>
      </c>
      <c r="H1690">
        <v>827</v>
      </c>
      <c r="I1690">
        <v>827</v>
      </c>
      <c r="J1690">
        <v>827</v>
      </c>
      <c r="K1690">
        <v>827</v>
      </c>
      <c r="L1690">
        <v>500</v>
      </c>
      <c r="M1690">
        <v>1</v>
      </c>
      <c r="N1690">
        <v>500</v>
      </c>
      <c r="O1690">
        <v>0</v>
      </c>
      <c r="V1690">
        <v>3</v>
      </c>
      <c r="W1690">
        <v>0</v>
      </c>
      <c r="X1690">
        <v>0</v>
      </c>
      <c r="Y1690">
        <v>0</v>
      </c>
    </row>
    <row r="1691" spans="1:25" x14ac:dyDescent="0.3">
      <c r="A1691" t="s">
        <v>789</v>
      </c>
      <c r="B1691" s="1" t="s">
        <v>790</v>
      </c>
      <c r="C1691" t="s">
        <v>24</v>
      </c>
      <c r="D1691" s="1" t="s">
        <v>791</v>
      </c>
      <c r="E1691" s="9" t="str">
        <f t="shared" si="26"/>
        <v>0.9748454545454549</v>
      </c>
      <c r="F1691" s="9" t="str">
        <f t="shared" si="26"/>
        <v/>
      </c>
      <c r="G1691" s="9" t="str">
        <f t="shared" si="26"/>
        <v/>
      </c>
      <c r="H1691">
        <v>1016</v>
      </c>
      <c r="I1691">
        <v>1043</v>
      </c>
      <c r="J1691">
        <v>1046</v>
      </c>
      <c r="K1691">
        <v>1046</v>
      </c>
      <c r="L1691" t="s">
        <v>695</v>
      </c>
      <c r="M1691">
        <v>0</v>
      </c>
      <c r="O1691">
        <v>3</v>
      </c>
      <c r="V1691">
        <v>2</v>
      </c>
      <c r="W1691">
        <v>0</v>
      </c>
      <c r="X1691">
        <v>0</v>
      </c>
      <c r="Y1691">
        <v>0</v>
      </c>
    </row>
    <row r="1692" spans="1:25" x14ac:dyDescent="0.3">
      <c r="A1692" t="s">
        <v>789</v>
      </c>
      <c r="B1692" s="1" t="s">
        <v>790</v>
      </c>
      <c r="C1692" t="s">
        <v>26</v>
      </c>
      <c r="D1692" s="1" t="s">
        <v>792</v>
      </c>
      <c r="E1692" s="9" t="str">
        <f t="shared" si="26"/>
        <v/>
      </c>
      <c r="F1692" s="9" t="str">
        <f t="shared" si="26"/>
        <v>0.6683636363636362</v>
      </c>
      <c r="G1692" s="9" t="str">
        <f t="shared" si="26"/>
        <v/>
      </c>
      <c r="H1692">
        <v>713</v>
      </c>
      <c r="I1692">
        <v>713</v>
      </c>
      <c r="J1692">
        <v>713</v>
      </c>
      <c r="K1692">
        <v>713</v>
      </c>
      <c r="L1692" t="s">
        <v>695</v>
      </c>
      <c r="M1692">
        <v>0</v>
      </c>
      <c r="O1692">
        <v>3</v>
      </c>
      <c r="V1692">
        <v>2</v>
      </c>
      <c r="W1692">
        <v>0</v>
      </c>
      <c r="X1692">
        <v>0</v>
      </c>
      <c r="Y1692">
        <v>0</v>
      </c>
    </row>
    <row r="1693" spans="1:25" x14ac:dyDescent="0.3">
      <c r="A1693" t="s">
        <v>789</v>
      </c>
      <c r="B1693" s="1" t="s">
        <v>790</v>
      </c>
      <c r="C1693" t="s">
        <v>28</v>
      </c>
      <c r="D1693" s="1" t="s">
        <v>793</v>
      </c>
      <c r="E1693" s="9" t="str">
        <f t="shared" si="26"/>
        <v/>
      </c>
      <c r="F1693" s="9" t="str">
        <f t="shared" si="26"/>
        <v/>
      </c>
      <c r="G1693" s="9" t="str">
        <f t="shared" si="26"/>
        <v>0.8278181818181823</v>
      </c>
      <c r="H1693">
        <v>826</v>
      </c>
      <c r="I1693">
        <v>826</v>
      </c>
      <c r="J1693">
        <v>826</v>
      </c>
      <c r="K1693">
        <v>826</v>
      </c>
      <c r="L1693" t="s">
        <v>695</v>
      </c>
      <c r="M1693">
        <v>0</v>
      </c>
      <c r="O1693">
        <v>3</v>
      </c>
      <c r="V1693">
        <v>2</v>
      </c>
      <c r="W1693">
        <v>0</v>
      </c>
      <c r="X1693">
        <v>0</v>
      </c>
      <c r="Y1693">
        <v>0</v>
      </c>
    </row>
    <row r="1694" spans="1:25" x14ac:dyDescent="0.3">
      <c r="A1694" t="s">
        <v>1786</v>
      </c>
      <c r="B1694" s="1" t="s">
        <v>1787</v>
      </c>
      <c r="C1694" t="s">
        <v>24</v>
      </c>
      <c r="D1694" s="1" t="s">
        <v>1788</v>
      </c>
      <c r="E1694" s="9" t="str">
        <f t="shared" si="26"/>
        <v>0.9759272727272728</v>
      </c>
      <c r="F1694" s="9" t="str">
        <f t="shared" si="26"/>
        <v/>
      </c>
      <c r="G1694" s="9" t="str">
        <f t="shared" si="26"/>
        <v/>
      </c>
      <c r="H1694">
        <v>1038</v>
      </c>
      <c r="I1694">
        <v>1044</v>
      </c>
      <c r="J1694">
        <v>1046</v>
      </c>
      <c r="K1694">
        <v>1046</v>
      </c>
      <c r="L1694" t="s">
        <v>1705</v>
      </c>
      <c r="M1694">
        <v>0</v>
      </c>
      <c r="O1694">
        <v>4</v>
      </c>
      <c r="P1694">
        <v>100</v>
      </c>
      <c r="Q1694" s="1" t="s">
        <v>1327</v>
      </c>
      <c r="R1694">
        <v>100</v>
      </c>
      <c r="S1694">
        <v>50</v>
      </c>
      <c r="T1694" t="s">
        <v>1328</v>
      </c>
      <c r="U1694" t="s">
        <v>1329</v>
      </c>
      <c r="V1694">
        <v>2</v>
      </c>
      <c r="W1694">
        <v>0</v>
      </c>
      <c r="X1694">
        <v>0</v>
      </c>
      <c r="Y1694">
        <v>0</v>
      </c>
    </row>
    <row r="1695" spans="1:25" x14ac:dyDescent="0.3">
      <c r="A1695" t="s">
        <v>1786</v>
      </c>
      <c r="B1695" s="1" t="s">
        <v>1787</v>
      </c>
      <c r="C1695" t="s">
        <v>26</v>
      </c>
      <c r="D1695" s="1" t="s">
        <v>1789</v>
      </c>
      <c r="E1695" s="9" t="str">
        <f t="shared" si="26"/>
        <v/>
      </c>
      <c r="F1695" s="9" t="str">
        <f t="shared" si="26"/>
        <v>0.6654545454545454</v>
      </c>
      <c r="G1695" s="9" t="str">
        <f t="shared" si="26"/>
        <v/>
      </c>
      <c r="H1695">
        <v>715</v>
      </c>
      <c r="I1695">
        <v>715</v>
      </c>
      <c r="J1695">
        <v>715</v>
      </c>
      <c r="K1695">
        <v>715</v>
      </c>
      <c r="L1695" t="s">
        <v>1705</v>
      </c>
      <c r="M1695">
        <v>0</v>
      </c>
      <c r="O1695">
        <v>4</v>
      </c>
      <c r="P1695">
        <v>100</v>
      </c>
      <c r="Q1695" s="1" t="s">
        <v>1327</v>
      </c>
      <c r="R1695">
        <v>100</v>
      </c>
      <c r="S1695">
        <v>50</v>
      </c>
      <c r="T1695" t="s">
        <v>1328</v>
      </c>
      <c r="U1695" t="s">
        <v>1329</v>
      </c>
      <c r="V1695">
        <v>2</v>
      </c>
      <c r="W1695">
        <v>0</v>
      </c>
      <c r="X1695">
        <v>0</v>
      </c>
      <c r="Y1695">
        <v>0</v>
      </c>
    </row>
    <row r="1696" spans="1:25" x14ac:dyDescent="0.3">
      <c r="A1696" t="s">
        <v>1786</v>
      </c>
      <c r="B1696" s="1" t="s">
        <v>1787</v>
      </c>
      <c r="C1696" t="s">
        <v>28</v>
      </c>
      <c r="D1696" s="1" t="s">
        <v>1790</v>
      </c>
      <c r="E1696" s="9" t="str">
        <f t="shared" si="26"/>
        <v/>
      </c>
      <c r="F1696" s="9" t="str">
        <f t="shared" si="26"/>
        <v/>
      </c>
      <c r="G1696" s="9" t="str">
        <f t="shared" si="26"/>
        <v>0.8291181818181821</v>
      </c>
      <c r="H1696">
        <v>808</v>
      </c>
      <c r="I1696">
        <v>818</v>
      </c>
      <c r="J1696">
        <v>823</v>
      </c>
      <c r="K1696">
        <v>823</v>
      </c>
      <c r="L1696" t="s">
        <v>1705</v>
      </c>
      <c r="M1696">
        <v>0</v>
      </c>
      <c r="O1696">
        <v>4</v>
      </c>
      <c r="P1696">
        <v>100</v>
      </c>
      <c r="Q1696" s="1" t="s">
        <v>1327</v>
      </c>
      <c r="R1696">
        <v>100</v>
      </c>
      <c r="S1696">
        <v>50</v>
      </c>
      <c r="T1696" t="s">
        <v>1328</v>
      </c>
      <c r="U1696" t="s">
        <v>1329</v>
      </c>
      <c r="V1696">
        <v>2</v>
      </c>
      <c r="W1696">
        <v>0</v>
      </c>
      <c r="X1696">
        <v>0</v>
      </c>
      <c r="Y1696">
        <v>0</v>
      </c>
    </row>
    <row r="1697" spans="1:25" x14ac:dyDescent="0.3">
      <c r="A1697" t="s">
        <v>2340</v>
      </c>
      <c r="B1697" s="1" t="s">
        <v>2341</v>
      </c>
      <c r="C1697" t="s">
        <v>24</v>
      </c>
      <c r="D1697" s="1" t="s">
        <v>2342</v>
      </c>
      <c r="E1697" s="9" t="str">
        <f t="shared" si="26"/>
        <v>0.9748090909090913</v>
      </c>
      <c r="F1697" s="9" t="str">
        <f t="shared" si="26"/>
        <v/>
      </c>
      <c r="G1697" s="9" t="str">
        <f t="shared" si="26"/>
        <v/>
      </c>
      <c r="H1697">
        <v>1024</v>
      </c>
      <c r="I1697">
        <v>1040</v>
      </c>
      <c r="J1697">
        <v>1046</v>
      </c>
      <c r="K1697">
        <v>1046</v>
      </c>
      <c r="L1697" t="s">
        <v>2269</v>
      </c>
      <c r="M1697">
        <v>0</v>
      </c>
      <c r="O1697">
        <v>4</v>
      </c>
      <c r="P1697">
        <v>150</v>
      </c>
      <c r="Q1697">
        <v>100</v>
      </c>
      <c r="R1697">
        <v>150</v>
      </c>
      <c r="S1697">
        <v>100</v>
      </c>
      <c r="T1697" t="s">
        <v>1328</v>
      </c>
      <c r="U1697" t="s">
        <v>1329</v>
      </c>
      <c r="V1697">
        <v>2</v>
      </c>
      <c r="W1697">
        <v>0</v>
      </c>
      <c r="X1697">
        <v>0</v>
      </c>
      <c r="Y1697">
        <v>0</v>
      </c>
    </row>
    <row r="1698" spans="1:25" x14ac:dyDescent="0.3">
      <c r="A1698" t="s">
        <v>2340</v>
      </c>
      <c r="B1698" s="1" t="s">
        <v>2341</v>
      </c>
      <c r="C1698" t="s">
        <v>26</v>
      </c>
      <c r="D1698" s="1" t="s">
        <v>2343</v>
      </c>
      <c r="E1698" s="9" t="str">
        <f t="shared" si="26"/>
        <v/>
      </c>
      <c r="F1698" s="9" t="str">
        <f t="shared" si="26"/>
        <v>0.6643636363636366</v>
      </c>
      <c r="G1698" s="9" t="str">
        <f t="shared" si="26"/>
        <v/>
      </c>
      <c r="H1698">
        <v>702</v>
      </c>
      <c r="I1698">
        <v>702</v>
      </c>
      <c r="J1698">
        <v>702</v>
      </c>
      <c r="K1698">
        <v>702</v>
      </c>
      <c r="L1698" t="s">
        <v>2269</v>
      </c>
      <c r="M1698">
        <v>0</v>
      </c>
      <c r="O1698">
        <v>4</v>
      </c>
      <c r="P1698">
        <v>150</v>
      </c>
      <c r="Q1698">
        <v>100</v>
      </c>
      <c r="R1698">
        <v>150</v>
      </c>
      <c r="S1698">
        <v>100</v>
      </c>
      <c r="T1698" t="s">
        <v>1328</v>
      </c>
      <c r="U1698" t="s">
        <v>1329</v>
      </c>
      <c r="V1698">
        <v>2</v>
      </c>
      <c r="W1698">
        <v>0</v>
      </c>
      <c r="X1698">
        <v>0</v>
      </c>
      <c r="Y1698">
        <v>0</v>
      </c>
    </row>
    <row r="1699" spans="1:25" x14ac:dyDescent="0.3">
      <c r="A1699" t="s">
        <v>2340</v>
      </c>
      <c r="B1699" s="1" t="s">
        <v>2341</v>
      </c>
      <c r="C1699" t="s">
        <v>28</v>
      </c>
      <c r="D1699" s="1" t="s">
        <v>2344</v>
      </c>
      <c r="E1699" s="9" t="str">
        <f t="shared" si="26"/>
        <v/>
      </c>
      <c r="F1699" s="9" t="str">
        <f t="shared" si="26"/>
        <v/>
      </c>
      <c r="G1699" s="9" t="str">
        <f t="shared" si="26"/>
        <v>0.8308363636363636</v>
      </c>
      <c r="H1699">
        <v>817</v>
      </c>
      <c r="I1699">
        <v>821</v>
      </c>
      <c r="J1699">
        <v>823</v>
      </c>
      <c r="K1699">
        <v>823</v>
      </c>
      <c r="L1699" t="s">
        <v>2269</v>
      </c>
      <c r="M1699">
        <v>0</v>
      </c>
      <c r="O1699">
        <v>4</v>
      </c>
      <c r="P1699">
        <v>150</v>
      </c>
      <c r="Q1699">
        <v>100</v>
      </c>
      <c r="R1699">
        <v>150</v>
      </c>
      <c r="S1699">
        <v>100</v>
      </c>
      <c r="T1699" t="s">
        <v>1328</v>
      </c>
      <c r="U1699" t="s">
        <v>1329</v>
      </c>
      <c r="V1699">
        <v>2</v>
      </c>
      <c r="W1699">
        <v>0</v>
      </c>
      <c r="X1699">
        <v>0</v>
      </c>
      <c r="Y1699">
        <v>0</v>
      </c>
    </row>
    <row r="1700" spans="1:25" x14ac:dyDescent="0.3">
      <c r="A1700" t="s">
        <v>3501</v>
      </c>
      <c r="B1700" s="1" t="s">
        <v>3502</v>
      </c>
      <c r="C1700" t="s">
        <v>24</v>
      </c>
      <c r="D1700">
        <v>0.97498181818181795</v>
      </c>
      <c r="E1700" s="9">
        <f t="shared" si="26"/>
        <v>0.97498181818181795</v>
      </c>
      <c r="F1700" s="9" t="str">
        <f t="shared" si="26"/>
        <v/>
      </c>
      <c r="G1700" s="9" t="str">
        <f t="shared" si="26"/>
        <v/>
      </c>
      <c r="H1700">
        <v>1041</v>
      </c>
      <c r="I1700">
        <v>1044</v>
      </c>
      <c r="J1700">
        <v>1046</v>
      </c>
      <c r="K1700">
        <v>1046</v>
      </c>
      <c r="L1700" t="s">
        <v>3339</v>
      </c>
      <c r="M1700">
        <v>0</v>
      </c>
      <c r="O1700">
        <v>5</v>
      </c>
      <c r="P1700">
        <v>150</v>
      </c>
      <c r="Q1700" s="1" t="s">
        <v>1327</v>
      </c>
      <c r="R1700">
        <v>150</v>
      </c>
      <c r="S1700">
        <v>50</v>
      </c>
      <c r="V1700">
        <v>4</v>
      </c>
      <c r="W1700">
        <v>0</v>
      </c>
      <c r="X1700">
        <v>0</v>
      </c>
      <c r="Y1700">
        <v>0</v>
      </c>
    </row>
    <row r="1701" spans="1:25" x14ac:dyDescent="0.3">
      <c r="A1701" t="s">
        <v>3501</v>
      </c>
      <c r="B1701" s="1" t="s">
        <v>3502</v>
      </c>
      <c r="C1701" t="s">
        <v>26</v>
      </c>
      <c r="D1701" s="1" t="s">
        <v>3503</v>
      </c>
      <c r="E1701" s="9" t="str">
        <f t="shared" si="26"/>
        <v/>
      </c>
      <c r="F1701" s="9" t="str">
        <f t="shared" si="26"/>
        <v>0.6672727272727271</v>
      </c>
      <c r="G1701" s="9" t="str">
        <f t="shared" si="26"/>
        <v/>
      </c>
      <c r="H1701">
        <v>716</v>
      </c>
      <c r="I1701">
        <v>716</v>
      </c>
      <c r="J1701">
        <v>716</v>
      </c>
      <c r="K1701">
        <v>716</v>
      </c>
      <c r="L1701" t="s">
        <v>3339</v>
      </c>
      <c r="M1701">
        <v>0</v>
      </c>
      <c r="O1701">
        <v>5</v>
      </c>
      <c r="P1701">
        <v>150</v>
      </c>
      <c r="Q1701" s="1" t="s">
        <v>1327</v>
      </c>
      <c r="R1701">
        <v>150</v>
      </c>
      <c r="S1701">
        <v>50</v>
      </c>
      <c r="V1701">
        <v>4</v>
      </c>
      <c r="W1701">
        <v>0</v>
      </c>
      <c r="X1701">
        <v>0</v>
      </c>
      <c r="Y1701">
        <v>0</v>
      </c>
    </row>
    <row r="1702" spans="1:25" x14ac:dyDescent="0.3">
      <c r="A1702" t="s">
        <v>3501</v>
      </c>
      <c r="B1702" s="1" t="s">
        <v>3502</v>
      </c>
      <c r="C1702" t="s">
        <v>28</v>
      </c>
      <c r="D1702" s="1" t="s">
        <v>3504</v>
      </c>
      <c r="E1702" s="9" t="str">
        <f t="shared" si="26"/>
        <v/>
      </c>
      <c r="F1702" s="9" t="str">
        <f t="shared" si="26"/>
        <v/>
      </c>
      <c r="G1702" s="9" t="str">
        <f t="shared" si="26"/>
        <v>0.8276363636363638</v>
      </c>
      <c r="H1702">
        <v>825</v>
      </c>
      <c r="I1702">
        <v>825</v>
      </c>
      <c r="J1702">
        <v>825</v>
      </c>
      <c r="K1702">
        <v>825</v>
      </c>
      <c r="L1702" t="s">
        <v>3339</v>
      </c>
      <c r="M1702">
        <v>0</v>
      </c>
      <c r="O1702">
        <v>5</v>
      </c>
      <c r="P1702">
        <v>150</v>
      </c>
      <c r="Q1702" s="1" t="s">
        <v>1327</v>
      </c>
      <c r="R1702">
        <v>150</v>
      </c>
      <c r="S1702">
        <v>50</v>
      </c>
      <c r="V1702">
        <v>4</v>
      </c>
      <c r="W1702">
        <v>0</v>
      </c>
      <c r="X1702">
        <v>0</v>
      </c>
      <c r="Y1702">
        <v>0</v>
      </c>
    </row>
    <row r="1703" spans="1:25" x14ac:dyDescent="0.3">
      <c r="A1703" t="s">
        <v>452</v>
      </c>
      <c r="B1703" s="1" t="s">
        <v>453</v>
      </c>
      <c r="C1703" t="s">
        <v>24</v>
      </c>
      <c r="D1703">
        <v>0.97588181818181796</v>
      </c>
      <c r="E1703" s="9">
        <f t="shared" si="26"/>
        <v>0.97588181818181796</v>
      </c>
      <c r="F1703" s="9" t="str">
        <f t="shared" si="26"/>
        <v/>
      </c>
      <c r="G1703" s="9" t="str">
        <f t="shared" si="26"/>
        <v/>
      </c>
      <c r="H1703">
        <v>1032</v>
      </c>
      <c r="I1703">
        <v>1045</v>
      </c>
      <c r="J1703">
        <v>1046</v>
      </c>
      <c r="K1703">
        <v>1046</v>
      </c>
      <c r="L1703">
        <v>300</v>
      </c>
      <c r="M1703">
        <v>1</v>
      </c>
      <c r="N1703">
        <v>300</v>
      </c>
      <c r="O1703">
        <v>0</v>
      </c>
      <c r="V1703">
        <v>4</v>
      </c>
      <c r="W1703">
        <v>0</v>
      </c>
      <c r="X1703">
        <v>0</v>
      </c>
      <c r="Y1703">
        <v>0</v>
      </c>
    </row>
    <row r="1704" spans="1:25" x14ac:dyDescent="0.3">
      <c r="A1704" t="s">
        <v>452</v>
      </c>
      <c r="B1704" s="1" t="s">
        <v>453</v>
      </c>
      <c r="C1704" t="s">
        <v>26</v>
      </c>
      <c r="D1704">
        <v>0.66690909090909101</v>
      </c>
      <c r="E1704" s="9" t="str">
        <f t="shared" si="26"/>
        <v/>
      </c>
      <c r="F1704" s="9">
        <f t="shared" si="26"/>
        <v>0.66690909090909101</v>
      </c>
      <c r="G1704" s="9" t="str">
        <f t="shared" si="26"/>
        <v/>
      </c>
      <c r="H1704">
        <v>714</v>
      </c>
      <c r="I1704">
        <v>714</v>
      </c>
      <c r="J1704">
        <v>714</v>
      </c>
      <c r="K1704">
        <v>714</v>
      </c>
      <c r="L1704">
        <v>300</v>
      </c>
      <c r="M1704">
        <v>1</v>
      </c>
      <c r="N1704">
        <v>300</v>
      </c>
      <c r="O1704">
        <v>0</v>
      </c>
      <c r="V1704">
        <v>4</v>
      </c>
      <c r="W1704">
        <v>0</v>
      </c>
      <c r="X1704">
        <v>0</v>
      </c>
      <c r="Y1704">
        <v>0</v>
      </c>
    </row>
    <row r="1705" spans="1:25" x14ac:dyDescent="0.3">
      <c r="A1705" t="s">
        <v>452</v>
      </c>
      <c r="B1705" s="1" t="s">
        <v>453</v>
      </c>
      <c r="C1705" t="s">
        <v>28</v>
      </c>
      <c r="D1705" s="1" t="s">
        <v>454</v>
      </c>
      <c r="E1705" s="9" t="str">
        <f t="shared" si="26"/>
        <v/>
      </c>
      <c r="F1705" s="9" t="str">
        <f t="shared" si="26"/>
        <v/>
      </c>
      <c r="G1705" s="9" t="str">
        <f t="shared" si="26"/>
        <v>0.8270909090909094</v>
      </c>
      <c r="H1705">
        <v>826</v>
      </c>
      <c r="I1705">
        <v>826</v>
      </c>
      <c r="J1705">
        <v>826</v>
      </c>
      <c r="K1705">
        <v>826</v>
      </c>
      <c r="L1705">
        <v>300</v>
      </c>
      <c r="M1705">
        <v>1</v>
      </c>
      <c r="N1705">
        <v>300</v>
      </c>
      <c r="O1705">
        <v>0</v>
      </c>
      <c r="V1705">
        <v>4</v>
      </c>
      <c r="W1705">
        <v>0</v>
      </c>
      <c r="X1705">
        <v>0</v>
      </c>
      <c r="Y1705">
        <v>0</v>
      </c>
    </row>
    <row r="1706" spans="1:25" x14ac:dyDescent="0.3">
      <c r="A1706" t="s">
        <v>2625</v>
      </c>
      <c r="B1706" s="1" t="s">
        <v>2626</v>
      </c>
      <c r="C1706" t="s">
        <v>24</v>
      </c>
      <c r="D1706" s="1" t="s">
        <v>2627</v>
      </c>
      <c r="E1706" s="9" t="str">
        <f t="shared" si="26"/>
        <v>0.9744909090909093</v>
      </c>
      <c r="F1706" s="9" t="str">
        <f t="shared" si="26"/>
        <v/>
      </c>
      <c r="G1706" s="9" t="str">
        <f t="shared" si="26"/>
        <v/>
      </c>
      <c r="H1706">
        <v>993</v>
      </c>
      <c r="I1706">
        <v>1032</v>
      </c>
      <c r="J1706">
        <v>1046</v>
      </c>
      <c r="K1706">
        <v>1046</v>
      </c>
      <c r="L1706" t="s">
        <v>2432</v>
      </c>
      <c r="M1706">
        <v>0</v>
      </c>
      <c r="O1706">
        <v>5</v>
      </c>
      <c r="P1706" s="1" t="s">
        <v>1327</v>
      </c>
      <c r="Q1706" s="1" t="s">
        <v>1327</v>
      </c>
      <c r="R1706">
        <v>50</v>
      </c>
      <c r="S1706">
        <v>50</v>
      </c>
      <c r="V1706">
        <v>4</v>
      </c>
      <c r="W1706">
        <v>0</v>
      </c>
      <c r="X1706">
        <v>0</v>
      </c>
      <c r="Y1706">
        <v>0</v>
      </c>
    </row>
    <row r="1707" spans="1:25" x14ac:dyDescent="0.3">
      <c r="A1707" t="s">
        <v>2625</v>
      </c>
      <c r="B1707" s="1" t="s">
        <v>2626</v>
      </c>
      <c r="C1707" t="s">
        <v>26</v>
      </c>
      <c r="D1707" s="1" t="s">
        <v>2628</v>
      </c>
      <c r="E1707" s="9" t="str">
        <f t="shared" si="26"/>
        <v/>
      </c>
      <c r="F1707" s="9" t="str">
        <f t="shared" si="26"/>
        <v>0.6632727272727272</v>
      </c>
      <c r="G1707" s="9" t="str">
        <f t="shared" si="26"/>
        <v/>
      </c>
      <c r="H1707">
        <v>708</v>
      </c>
      <c r="I1707">
        <v>708</v>
      </c>
      <c r="J1707">
        <v>708</v>
      </c>
      <c r="K1707">
        <v>708</v>
      </c>
      <c r="L1707" t="s">
        <v>2432</v>
      </c>
      <c r="M1707">
        <v>0</v>
      </c>
      <c r="O1707">
        <v>5</v>
      </c>
      <c r="P1707" s="1" t="s">
        <v>1327</v>
      </c>
      <c r="Q1707" s="1" t="s">
        <v>1327</v>
      </c>
      <c r="R1707">
        <v>50</v>
      </c>
      <c r="S1707">
        <v>50</v>
      </c>
      <c r="V1707">
        <v>4</v>
      </c>
      <c r="W1707">
        <v>0</v>
      </c>
      <c r="X1707">
        <v>0</v>
      </c>
      <c r="Y1707">
        <v>0</v>
      </c>
    </row>
    <row r="1708" spans="1:25" x14ac:dyDescent="0.3">
      <c r="A1708" t="s">
        <v>2625</v>
      </c>
      <c r="B1708" s="1" t="s">
        <v>2626</v>
      </c>
      <c r="C1708" t="s">
        <v>28</v>
      </c>
      <c r="D1708" s="1" t="s">
        <v>2629</v>
      </c>
      <c r="E1708" s="9" t="str">
        <f t="shared" si="26"/>
        <v/>
      </c>
      <c r="F1708" s="9" t="str">
        <f t="shared" si="26"/>
        <v/>
      </c>
      <c r="G1708" s="9" t="str">
        <f t="shared" si="26"/>
        <v>0.8318181818181821</v>
      </c>
      <c r="H1708">
        <v>826</v>
      </c>
      <c r="I1708">
        <v>826</v>
      </c>
      <c r="J1708">
        <v>826</v>
      </c>
      <c r="K1708">
        <v>826</v>
      </c>
      <c r="L1708" t="s">
        <v>2432</v>
      </c>
      <c r="M1708">
        <v>0</v>
      </c>
      <c r="O1708">
        <v>5</v>
      </c>
      <c r="P1708" s="1" t="s">
        <v>1327</v>
      </c>
      <c r="Q1708" s="1" t="s">
        <v>1327</v>
      </c>
      <c r="R1708">
        <v>50</v>
      </c>
      <c r="S1708">
        <v>50</v>
      </c>
      <c r="V1708">
        <v>4</v>
      </c>
      <c r="W1708">
        <v>0</v>
      </c>
      <c r="X1708">
        <v>0</v>
      </c>
      <c r="Y1708">
        <v>0</v>
      </c>
    </row>
    <row r="1709" spans="1:25" x14ac:dyDescent="0.3">
      <c r="A1709" t="s">
        <v>372</v>
      </c>
      <c r="B1709" s="1" t="s">
        <v>373</v>
      </c>
      <c r="C1709" t="s">
        <v>24</v>
      </c>
      <c r="D1709" s="1" t="s">
        <v>374</v>
      </c>
      <c r="E1709" s="9" t="str">
        <f t="shared" si="26"/>
        <v>0.9752636363636363</v>
      </c>
      <c r="F1709" s="9" t="str">
        <f t="shared" si="26"/>
        <v/>
      </c>
      <c r="G1709" s="9" t="str">
        <f t="shared" si="26"/>
        <v/>
      </c>
      <c r="H1709">
        <v>1037</v>
      </c>
      <c r="I1709">
        <v>1041</v>
      </c>
      <c r="J1709">
        <v>1046</v>
      </c>
      <c r="K1709">
        <v>1046</v>
      </c>
      <c r="L1709">
        <v>300</v>
      </c>
      <c r="M1709">
        <v>1</v>
      </c>
      <c r="N1709">
        <v>300</v>
      </c>
      <c r="O1709">
        <v>0</v>
      </c>
      <c r="V1709">
        <v>2</v>
      </c>
      <c r="W1709">
        <v>0</v>
      </c>
      <c r="X1709">
        <v>0</v>
      </c>
      <c r="Y1709">
        <v>0</v>
      </c>
    </row>
    <row r="1710" spans="1:25" x14ac:dyDescent="0.3">
      <c r="A1710" t="s">
        <v>372</v>
      </c>
      <c r="B1710" s="1" t="s">
        <v>373</v>
      </c>
      <c r="C1710" t="s">
        <v>26</v>
      </c>
      <c r="D1710" s="1" t="s">
        <v>375</v>
      </c>
      <c r="E1710" s="9" t="str">
        <f t="shared" si="26"/>
        <v/>
      </c>
      <c r="F1710" s="9" t="str">
        <f t="shared" si="26"/>
        <v>0.6641818181818182</v>
      </c>
      <c r="G1710" s="9" t="str">
        <f t="shared" si="26"/>
        <v/>
      </c>
      <c r="H1710">
        <v>714</v>
      </c>
      <c r="I1710">
        <v>714</v>
      </c>
      <c r="J1710">
        <v>714</v>
      </c>
      <c r="K1710">
        <v>714</v>
      </c>
      <c r="L1710">
        <v>300</v>
      </c>
      <c r="M1710">
        <v>1</v>
      </c>
      <c r="N1710">
        <v>300</v>
      </c>
      <c r="O1710">
        <v>0</v>
      </c>
      <c r="V1710">
        <v>2</v>
      </c>
      <c r="W1710">
        <v>0</v>
      </c>
      <c r="X1710">
        <v>0</v>
      </c>
      <c r="Y1710">
        <v>0</v>
      </c>
    </row>
    <row r="1711" spans="1:25" x14ac:dyDescent="0.3">
      <c r="A1711" t="s">
        <v>372</v>
      </c>
      <c r="B1711" s="1" t="s">
        <v>373</v>
      </c>
      <c r="C1711" t="s">
        <v>28</v>
      </c>
      <c r="D1711" s="1" t="s">
        <v>376</v>
      </c>
      <c r="E1711" s="9" t="str">
        <f t="shared" si="26"/>
        <v/>
      </c>
      <c r="F1711" s="9" t="str">
        <f t="shared" si="26"/>
        <v/>
      </c>
      <c r="G1711" s="9" t="str">
        <f t="shared" si="26"/>
        <v>0.8294545454545454</v>
      </c>
      <c r="H1711">
        <v>830</v>
      </c>
      <c r="I1711">
        <v>830</v>
      </c>
      <c r="J1711">
        <v>830</v>
      </c>
      <c r="K1711">
        <v>830</v>
      </c>
      <c r="L1711">
        <v>300</v>
      </c>
      <c r="M1711">
        <v>1</v>
      </c>
      <c r="N1711">
        <v>300</v>
      </c>
      <c r="O1711">
        <v>0</v>
      </c>
      <c r="V1711">
        <v>2</v>
      </c>
      <c r="W1711">
        <v>0</v>
      </c>
      <c r="X1711">
        <v>0</v>
      </c>
      <c r="Y1711">
        <v>0</v>
      </c>
    </row>
    <row r="1712" spans="1:25" x14ac:dyDescent="0.3">
      <c r="A1712" t="s">
        <v>2233</v>
      </c>
      <c r="B1712" s="1" t="s">
        <v>2234</v>
      </c>
      <c r="C1712" t="s">
        <v>24</v>
      </c>
      <c r="D1712" s="1" t="s">
        <v>868</v>
      </c>
      <c r="E1712" s="9" t="str">
        <f t="shared" si="26"/>
        <v>0.9751454545454546</v>
      </c>
      <c r="F1712" s="9" t="str">
        <f t="shared" si="26"/>
        <v/>
      </c>
      <c r="G1712" s="9" t="str">
        <f t="shared" si="26"/>
        <v/>
      </c>
      <c r="H1712">
        <v>1039</v>
      </c>
      <c r="I1712">
        <v>1046</v>
      </c>
      <c r="J1712">
        <v>1046</v>
      </c>
      <c r="K1712">
        <v>1046</v>
      </c>
      <c r="L1712" t="s">
        <v>2070</v>
      </c>
      <c r="M1712">
        <v>0</v>
      </c>
      <c r="O1712">
        <v>4</v>
      </c>
      <c r="P1712">
        <v>150</v>
      </c>
      <c r="Q1712" s="1" t="s">
        <v>1327</v>
      </c>
      <c r="R1712">
        <v>150</v>
      </c>
      <c r="S1712">
        <v>50</v>
      </c>
      <c r="T1712" t="s">
        <v>1328</v>
      </c>
      <c r="U1712" t="s">
        <v>1329</v>
      </c>
      <c r="V1712">
        <v>4</v>
      </c>
      <c r="W1712">
        <v>0</v>
      </c>
      <c r="X1712">
        <v>0</v>
      </c>
      <c r="Y1712">
        <v>0</v>
      </c>
    </row>
    <row r="1713" spans="1:25" x14ac:dyDescent="0.3">
      <c r="A1713" t="s">
        <v>2233</v>
      </c>
      <c r="B1713" s="1" t="s">
        <v>2234</v>
      </c>
      <c r="C1713" t="s">
        <v>26</v>
      </c>
      <c r="D1713" s="1" t="s">
        <v>2235</v>
      </c>
      <c r="E1713" s="9" t="str">
        <f t="shared" si="26"/>
        <v/>
      </c>
      <c r="F1713" s="9" t="str">
        <f t="shared" si="26"/>
        <v>0.6634545454545454</v>
      </c>
      <c r="G1713" s="9" t="str">
        <f t="shared" si="26"/>
        <v/>
      </c>
      <c r="H1713">
        <v>713</v>
      </c>
      <c r="I1713">
        <v>713</v>
      </c>
      <c r="J1713">
        <v>713</v>
      </c>
      <c r="K1713">
        <v>713</v>
      </c>
      <c r="L1713" t="s">
        <v>2070</v>
      </c>
      <c r="M1713">
        <v>0</v>
      </c>
      <c r="O1713">
        <v>4</v>
      </c>
      <c r="P1713">
        <v>150</v>
      </c>
      <c r="Q1713" s="1" t="s">
        <v>1327</v>
      </c>
      <c r="R1713">
        <v>150</v>
      </c>
      <c r="S1713">
        <v>50</v>
      </c>
      <c r="T1713" t="s">
        <v>1328</v>
      </c>
      <c r="U1713" t="s">
        <v>1329</v>
      </c>
      <c r="V1713">
        <v>4</v>
      </c>
      <c r="W1713">
        <v>0</v>
      </c>
      <c r="X1713">
        <v>0</v>
      </c>
      <c r="Y1713">
        <v>0</v>
      </c>
    </row>
    <row r="1714" spans="1:25" x14ac:dyDescent="0.3">
      <c r="A1714" t="s">
        <v>2233</v>
      </c>
      <c r="B1714" s="1" t="s">
        <v>2234</v>
      </c>
      <c r="C1714" t="s">
        <v>28</v>
      </c>
      <c r="D1714" s="1" t="s">
        <v>2236</v>
      </c>
      <c r="E1714" s="9" t="str">
        <f t="shared" si="26"/>
        <v/>
      </c>
      <c r="F1714" s="9" t="str">
        <f t="shared" si="26"/>
        <v/>
      </c>
      <c r="G1714" s="9" t="str">
        <f t="shared" si="26"/>
        <v>0.8283636363636371</v>
      </c>
      <c r="H1714">
        <v>829</v>
      </c>
      <c r="I1714">
        <v>829</v>
      </c>
      <c r="J1714">
        <v>829</v>
      </c>
      <c r="K1714">
        <v>829</v>
      </c>
      <c r="L1714" t="s">
        <v>2070</v>
      </c>
      <c r="M1714">
        <v>0</v>
      </c>
      <c r="O1714">
        <v>4</v>
      </c>
      <c r="P1714">
        <v>150</v>
      </c>
      <c r="Q1714" s="1" t="s">
        <v>1327</v>
      </c>
      <c r="R1714">
        <v>150</v>
      </c>
      <c r="S1714">
        <v>50</v>
      </c>
      <c r="T1714" t="s">
        <v>1328</v>
      </c>
      <c r="U1714" t="s">
        <v>1329</v>
      </c>
      <c r="V1714">
        <v>4</v>
      </c>
      <c r="W1714">
        <v>0</v>
      </c>
      <c r="X1714">
        <v>0</v>
      </c>
      <c r="Y1714">
        <v>0</v>
      </c>
    </row>
    <row r="1715" spans="1:25" x14ac:dyDescent="0.3">
      <c r="A1715" t="s">
        <v>1064</v>
      </c>
      <c r="B1715" s="1" t="s">
        <v>1065</v>
      </c>
      <c r="C1715" t="s">
        <v>24</v>
      </c>
      <c r="D1715">
        <v>1</v>
      </c>
      <c r="E1715" s="9">
        <f t="shared" si="26"/>
        <v>1</v>
      </c>
      <c r="F1715" s="9" t="str">
        <f t="shared" si="26"/>
        <v/>
      </c>
      <c r="G1715" s="9" t="str">
        <f t="shared" si="26"/>
        <v/>
      </c>
      <c r="H1715">
        <v>1100</v>
      </c>
      <c r="I1715">
        <v>1100</v>
      </c>
      <c r="J1715">
        <v>1100</v>
      </c>
      <c r="K1715">
        <v>1100</v>
      </c>
      <c r="L1715" t="s">
        <v>901</v>
      </c>
      <c r="M1715">
        <v>0</v>
      </c>
      <c r="O1715">
        <v>3</v>
      </c>
      <c r="V1715">
        <v>4</v>
      </c>
      <c r="W1715">
        <v>1</v>
      </c>
      <c r="X1715">
        <v>-1</v>
      </c>
      <c r="Y1715">
        <v>0</v>
      </c>
    </row>
    <row r="1716" spans="1:25" x14ac:dyDescent="0.3">
      <c r="A1716" t="s">
        <v>1064</v>
      </c>
      <c r="B1716" s="1" t="s">
        <v>1065</v>
      </c>
      <c r="C1716" t="s">
        <v>26</v>
      </c>
      <c r="D1716" s="1" t="s">
        <v>1066</v>
      </c>
      <c r="E1716" s="9" t="str">
        <f t="shared" si="26"/>
        <v/>
      </c>
      <c r="F1716" s="9" t="str">
        <f t="shared" si="26"/>
        <v>0.6930909090909089</v>
      </c>
      <c r="G1716" s="9" t="str">
        <f t="shared" si="26"/>
        <v/>
      </c>
      <c r="H1716">
        <v>754</v>
      </c>
      <c r="I1716">
        <v>754</v>
      </c>
      <c r="J1716">
        <v>754</v>
      </c>
      <c r="K1716">
        <v>754</v>
      </c>
      <c r="L1716" t="s">
        <v>901</v>
      </c>
      <c r="M1716">
        <v>0</v>
      </c>
      <c r="O1716">
        <v>3</v>
      </c>
      <c r="V1716">
        <v>4</v>
      </c>
      <c r="W1716">
        <v>1</v>
      </c>
      <c r="X1716">
        <v>-1</v>
      </c>
      <c r="Y1716">
        <v>0</v>
      </c>
    </row>
    <row r="1717" spans="1:25" x14ac:dyDescent="0.3">
      <c r="A1717" t="s">
        <v>1064</v>
      </c>
      <c r="B1717" s="1" t="s">
        <v>1065</v>
      </c>
      <c r="C1717" t="s">
        <v>28</v>
      </c>
      <c r="D1717" s="1" t="s">
        <v>1067</v>
      </c>
      <c r="E1717" s="9" t="str">
        <f t="shared" si="26"/>
        <v/>
      </c>
      <c r="F1717" s="9" t="str">
        <f t="shared" si="26"/>
        <v/>
      </c>
      <c r="G1717" s="9" t="str">
        <f t="shared" si="26"/>
        <v>0.7732727272727279</v>
      </c>
      <c r="H1717">
        <v>817</v>
      </c>
      <c r="I1717">
        <v>817</v>
      </c>
      <c r="J1717">
        <v>817</v>
      </c>
      <c r="K1717">
        <v>817</v>
      </c>
      <c r="L1717" t="s">
        <v>901</v>
      </c>
      <c r="M1717">
        <v>0</v>
      </c>
      <c r="O1717">
        <v>3</v>
      </c>
      <c r="V1717">
        <v>4</v>
      </c>
      <c r="W1717">
        <v>1</v>
      </c>
      <c r="X1717">
        <v>-1</v>
      </c>
      <c r="Y1717">
        <v>0</v>
      </c>
    </row>
    <row r="1718" spans="1:25" x14ac:dyDescent="0.3">
      <c r="A1718" t="s">
        <v>3300</v>
      </c>
      <c r="B1718" s="1" t="s">
        <v>3301</v>
      </c>
      <c r="C1718" t="s">
        <v>24</v>
      </c>
      <c r="D1718" s="1" t="s">
        <v>1087</v>
      </c>
      <c r="E1718" s="9" t="str">
        <f t="shared" si="26"/>
        <v>0.9751363636363637</v>
      </c>
      <c r="F1718" s="9" t="str">
        <f t="shared" si="26"/>
        <v/>
      </c>
      <c r="G1718" s="9" t="str">
        <f t="shared" si="26"/>
        <v/>
      </c>
      <c r="H1718">
        <v>1030</v>
      </c>
      <c r="I1718">
        <v>1045</v>
      </c>
      <c r="J1718">
        <v>1046</v>
      </c>
      <c r="K1718">
        <v>1046</v>
      </c>
      <c r="L1718" t="s">
        <v>3120</v>
      </c>
      <c r="M1718">
        <v>0</v>
      </c>
      <c r="O1718">
        <v>5</v>
      </c>
      <c r="P1718">
        <v>100</v>
      </c>
      <c r="Q1718">
        <v>100</v>
      </c>
      <c r="R1718">
        <v>100</v>
      </c>
      <c r="S1718">
        <v>100</v>
      </c>
      <c r="V1718">
        <v>4</v>
      </c>
      <c r="W1718">
        <v>0</v>
      </c>
      <c r="X1718">
        <v>0</v>
      </c>
      <c r="Y1718">
        <v>0</v>
      </c>
    </row>
    <row r="1719" spans="1:25" x14ac:dyDescent="0.3">
      <c r="A1719" t="s">
        <v>3300</v>
      </c>
      <c r="B1719" s="1" t="s">
        <v>3301</v>
      </c>
      <c r="C1719" t="s">
        <v>26</v>
      </c>
      <c r="D1719" s="1" t="s">
        <v>3302</v>
      </c>
      <c r="E1719" s="9" t="str">
        <f t="shared" si="26"/>
        <v/>
      </c>
      <c r="F1719" s="9" t="str">
        <f t="shared" si="26"/>
        <v>0.6670909090909093</v>
      </c>
      <c r="G1719" s="9" t="str">
        <f t="shared" si="26"/>
        <v/>
      </c>
      <c r="H1719">
        <v>713</v>
      </c>
      <c r="I1719">
        <v>713</v>
      </c>
      <c r="J1719">
        <v>713</v>
      </c>
      <c r="K1719">
        <v>713</v>
      </c>
      <c r="L1719" t="s">
        <v>3120</v>
      </c>
      <c r="M1719">
        <v>0</v>
      </c>
      <c r="O1719">
        <v>5</v>
      </c>
      <c r="P1719">
        <v>100</v>
      </c>
      <c r="Q1719">
        <v>100</v>
      </c>
      <c r="R1719">
        <v>100</v>
      </c>
      <c r="S1719">
        <v>100</v>
      </c>
      <c r="V1719">
        <v>4</v>
      </c>
      <c r="W1719">
        <v>0</v>
      </c>
      <c r="X1719">
        <v>0</v>
      </c>
      <c r="Y1719">
        <v>0</v>
      </c>
    </row>
    <row r="1720" spans="1:25" x14ac:dyDescent="0.3">
      <c r="A1720" t="s">
        <v>3300</v>
      </c>
      <c r="B1720" s="1" t="s">
        <v>3301</v>
      </c>
      <c r="C1720" t="s">
        <v>28</v>
      </c>
      <c r="D1720" s="1" t="s">
        <v>2979</v>
      </c>
      <c r="E1720" s="9" t="str">
        <f t="shared" si="26"/>
        <v/>
      </c>
      <c r="F1720" s="9" t="str">
        <f t="shared" si="26"/>
        <v/>
      </c>
      <c r="G1720" s="9" t="str">
        <f t="shared" si="26"/>
        <v>0.8239999999999998</v>
      </c>
      <c r="H1720">
        <v>825</v>
      </c>
      <c r="I1720">
        <v>825</v>
      </c>
      <c r="J1720">
        <v>825</v>
      </c>
      <c r="K1720">
        <v>825</v>
      </c>
      <c r="L1720" t="s">
        <v>3120</v>
      </c>
      <c r="M1720">
        <v>0</v>
      </c>
      <c r="O1720">
        <v>5</v>
      </c>
      <c r="P1720">
        <v>100</v>
      </c>
      <c r="Q1720">
        <v>100</v>
      </c>
      <c r="R1720">
        <v>100</v>
      </c>
      <c r="S1720">
        <v>100</v>
      </c>
      <c r="V1720">
        <v>4</v>
      </c>
      <c r="W1720">
        <v>0</v>
      </c>
      <c r="X1720">
        <v>0</v>
      </c>
      <c r="Y1720">
        <v>0</v>
      </c>
    </row>
    <row r="1721" spans="1:25" x14ac:dyDescent="0.3">
      <c r="A1721" t="s">
        <v>1048</v>
      </c>
      <c r="B1721" s="1" t="s">
        <v>1049</v>
      </c>
      <c r="C1721" t="s">
        <v>24</v>
      </c>
      <c r="D1721" s="1" t="s">
        <v>1050</v>
      </c>
      <c r="E1721" s="9" t="str">
        <f t="shared" si="26"/>
        <v>0.7872727272727261</v>
      </c>
      <c r="F1721" s="9" t="str">
        <f t="shared" si="26"/>
        <v/>
      </c>
      <c r="G1721" s="9" t="str">
        <f t="shared" si="26"/>
        <v/>
      </c>
      <c r="H1721">
        <v>830</v>
      </c>
      <c r="I1721">
        <v>830</v>
      </c>
      <c r="J1721">
        <v>830</v>
      </c>
      <c r="K1721">
        <v>830</v>
      </c>
      <c r="L1721" t="s">
        <v>901</v>
      </c>
      <c r="M1721">
        <v>0</v>
      </c>
      <c r="O1721">
        <v>3</v>
      </c>
      <c r="V1721">
        <v>3</v>
      </c>
      <c r="W1721">
        <v>0</v>
      </c>
      <c r="X1721">
        <v>20</v>
      </c>
      <c r="Y1721">
        <v>0</v>
      </c>
    </row>
    <row r="1722" spans="1:25" x14ac:dyDescent="0.3">
      <c r="A1722" t="s">
        <v>1048</v>
      </c>
      <c r="B1722" s="1" t="s">
        <v>1049</v>
      </c>
      <c r="C1722" t="s">
        <v>26</v>
      </c>
      <c r="D1722" s="1" t="s">
        <v>1051</v>
      </c>
      <c r="E1722" s="9" t="str">
        <f t="shared" si="26"/>
        <v/>
      </c>
      <c r="F1722" s="9" t="str">
        <f t="shared" si="26"/>
        <v>0.7643636363636351</v>
      </c>
      <c r="G1722" s="9" t="str">
        <f t="shared" si="26"/>
        <v/>
      </c>
      <c r="H1722">
        <v>668</v>
      </c>
      <c r="I1722">
        <v>668</v>
      </c>
      <c r="J1722">
        <v>668</v>
      </c>
      <c r="K1722">
        <v>668</v>
      </c>
      <c r="L1722" t="s">
        <v>901</v>
      </c>
      <c r="M1722">
        <v>0</v>
      </c>
      <c r="O1722">
        <v>3</v>
      </c>
      <c r="V1722">
        <v>3</v>
      </c>
      <c r="W1722">
        <v>0</v>
      </c>
      <c r="X1722">
        <v>20</v>
      </c>
      <c r="Y1722">
        <v>0</v>
      </c>
    </row>
    <row r="1723" spans="1:25" x14ac:dyDescent="0.3">
      <c r="A1723" t="s">
        <v>1048</v>
      </c>
      <c r="B1723" s="1" t="s">
        <v>1049</v>
      </c>
      <c r="C1723" t="s">
        <v>28</v>
      </c>
      <c r="D1723" s="1" t="s">
        <v>380</v>
      </c>
      <c r="E1723" s="9" t="str">
        <f t="shared" si="26"/>
        <v/>
      </c>
      <c r="F1723" s="9" t="str">
        <f t="shared" si="26"/>
        <v/>
      </c>
      <c r="G1723" s="9" t="str">
        <f t="shared" si="26"/>
        <v>0.9127272727272727</v>
      </c>
      <c r="H1723">
        <v>1004</v>
      </c>
      <c r="I1723">
        <v>1004</v>
      </c>
      <c r="J1723">
        <v>1004</v>
      </c>
      <c r="K1723">
        <v>1004</v>
      </c>
      <c r="L1723" t="s">
        <v>901</v>
      </c>
      <c r="M1723">
        <v>0</v>
      </c>
      <c r="O1723">
        <v>3</v>
      </c>
      <c r="V1723">
        <v>3</v>
      </c>
      <c r="W1723">
        <v>0</v>
      </c>
      <c r="X1723">
        <v>20</v>
      </c>
      <c r="Y1723">
        <v>0</v>
      </c>
    </row>
    <row r="1724" spans="1:25" x14ac:dyDescent="0.3">
      <c r="A1724" t="s">
        <v>573</v>
      </c>
      <c r="B1724" s="1" t="s">
        <v>574</v>
      </c>
      <c r="C1724" t="s">
        <v>24</v>
      </c>
      <c r="D1724" s="1" t="s">
        <v>575</v>
      </c>
      <c r="E1724" s="9" t="str">
        <f t="shared" si="26"/>
        <v>0.9751363636363639</v>
      </c>
      <c r="F1724" s="9" t="str">
        <f t="shared" si="26"/>
        <v/>
      </c>
      <c r="G1724" s="9" t="str">
        <f t="shared" si="26"/>
        <v/>
      </c>
      <c r="H1724">
        <v>1033</v>
      </c>
      <c r="I1724">
        <v>1045</v>
      </c>
      <c r="J1724">
        <v>1046</v>
      </c>
      <c r="K1724">
        <v>1046</v>
      </c>
      <c r="L1724">
        <v>500</v>
      </c>
      <c r="M1724">
        <v>1</v>
      </c>
      <c r="N1724">
        <v>500</v>
      </c>
      <c r="O1724">
        <v>0</v>
      </c>
      <c r="V1724">
        <v>2</v>
      </c>
      <c r="W1724">
        <v>0</v>
      </c>
      <c r="X1724">
        <v>0</v>
      </c>
      <c r="Y1724">
        <v>0</v>
      </c>
    </row>
    <row r="1725" spans="1:25" x14ac:dyDescent="0.3">
      <c r="A1725" t="s">
        <v>573</v>
      </c>
      <c r="B1725" s="1" t="s">
        <v>574</v>
      </c>
      <c r="C1725" t="s">
        <v>26</v>
      </c>
      <c r="D1725" s="1" t="s">
        <v>576</v>
      </c>
      <c r="E1725" s="9" t="str">
        <f t="shared" si="26"/>
        <v/>
      </c>
      <c r="F1725" s="9" t="str">
        <f t="shared" si="26"/>
        <v>0.6630909090909092</v>
      </c>
      <c r="G1725" s="9" t="str">
        <f t="shared" si="26"/>
        <v/>
      </c>
      <c r="H1725">
        <v>712</v>
      </c>
      <c r="I1725">
        <v>712</v>
      </c>
      <c r="J1725">
        <v>712</v>
      </c>
      <c r="K1725">
        <v>712</v>
      </c>
      <c r="L1725">
        <v>500</v>
      </c>
      <c r="M1725">
        <v>1</v>
      </c>
      <c r="N1725">
        <v>500</v>
      </c>
      <c r="O1725">
        <v>0</v>
      </c>
      <c r="V1725">
        <v>2</v>
      </c>
      <c r="W1725">
        <v>0</v>
      </c>
      <c r="X1725">
        <v>0</v>
      </c>
      <c r="Y1725">
        <v>0</v>
      </c>
    </row>
    <row r="1726" spans="1:25" x14ac:dyDescent="0.3">
      <c r="A1726" t="s">
        <v>573</v>
      </c>
      <c r="B1726" s="1" t="s">
        <v>574</v>
      </c>
      <c r="C1726" t="s">
        <v>28</v>
      </c>
      <c r="D1726">
        <v>0.82436363636363597</v>
      </c>
      <c r="E1726" s="9" t="str">
        <f t="shared" si="26"/>
        <v/>
      </c>
      <c r="F1726" s="9" t="str">
        <f t="shared" si="26"/>
        <v/>
      </c>
      <c r="G1726" s="9">
        <f t="shared" si="26"/>
        <v>0.82436363636363597</v>
      </c>
      <c r="H1726">
        <v>822</v>
      </c>
      <c r="I1726">
        <v>822</v>
      </c>
      <c r="J1726">
        <v>822</v>
      </c>
      <c r="K1726">
        <v>822</v>
      </c>
      <c r="L1726">
        <v>500</v>
      </c>
      <c r="M1726">
        <v>1</v>
      </c>
      <c r="N1726">
        <v>500</v>
      </c>
      <c r="O1726">
        <v>0</v>
      </c>
      <c r="V1726">
        <v>2</v>
      </c>
      <c r="W1726">
        <v>0</v>
      </c>
      <c r="X1726">
        <v>0</v>
      </c>
      <c r="Y1726">
        <v>0</v>
      </c>
    </row>
    <row r="1727" spans="1:25" x14ac:dyDescent="0.3">
      <c r="A1727" t="s">
        <v>3216</v>
      </c>
      <c r="B1727" s="1" t="s">
        <v>3217</v>
      </c>
      <c r="C1727" t="s">
        <v>24</v>
      </c>
      <c r="D1727" s="1" t="s">
        <v>3218</v>
      </c>
      <c r="E1727" s="9" t="str">
        <f t="shared" si="26"/>
        <v>0.9641454545454574</v>
      </c>
      <c r="F1727" s="9" t="str">
        <f t="shared" si="26"/>
        <v/>
      </c>
      <c r="G1727" s="9" t="str">
        <f t="shared" si="26"/>
        <v/>
      </c>
      <c r="H1727">
        <v>725</v>
      </c>
      <c r="I1727">
        <v>817</v>
      </c>
      <c r="J1727">
        <v>968</v>
      </c>
      <c r="K1727">
        <v>1033</v>
      </c>
      <c r="L1727" t="s">
        <v>3120</v>
      </c>
      <c r="M1727">
        <v>0</v>
      </c>
      <c r="O1727">
        <v>5</v>
      </c>
      <c r="P1727">
        <v>100</v>
      </c>
      <c r="Q1727">
        <v>100</v>
      </c>
      <c r="R1727">
        <v>100</v>
      </c>
      <c r="S1727">
        <v>100</v>
      </c>
      <c r="V1727">
        <v>2</v>
      </c>
      <c r="W1727">
        <v>0</v>
      </c>
      <c r="X1727">
        <v>0</v>
      </c>
      <c r="Y1727">
        <v>0</v>
      </c>
    </row>
    <row r="1728" spans="1:25" x14ac:dyDescent="0.3">
      <c r="A1728" t="s">
        <v>3216</v>
      </c>
      <c r="B1728" s="1" t="s">
        <v>3217</v>
      </c>
      <c r="C1728" t="s">
        <v>26</v>
      </c>
      <c r="D1728" s="1" t="s">
        <v>3219</v>
      </c>
      <c r="E1728" s="9" t="str">
        <f t="shared" si="26"/>
        <v/>
      </c>
      <c r="F1728" s="9" t="str">
        <f t="shared" si="26"/>
        <v>0.6674545454545456</v>
      </c>
      <c r="G1728" s="9" t="str">
        <f t="shared" si="26"/>
        <v/>
      </c>
      <c r="H1728">
        <v>715</v>
      </c>
      <c r="I1728">
        <v>715</v>
      </c>
      <c r="J1728">
        <v>715</v>
      </c>
      <c r="K1728">
        <v>715</v>
      </c>
      <c r="L1728" t="s">
        <v>3120</v>
      </c>
      <c r="M1728">
        <v>0</v>
      </c>
      <c r="O1728">
        <v>5</v>
      </c>
      <c r="P1728">
        <v>100</v>
      </c>
      <c r="Q1728">
        <v>100</v>
      </c>
      <c r="R1728">
        <v>100</v>
      </c>
      <c r="S1728">
        <v>100</v>
      </c>
      <c r="V1728">
        <v>2</v>
      </c>
      <c r="W1728">
        <v>0</v>
      </c>
      <c r="X1728">
        <v>0</v>
      </c>
      <c r="Y1728">
        <v>0</v>
      </c>
    </row>
    <row r="1729" spans="1:25" x14ac:dyDescent="0.3">
      <c r="A1729" t="s">
        <v>3216</v>
      </c>
      <c r="B1729" s="1" t="s">
        <v>3217</v>
      </c>
      <c r="C1729" t="s">
        <v>28</v>
      </c>
      <c r="D1729" s="1" t="s">
        <v>3220</v>
      </c>
      <c r="E1729" s="9" t="str">
        <f t="shared" si="26"/>
        <v/>
      </c>
      <c r="F1729" s="9" t="str">
        <f t="shared" si="26"/>
        <v/>
      </c>
      <c r="G1729" s="9" t="str">
        <f t="shared" si="26"/>
        <v>0.8309090909090914</v>
      </c>
      <c r="H1729">
        <v>832</v>
      </c>
      <c r="I1729">
        <v>832</v>
      </c>
      <c r="J1729">
        <v>832</v>
      </c>
      <c r="K1729">
        <v>832</v>
      </c>
      <c r="L1729" t="s">
        <v>3120</v>
      </c>
      <c r="M1729">
        <v>0</v>
      </c>
      <c r="O1729">
        <v>5</v>
      </c>
      <c r="P1729">
        <v>100</v>
      </c>
      <c r="Q1729">
        <v>100</v>
      </c>
      <c r="R1729">
        <v>100</v>
      </c>
      <c r="S1729">
        <v>100</v>
      </c>
      <c r="V1729">
        <v>2</v>
      </c>
      <c r="W1729">
        <v>0</v>
      </c>
      <c r="X1729">
        <v>0</v>
      </c>
      <c r="Y1729">
        <v>0</v>
      </c>
    </row>
    <row r="1730" spans="1:25" x14ac:dyDescent="0.3">
      <c r="A1730" t="s">
        <v>1256</v>
      </c>
      <c r="B1730" s="1" t="s">
        <v>1257</v>
      </c>
      <c r="C1730" t="s">
        <v>24</v>
      </c>
      <c r="D1730" s="1" t="s">
        <v>177</v>
      </c>
      <c r="E1730" s="9" t="str">
        <f t="shared" si="26"/>
        <v>0.9999909090909092</v>
      </c>
      <c r="F1730" s="9" t="str">
        <f t="shared" si="26"/>
        <v/>
      </c>
      <c r="G1730" s="9" t="str">
        <f t="shared" si="26"/>
        <v/>
      </c>
      <c r="H1730">
        <v>1099</v>
      </c>
      <c r="I1730">
        <v>1100</v>
      </c>
      <c r="J1730">
        <v>1100</v>
      </c>
      <c r="K1730">
        <v>1100</v>
      </c>
      <c r="L1730" t="s">
        <v>1125</v>
      </c>
      <c r="M1730">
        <v>0</v>
      </c>
      <c r="O1730">
        <v>3</v>
      </c>
      <c r="V1730">
        <v>3</v>
      </c>
      <c r="W1730">
        <v>0</v>
      </c>
      <c r="X1730">
        <v>10</v>
      </c>
      <c r="Y1730">
        <v>0</v>
      </c>
    </row>
    <row r="1731" spans="1:25" x14ac:dyDescent="0.3">
      <c r="A1731" t="s">
        <v>1256</v>
      </c>
      <c r="B1731" s="1" t="s">
        <v>1257</v>
      </c>
      <c r="C1731" t="s">
        <v>26</v>
      </c>
      <c r="D1731" s="1" t="s">
        <v>1258</v>
      </c>
      <c r="E1731" s="9" t="str">
        <f t="shared" si="26"/>
        <v/>
      </c>
      <c r="F1731" s="9" t="str">
        <f t="shared" si="26"/>
        <v>0.5649090909090908</v>
      </c>
      <c r="G1731" s="9" t="str">
        <f t="shared" si="26"/>
        <v/>
      </c>
      <c r="H1731">
        <v>342</v>
      </c>
      <c r="I1731">
        <v>342</v>
      </c>
      <c r="J1731">
        <v>342</v>
      </c>
      <c r="K1731">
        <v>342</v>
      </c>
      <c r="L1731" t="s">
        <v>1125</v>
      </c>
      <c r="M1731">
        <v>0</v>
      </c>
      <c r="O1731">
        <v>3</v>
      </c>
      <c r="V1731">
        <v>3</v>
      </c>
      <c r="W1731">
        <v>0</v>
      </c>
      <c r="X1731">
        <v>10</v>
      </c>
      <c r="Y1731">
        <v>0</v>
      </c>
    </row>
    <row r="1732" spans="1:25" x14ac:dyDescent="0.3">
      <c r="A1732" t="s">
        <v>1256</v>
      </c>
      <c r="B1732" s="1" t="s">
        <v>1257</v>
      </c>
      <c r="C1732" t="s">
        <v>28</v>
      </c>
      <c r="D1732" s="1" t="s">
        <v>1259</v>
      </c>
      <c r="E1732" s="9" t="str">
        <f t="shared" si="26"/>
        <v/>
      </c>
      <c r="F1732" s="9" t="str">
        <f t="shared" si="26"/>
        <v/>
      </c>
      <c r="G1732" s="9" t="str">
        <f t="shared" si="26"/>
        <v>0.8934545454545454</v>
      </c>
      <c r="H1732">
        <v>980</v>
      </c>
      <c r="I1732">
        <v>980</v>
      </c>
      <c r="J1732">
        <v>980</v>
      </c>
      <c r="K1732">
        <v>980</v>
      </c>
      <c r="L1732" t="s">
        <v>1125</v>
      </c>
      <c r="M1732">
        <v>0</v>
      </c>
      <c r="O1732">
        <v>3</v>
      </c>
      <c r="V1732">
        <v>3</v>
      </c>
      <c r="W1732">
        <v>0</v>
      </c>
      <c r="X1732">
        <v>10</v>
      </c>
      <c r="Y1732">
        <v>0</v>
      </c>
    </row>
    <row r="1733" spans="1:25" x14ac:dyDescent="0.3">
      <c r="A1733" t="s">
        <v>410</v>
      </c>
      <c r="B1733" s="1" t="s">
        <v>411</v>
      </c>
      <c r="C1733" t="s">
        <v>24</v>
      </c>
      <c r="D1733" s="1" t="s">
        <v>412</v>
      </c>
      <c r="E1733" s="9" t="str">
        <f t="shared" ref="E1733:G1796" si="27">IF($C1733=E$1,$D1733,"")</f>
        <v>0.9745909090909095</v>
      </c>
      <c r="F1733" s="9" t="str">
        <f t="shared" si="27"/>
        <v/>
      </c>
      <c r="G1733" s="9" t="str">
        <f t="shared" si="27"/>
        <v/>
      </c>
      <c r="H1733">
        <v>1023</v>
      </c>
      <c r="I1733">
        <v>1036</v>
      </c>
      <c r="J1733">
        <v>1044</v>
      </c>
      <c r="K1733">
        <v>1046</v>
      </c>
      <c r="L1733">
        <v>300</v>
      </c>
      <c r="M1733">
        <v>1</v>
      </c>
      <c r="N1733">
        <v>300</v>
      </c>
      <c r="O1733">
        <v>0</v>
      </c>
      <c r="V1733">
        <v>3</v>
      </c>
      <c r="W1733">
        <v>0</v>
      </c>
      <c r="X1733">
        <v>0</v>
      </c>
      <c r="Y1733">
        <v>0</v>
      </c>
    </row>
    <row r="1734" spans="1:25" x14ac:dyDescent="0.3">
      <c r="A1734" t="s">
        <v>410</v>
      </c>
      <c r="B1734" s="1" t="s">
        <v>411</v>
      </c>
      <c r="C1734" t="s">
        <v>26</v>
      </c>
      <c r="D1734" s="1" t="s">
        <v>413</v>
      </c>
      <c r="E1734" s="9" t="str">
        <f t="shared" si="27"/>
        <v/>
      </c>
      <c r="F1734" s="9" t="str">
        <f t="shared" si="27"/>
        <v>0.6492727272727272</v>
      </c>
      <c r="G1734" s="9" t="str">
        <f t="shared" si="27"/>
        <v/>
      </c>
      <c r="H1734">
        <v>695</v>
      </c>
      <c r="I1734">
        <v>695</v>
      </c>
      <c r="J1734">
        <v>695</v>
      </c>
      <c r="K1734">
        <v>695</v>
      </c>
      <c r="L1734">
        <v>300</v>
      </c>
      <c r="M1734">
        <v>1</v>
      </c>
      <c r="N1734">
        <v>300</v>
      </c>
      <c r="O1734">
        <v>0</v>
      </c>
      <c r="V1734">
        <v>3</v>
      </c>
      <c r="W1734">
        <v>0</v>
      </c>
      <c r="X1734">
        <v>0</v>
      </c>
      <c r="Y1734">
        <v>0</v>
      </c>
    </row>
    <row r="1735" spans="1:25" x14ac:dyDescent="0.3">
      <c r="A1735" t="s">
        <v>410</v>
      </c>
      <c r="B1735" s="1" t="s">
        <v>411</v>
      </c>
      <c r="C1735" t="s">
        <v>28</v>
      </c>
      <c r="D1735">
        <v>0.83199999999999996</v>
      </c>
      <c r="E1735" s="9" t="str">
        <f t="shared" si="27"/>
        <v/>
      </c>
      <c r="F1735" s="9" t="str">
        <f t="shared" si="27"/>
        <v/>
      </c>
      <c r="G1735" s="9">
        <f t="shared" si="27"/>
        <v>0.83199999999999996</v>
      </c>
      <c r="H1735">
        <v>826</v>
      </c>
      <c r="I1735">
        <v>826</v>
      </c>
      <c r="J1735">
        <v>826</v>
      </c>
      <c r="K1735">
        <v>826</v>
      </c>
      <c r="L1735">
        <v>300</v>
      </c>
      <c r="M1735">
        <v>1</v>
      </c>
      <c r="N1735">
        <v>300</v>
      </c>
      <c r="O1735">
        <v>0</v>
      </c>
      <c r="V1735">
        <v>3</v>
      </c>
      <c r="W1735">
        <v>0</v>
      </c>
      <c r="X1735">
        <v>0</v>
      </c>
      <c r="Y1735">
        <v>0</v>
      </c>
    </row>
    <row r="1736" spans="1:25" x14ac:dyDescent="0.3">
      <c r="A1736" t="s">
        <v>3684</v>
      </c>
      <c r="B1736" s="1" t="s">
        <v>3685</v>
      </c>
      <c r="C1736" t="s">
        <v>24</v>
      </c>
      <c r="D1736" s="1" t="s">
        <v>3686</v>
      </c>
      <c r="E1736" s="9" t="str">
        <f t="shared" si="27"/>
        <v>0.9990181818181825</v>
      </c>
      <c r="F1736" s="9" t="str">
        <f t="shared" si="27"/>
        <v/>
      </c>
      <c r="G1736" s="9" t="str">
        <f t="shared" si="27"/>
        <v/>
      </c>
      <c r="H1736">
        <v>1073</v>
      </c>
      <c r="I1736">
        <v>1076</v>
      </c>
      <c r="J1736">
        <v>1094</v>
      </c>
      <c r="K1736">
        <v>1099</v>
      </c>
      <c r="L1736" t="s">
        <v>3546</v>
      </c>
      <c r="M1736">
        <v>0</v>
      </c>
      <c r="O1736">
        <v>5</v>
      </c>
      <c r="P1736">
        <v>150</v>
      </c>
      <c r="Q1736">
        <v>100</v>
      </c>
      <c r="R1736">
        <v>150</v>
      </c>
      <c r="S1736">
        <v>100</v>
      </c>
      <c r="V1736">
        <v>3</v>
      </c>
      <c r="W1736">
        <v>0</v>
      </c>
      <c r="X1736">
        <v>10</v>
      </c>
      <c r="Y1736">
        <v>0</v>
      </c>
    </row>
    <row r="1737" spans="1:25" x14ac:dyDescent="0.3">
      <c r="A1737" t="s">
        <v>3684</v>
      </c>
      <c r="B1737" s="1" t="s">
        <v>3685</v>
      </c>
      <c r="C1737" t="s">
        <v>26</v>
      </c>
      <c r="D1737" s="1" t="s">
        <v>3687</v>
      </c>
      <c r="E1737" s="9" t="str">
        <f t="shared" si="27"/>
        <v/>
      </c>
      <c r="F1737" s="9" t="str">
        <f t="shared" si="27"/>
        <v>0.5589090909090914</v>
      </c>
      <c r="G1737" s="9" t="str">
        <f t="shared" si="27"/>
        <v/>
      </c>
      <c r="H1737">
        <v>600</v>
      </c>
      <c r="I1737">
        <v>600</v>
      </c>
      <c r="J1737">
        <v>600</v>
      </c>
      <c r="K1737">
        <v>600</v>
      </c>
      <c r="L1737" t="s">
        <v>3546</v>
      </c>
      <c r="M1737">
        <v>0</v>
      </c>
      <c r="O1737">
        <v>5</v>
      </c>
      <c r="P1737">
        <v>150</v>
      </c>
      <c r="Q1737">
        <v>100</v>
      </c>
      <c r="R1737">
        <v>150</v>
      </c>
      <c r="S1737">
        <v>100</v>
      </c>
      <c r="V1737">
        <v>3</v>
      </c>
      <c r="W1737">
        <v>0</v>
      </c>
      <c r="X1737">
        <v>10</v>
      </c>
      <c r="Y1737">
        <v>0</v>
      </c>
    </row>
    <row r="1738" spans="1:25" x14ac:dyDescent="0.3">
      <c r="A1738" t="s">
        <v>3684</v>
      </c>
      <c r="B1738" s="1" t="s">
        <v>3685</v>
      </c>
      <c r="C1738" t="s">
        <v>28</v>
      </c>
      <c r="D1738">
        <v>0.89781818181818196</v>
      </c>
      <c r="E1738" s="9" t="str">
        <f t="shared" si="27"/>
        <v/>
      </c>
      <c r="F1738" s="9" t="str">
        <f t="shared" si="27"/>
        <v/>
      </c>
      <c r="G1738" s="9">
        <f t="shared" si="27"/>
        <v>0.89781818181818196</v>
      </c>
      <c r="H1738">
        <v>987</v>
      </c>
      <c r="I1738">
        <v>987</v>
      </c>
      <c r="J1738">
        <v>987</v>
      </c>
      <c r="K1738">
        <v>987</v>
      </c>
      <c r="L1738" t="s">
        <v>3546</v>
      </c>
      <c r="M1738">
        <v>0</v>
      </c>
      <c r="O1738">
        <v>5</v>
      </c>
      <c r="P1738">
        <v>150</v>
      </c>
      <c r="Q1738">
        <v>100</v>
      </c>
      <c r="R1738">
        <v>150</v>
      </c>
      <c r="S1738">
        <v>100</v>
      </c>
      <c r="V1738">
        <v>3</v>
      </c>
      <c r="W1738">
        <v>0</v>
      </c>
      <c r="X1738">
        <v>10</v>
      </c>
      <c r="Y1738">
        <v>0</v>
      </c>
    </row>
    <row r="1739" spans="1:25" x14ac:dyDescent="0.3">
      <c r="A1739" t="s">
        <v>3723</v>
      </c>
      <c r="B1739">
        <v>0.817387878787879</v>
      </c>
      <c r="C1739" t="s">
        <v>24</v>
      </c>
      <c r="D1739" s="1" t="s">
        <v>3724</v>
      </c>
      <c r="E1739" s="9" t="str">
        <f t="shared" si="27"/>
        <v>0.9758000000000003</v>
      </c>
      <c r="F1739" s="9" t="str">
        <f t="shared" si="27"/>
        <v/>
      </c>
      <c r="G1739" s="9" t="str">
        <f t="shared" si="27"/>
        <v/>
      </c>
      <c r="H1739">
        <v>1037</v>
      </c>
      <c r="I1739">
        <v>1045</v>
      </c>
      <c r="J1739">
        <v>1046</v>
      </c>
      <c r="K1739">
        <v>1046</v>
      </c>
      <c r="L1739" t="s">
        <v>3546</v>
      </c>
      <c r="M1739">
        <v>0</v>
      </c>
      <c r="O1739">
        <v>5</v>
      </c>
      <c r="P1739">
        <v>150</v>
      </c>
      <c r="Q1739">
        <v>100</v>
      </c>
      <c r="R1739">
        <v>150</v>
      </c>
      <c r="S1739">
        <v>100</v>
      </c>
      <c r="V1739">
        <v>4</v>
      </c>
      <c r="W1739">
        <v>0</v>
      </c>
      <c r="X1739">
        <v>0</v>
      </c>
      <c r="Y1739">
        <v>0</v>
      </c>
    </row>
    <row r="1740" spans="1:25" x14ac:dyDescent="0.3">
      <c r="A1740" t="s">
        <v>3723</v>
      </c>
      <c r="B1740">
        <v>0.817387878787879</v>
      </c>
      <c r="C1740" t="s">
        <v>26</v>
      </c>
      <c r="D1740" s="1" t="s">
        <v>3725</v>
      </c>
      <c r="E1740" s="9" t="str">
        <f t="shared" si="27"/>
        <v/>
      </c>
      <c r="F1740" s="9" t="str">
        <f t="shared" si="27"/>
        <v>0.6469090909090909</v>
      </c>
      <c r="G1740" s="9" t="str">
        <f t="shared" si="27"/>
        <v/>
      </c>
      <c r="H1740">
        <v>695</v>
      </c>
      <c r="I1740">
        <v>695</v>
      </c>
      <c r="J1740">
        <v>695</v>
      </c>
      <c r="K1740">
        <v>695</v>
      </c>
      <c r="L1740" t="s">
        <v>3546</v>
      </c>
      <c r="M1740">
        <v>0</v>
      </c>
      <c r="O1740">
        <v>5</v>
      </c>
      <c r="P1740">
        <v>150</v>
      </c>
      <c r="Q1740">
        <v>100</v>
      </c>
      <c r="R1740">
        <v>150</v>
      </c>
      <c r="S1740">
        <v>100</v>
      </c>
      <c r="V1740">
        <v>4</v>
      </c>
      <c r="W1740">
        <v>0</v>
      </c>
      <c r="X1740">
        <v>0</v>
      </c>
      <c r="Y1740">
        <v>0</v>
      </c>
    </row>
    <row r="1741" spans="1:25" x14ac:dyDescent="0.3">
      <c r="A1741" t="s">
        <v>3723</v>
      </c>
      <c r="B1741">
        <v>0.817387878787879</v>
      </c>
      <c r="C1741" t="s">
        <v>28</v>
      </c>
      <c r="D1741" s="1" t="s">
        <v>1089</v>
      </c>
      <c r="E1741" s="9" t="str">
        <f t="shared" si="27"/>
        <v/>
      </c>
      <c r="F1741" s="9" t="str">
        <f t="shared" si="27"/>
        <v/>
      </c>
      <c r="G1741" s="9" t="str">
        <f t="shared" si="27"/>
        <v>0.8294545454545457</v>
      </c>
      <c r="H1741">
        <v>828</v>
      </c>
      <c r="I1741">
        <v>828</v>
      </c>
      <c r="J1741">
        <v>828</v>
      </c>
      <c r="K1741">
        <v>828</v>
      </c>
      <c r="L1741" t="s">
        <v>3546</v>
      </c>
      <c r="M1741">
        <v>0</v>
      </c>
      <c r="O1741">
        <v>5</v>
      </c>
      <c r="P1741">
        <v>150</v>
      </c>
      <c r="Q1741">
        <v>100</v>
      </c>
      <c r="R1741">
        <v>150</v>
      </c>
      <c r="S1741">
        <v>100</v>
      </c>
      <c r="V1741">
        <v>4</v>
      </c>
      <c r="W1741">
        <v>0</v>
      </c>
      <c r="X1741">
        <v>0</v>
      </c>
      <c r="Y1741">
        <v>0</v>
      </c>
    </row>
    <row r="1742" spans="1:25" x14ac:dyDescent="0.3">
      <c r="A1742" t="s">
        <v>866</v>
      </c>
      <c r="B1742" s="1" t="s">
        <v>867</v>
      </c>
      <c r="C1742" t="s">
        <v>24</v>
      </c>
      <c r="D1742" s="1" t="s">
        <v>868</v>
      </c>
      <c r="E1742" s="9" t="str">
        <f t="shared" si="27"/>
        <v>0.9751454545454546</v>
      </c>
      <c r="F1742" s="9" t="str">
        <f t="shared" si="27"/>
        <v/>
      </c>
      <c r="G1742" s="9" t="str">
        <f t="shared" si="27"/>
        <v/>
      </c>
      <c r="H1742">
        <v>1019</v>
      </c>
      <c r="I1742">
        <v>1031</v>
      </c>
      <c r="J1742">
        <v>1046</v>
      </c>
      <c r="K1742">
        <v>1046</v>
      </c>
      <c r="L1742" t="s">
        <v>695</v>
      </c>
      <c r="M1742">
        <v>0</v>
      </c>
      <c r="O1742">
        <v>3</v>
      </c>
      <c r="V1742">
        <v>4</v>
      </c>
      <c r="W1742">
        <v>0</v>
      </c>
      <c r="X1742">
        <v>0</v>
      </c>
      <c r="Y1742">
        <v>0</v>
      </c>
    </row>
    <row r="1743" spans="1:25" x14ac:dyDescent="0.3">
      <c r="A1743" t="s">
        <v>866</v>
      </c>
      <c r="B1743" s="1" t="s">
        <v>867</v>
      </c>
      <c r="C1743" t="s">
        <v>26</v>
      </c>
      <c r="D1743" s="1" t="s">
        <v>869</v>
      </c>
      <c r="E1743" s="9" t="str">
        <f t="shared" si="27"/>
        <v/>
      </c>
      <c r="F1743" s="9" t="str">
        <f t="shared" si="27"/>
        <v>0.6481818181818183</v>
      </c>
      <c r="G1743" s="9" t="str">
        <f t="shared" si="27"/>
        <v/>
      </c>
      <c r="H1743">
        <v>693</v>
      </c>
      <c r="I1743">
        <v>693</v>
      </c>
      <c r="J1743">
        <v>693</v>
      </c>
      <c r="K1743">
        <v>693</v>
      </c>
      <c r="L1743" t="s">
        <v>695</v>
      </c>
      <c r="M1743">
        <v>0</v>
      </c>
      <c r="O1743">
        <v>3</v>
      </c>
      <c r="V1743">
        <v>4</v>
      </c>
      <c r="W1743">
        <v>0</v>
      </c>
      <c r="X1743">
        <v>0</v>
      </c>
      <c r="Y1743">
        <v>0</v>
      </c>
    </row>
    <row r="1744" spans="1:25" x14ac:dyDescent="0.3">
      <c r="A1744" t="s">
        <v>866</v>
      </c>
      <c r="B1744" s="1" t="s">
        <v>867</v>
      </c>
      <c r="C1744" t="s">
        <v>28</v>
      </c>
      <c r="D1744">
        <v>0.82836363636363697</v>
      </c>
      <c r="E1744" s="9" t="str">
        <f t="shared" si="27"/>
        <v/>
      </c>
      <c r="F1744" s="9" t="str">
        <f t="shared" si="27"/>
        <v/>
      </c>
      <c r="G1744" s="9">
        <f t="shared" si="27"/>
        <v>0.82836363636363697</v>
      </c>
      <c r="H1744">
        <v>827</v>
      </c>
      <c r="I1744">
        <v>827</v>
      </c>
      <c r="J1744">
        <v>827</v>
      </c>
      <c r="K1744">
        <v>827</v>
      </c>
      <c r="L1744" t="s">
        <v>695</v>
      </c>
      <c r="M1744">
        <v>0</v>
      </c>
      <c r="O1744">
        <v>3</v>
      </c>
      <c r="V1744">
        <v>4</v>
      </c>
      <c r="W1744">
        <v>0</v>
      </c>
      <c r="X1744">
        <v>0</v>
      </c>
      <c r="Y1744">
        <v>0</v>
      </c>
    </row>
    <row r="1745" spans="1:25" x14ac:dyDescent="0.3">
      <c r="A1745" t="s">
        <v>2766</v>
      </c>
      <c r="B1745" s="1" t="s">
        <v>2767</v>
      </c>
      <c r="C1745" t="s">
        <v>24</v>
      </c>
      <c r="D1745" s="1" t="s">
        <v>2768</v>
      </c>
      <c r="E1745" s="9" t="str">
        <f t="shared" si="27"/>
        <v>0.9751181818181823</v>
      </c>
      <c r="F1745" s="9" t="str">
        <f t="shared" si="27"/>
        <v/>
      </c>
      <c r="G1745" s="9" t="str">
        <f t="shared" si="27"/>
        <v/>
      </c>
      <c r="H1745">
        <v>1007</v>
      </c>
      <c r="I1745">
        <v>1031</v>
      </c>
      <c r="J1745">
        <v>1046</v>
      </c>
      <c r="K1745">
        <v>1046</v>
      </c>
      <c r="L1745" t="s">
        <v>2667</v>
      </c>
      <c r="M1745">
        <v>0</v>
      </c>
      <c r="O1745">
        <v>5</v>
      </c>
      <c r="P1745" s="1" t="s">
        <v>1327</v>
      </c>
      <c r="Q1745">
        <v>100</v>
      </c>
      <c r="R1745">
        <v>50</v>
      </c>
      <c r="S1745">
        <v>100</v>
      </c>
      <c r="V1745">
        <v>2</v>
      </c>
      <c r="W1745">
        <v>0</v>
      </c>
      <c r="X1745">
        <v>0</v>
      </c>
      <c r="Y1745">
        <v>0</v>
      </c>
    </row>
    <row r="1746" spans="1:25" x14ac:dyDescent="0.3">
      <c r="A1746" t="s">
        <v>2766</v>
      </c>
      <c r="B1746" s="1" t="s">
        <v>2767</v>
      </c>
      <c r="C1746" t="s">
        <v>26</v>
      </c>
      <c r="D1746" s="1" t="s">
        <v>2769</v>
      </c>
      <c r="E1746" s="9" t="str">
        <f t="shared" si="27"/>
        <v/>
      </c>
      <c r="F1746" s="9" t="str">
        <f t="shared" si="27"/>
        <v>0.6487272727272727</v>
      </c>
      <c r="G1746" s="9" t="str">
        <f t="shared" si="27"/>
        <v/>
      </c>
      <c r="H1746">
        <v>692</v>
      </c>
      <c r="I1746">
        <v>692</v>
      </c>
      <c r="J1746">
        <v>692</v>
      </c>
      <c r="K1746">
        <v>692</v>
      </c>
      <c r="L1746" t="s">
        <v>2667</v>
      </c>
      <c r="M1746">
        <v>0</v>
      </c>
      <c r="O1746">
        <v>5</v>
      </c>
      <c r="P1746" s="1" t="s">
        <v>1327</v>
      </c>
      <c r="Q1746">
        <v>100</v>
      </c>
      <c r="R1746">
        <v>50</v>
      </c>
      <c r="S1746">
        <v>100</v>
      </c>
      <c r="V1746">
        <v>2</v>
      </c>
      <c r="W1746">
        <v>0</v>
      </c>
      <c r="X1746">
        <v>0</v>
      </c>
      <c r="Y1746">
        <v>0</v>
      </c>
    </row>
    <row r="1747" spans="1:25" x14ac:dyDescent="0.3">
      <c r="A1747" t="s">
        <v>2766</v>
      </c>
      <c r="B1747" s="1" t="s">
        <v>2767</v>
      </c>
      <c r="C1747" t="s">
        <v>28</v>
      </c>
      <c r="D1747" s="1" t="s">
        <v>2770</v>
      </c>
      <c r="E1747" s="9" t="str">
        <f t="shared" si="27"/>
        <v/>
      </c>
      <c r="F1747" s="9" t="str">
        <f t="shared" si="27"/>
        <v/>
      </c>
      <c r="G1747" s="9" t="str">
        <f t="shared" si="27"/>
        <v>0.8261818181818181</v>
      </c>
      <c r="H1747">
        <v>822</v>
      </c>
      <c r="I1747">
        <v>822</v>
      </c>
      <c r="J1747">
        <v>822</v>
      </c>
      <c r="K1747">
        <v>822</v>
      </c>
      <c r="L1747" t="s">
        <v>2667</v>
      </c>
      <c r="M1747">
        <v>0</v>
      </c>
      <c r="O1747">
        <v>5</v>
      </c>
      <c r="P1747" s="1" t="s">
        <v>1327</v>
      </c>
      <c r="Q1747">
        <v>100</v>
      </c>
      <c r="R1747">
        <v>50</v>
      </c>
      <c r="S1747">
        <v>100</v>
      </c>
      <c r="V1747">
        <v>2</v>
      </c>
      <c r="W1747">
        <v>0</v>
      </c>
      <c r="X1747">
        <v>0</v>
      </c>
      <c r="Y1747">
        <v>0</v>
      </c>
    </row>
    <row r="1748" spans="1:25" x14ac:dyDescent="0.3">
      <c r="A1748" t="s">
        <v>3341</v>
      </c>
      <c r="B1748" s="1" t="s">
        <v>3342</v>
      </c>
      <c r="C1748" t="s">
        <v>24</v>
      </c>
      <c r="D1748" s="1" t="s">
        <v>3343</v>
      </c>
      <c r="E1748" s="9" t="str">
        <f t="shared" si="27"/>
        <v>0.8616363636363625</v>
      </c>
      <c r="F1748" s="9" t="str">
        <f t="shared" si="27"/>
        <v/>
      </c>
      <c r="G1748" s="9" t="str">
        <f t="shared" si="27"/>
        <v/>
      </c>
      <c r="H1748">
        <v>801</v>
      </c>
      <c r="I1748">
        <v>801</v>
      </c>
      <c r="J1748">
        <v>801</v>
      </c>
      <c r="K1748">
        <v>801</v>
      </c>
      <c r="L1748" t="s">
        <v>3339</v>
      </c>
      <c r="M1748">
        <v>0</v>
      </c>
      <c r="O1748">
        <v>5</v>
      </c>
      <c r="P1748">
        <v>150</v>
      </c>
      <c r="Q1748" s="1" t="s">
        <v>1327</v>
      </c>
      <c r="R1748">
        <v>150</v>
      </c>
      <c r="S1748">
        <v>50</v>
      </c>
      <c r="V1748">
        <v>0</v>
      </c>
      <c r="W1748">
        <v>1</v>
      </c>
      <c r="X1748">
        <v>-1</v>
      </c>
      <c r="Y1748">
        <v>0</v>
      </c>
    </row>
    <row r="1749" spans="1:25" x14ac:dyDescent="0.3">
      <c r="A1749" t="s">
        <v>3341</v>
      </c>
      <c r="B1749" s="1" t="s">
        <v>3342</v>
      </c>
      <c r="C1749" t="s">
        <v>26</v>
      </c>
      <c r="D1749" s="1" t="s">
        <v>3344</v>
      </c>
      <c r="E1749" s="9" t="str">
        <f t="shared" si="27"/>
        <v/>
      </c>
      <c r="F1749" s="9" t="str">
        <f t="shared" si="27"/>
        <v>0.8989090909090909</v>
      </c>
      <c r="G1749" s="9" t="str">
        <f t="shared" si="27"/>
        <v/>
      </c>
      <c r="H1749">
        <v>984</v>
      </c>
      <c r="I1749">
        <v>984</v>
      </c>
      <c r="J1749">
        <v>984</v>
      </c>
      <c r="K1749">
        <v>984</v>
      </c>
      <c r="L1749" t="s">
        <v>3339</v>
      </c>
      <c r="M1749">
        <v>0</v>
      </c>
      <c r="O1749">
        <v>5</v>
      </c>
      <c r="P1749">
        <v>150</v>
      </c>
      <c r="Q1749" s="1" t="s">
        <v>1327</v>
      </c>
      <c r="R1749">
        <v>150</v>
      </c>
      <c r="S1749">
        <v>50</v>
      </c>
      <c r="V1749">
        <v>0</v>
      </c>
      <c r="W1749">
        <v>1</v>
      </c>
      <c r="X1749">
        <v>-1</v>
      </c>
      <c r="Y1749">
        <v>0</v>
      </c>
    </row>
    <row r="1750" spans="1:25" x14ac:dyDescent="0.3">
      <c r="A1750" t="s">
        <v>3341</v>
      </c>
      <c r="B1750" s="1" t="s">
        <v>3342</v>
      </c>
      <c r="C1750" t="s">
        <v>28</v>
      </c>
      <c r="D1750" s="1" t="s">
        <v>3345</v>
      </c>
      <c r="E1750" s="9" t="str">
        <f t="shared" si="27"/>
        <v/>
      </c>
      <c r="F1750" s="9" t="str">
        <f t="shared" si="27"/>
        <v/>
      </c>
      <c r="G1750" s="9" t="str">
        <f t="shared" si="27"/>
        <v>0.6859999999999998</v>
      </c>
      <c r="H1750">
        <v>513</v>
      </c>
      <c r="I1750">
        <v>513</v>
      </c>
      <c r="J1750">
        <v>513</v>
      </c>
      <c r="K1750">
        <v>513</v>
      </c>
      <c r="L1750" t="s">
        <v>3339</v>
      </c>
      <c r="M1750">
        <v>0</v>
      </c>
      <c r="O1750">
        <v>5</v>
      </c>
      <c r="P1750">
        <v>150</v>
      </c>
      <c r="Q1750" s="1" t="s">
        <v>1327</v>
      </c>
      <c r="R1750">
        <v>150</v>
      </c>
      <c r="S1750">
        <v>50</v>
      </c>
      <c r="V1750">
        <v>0</v>
      </c>
      <c r="W1750">
        <v>1</v>
      </c>
      <c r="X1750">
        <v>-1</v>
      </c>
      <c r="Y1750">
        <v>0</v>
      </c>
    </row>
    <row r="1751" spans="1:25" x14ac:dyDescent="0.3">
      <c r="A1751" t="s">
        <v>2532</v>
      </c>
      <c r="B1751" s="1" t="s">
        <v>2533</v>
      </c>
      <c r="C1751" t="s">
        <v>24</v>
      </c>
      <c r="D1751" s="1" t="s">
        <v>2534</v>
      </c>
      <c r="E1751" s="9" t="str">
        <f t="shared" si="27"/>
        <v>0.9753181818181818</v>
      </c>
      <c r="F1751" s="9" t="str">
        <f t="shared" si="27"/>
        <v/>
      </c>
      <c r="G1751" s="9" t="str">
        <f t="shared" si="27"/>
        <v/>
      </c>
      <c r="H1751">
        <v>1046</v>
      </c>
      <c r="I1751">
        <v>1046</v>
      </c>
      <c r="J1751">
        <v>1046</v>
      </c>
      <c r="K1751">
        <v>1046</v>
      </c>
      <c r="L1751" t="s">
        <v>2432</v>
      </c>
      <c r="M1751">
        <v>0</v>
      </c>
      <c r="O1751">
        <v>5</v>
      </c>
      <c r="P1751" s="1" t="s">
        <v>1327</v>
      </c>
      <c r="Q1751" s="1" t="s">
        <v>1327</v>
      </c>
      <c r="R1751">
        <v>50</v>
      </c>
      <c r="S1751">
        <v>50</v>
      </c>
      <c r="V1751">
        <v>2</v>
      </c>
      <c r="W1751">
        <v>0</v>
      </c>
      <c r="X1751">
        <v>0</v>
      </c>
      <c r="Y1751">
        <v>0</v>
      </c>
    </row>
    <row r="1752" spans="1:25" x14ac:dyDescent="0.3">
      <c r="A1752" t="s">
        <v>2532</v>
      </c>
      <c r="B1752" s="1" t="s">
        <v>2533</v>
      </c>
      <c r="C1752" t="s">
        <v>26</v>
      </c>
      <c r="D1752">
        <v>0.64509090909090905</v>
      </c>
      <c r="E1752" s="9" t="str">
        <f t="shared" si="27"/>
        <v/>
      </c>
      <c r="F1752" s="9">
        <f t="shared" si="27"/>
        <v>0.64509090909090905</v>
      </c>
      <c r="G1752" s="9" t="str">
        <f t="shared" si="27"/>
        <v/>
      </c>
      <c r="H1752">
        <v>656</v>
      </c>
      <c r="I1752">
        <v>656</v>
      </c>
      <c r="J1752">
        <v>656</v>
      </c>
      <c r="K1752">
        <v>656</v>
      </c>
      <c r="L1752" t="s">
        <v>2432</v>
      </c>
      <c r="M1752">
        <v>0</v>
      </c>
      <c r="O1752">
        <v>5</v>
      </c>
      <c r="P1752" s="1" t="s">
        <v>1327</v>
      </c>
      <c r="Q1752" s="1" t="s">
        <v>1327</v>
      </c>
      <c r="R1752">
        <v>50</v>
      </c>
      <c r="S1752">
        <v>50</v>
      </c>
      <c r="V1752">
        <v>2</v>
      </c>
      <c r="W1752">
        <v>0</v>
      </c>
      <c r="X1752">
        <v>0</v>
      </c>
      <c r="Y1752">
        <v>0</v>
      </c>
    </row>
    <row r="1753" spans="1:25" x14ac:dyDescent="0.3">
      <c r="A1753" t="s">
        <v>2532</v>
      </c>
      <c r="B1753" s="1" t="s">
        <v>2533</v>
      </c>
      <c r="C1753" t="s">
        <v>28</v>
      </c>
      <c r="D1753" s="1" t="s">
        <v>2535</v>
      </c>
      <c r="E1753" s="9" t="str">
        <f t="shared" si="27"/>
        <v/>
      </c>
      <c r="F1753" s="9" t="str">
        <f t="shared" si="27"/>
        <v/>
      </c>
      <c r="G1753" s="9" t="str">
        <f t="shared" si="27"/>
        <v>0.8218181818181814</v>
      </c>
      <c r="H1753">
        <v>811</v>
      </c>
      <c r="I1753">
        <v>811</v>
      </c>
      <c r="J1753">
        <v>811</v>
      </c>
      <c r="K1753">
        <v>811</v>
      </c>
      <c r="L1753" t="s">
        <v>2432</v>
      </c>
      <c r="M1753">
        <v>0</v>
      </c>
      <c r="O1753">
        <v>5</v>
      </c>
      <c r="P1753" s="1" t="s">
        <v>1327</v>
      </c>
      <c r="Q1753" s="1" t="s">
        <v>1327</v>
      </c>
      <c r="R1753">
        <v>50</v>
      </c>
      <c r="S1753">
        <v>50</v>
      </c>
      <c r="V1753">
        <v>2</v>
      </c>
      <c r="W1753">
        <v>0</v>
      </c>
      <c r="X1753">
        <v>0</v>
      </c>
      <c r="Y1753">
        <v>0</v>
      </c>
    </row>
    <row r="1754" spans="1:25" x14ac:dyDescent="0.3">
      <c r="A1754" t="s">
        <v>2862</v>
      </c>
      <c r="B1754" s="1" t="s">
        <v>2863</v>
      </c>
      <c r="C1754" t="s">
        <v>24</v>
      </c>
      <c r="D1754" s="1" t="s">
        <v>2864</v>
      </c>
      <c r="E1754" s="9" t="str">
        <f t="shared" si="27"/>
        <v>0.9748727272727276</v>
      </c>
      <c r="F1754" s="9" t="str">
        <f t="shared" si="27"/>
        <v/>
      </c>
      <c r="G1754" s="9" t="str">
        <f t="shared" si="27"/>
        <v/>
      </c>
      <c r="H1754">
        <v>1009</v>
      </c>
      <c r="I1754">
        <v>1023</v>
      </c>
      <c r="J1754">
        <v>1045</v>
      </c>
      <c r="K1754">
        <v>1046</v>
      </c>
      <c r="L1754" t="s">
        <v>2667</v>
      </c>
      <c r="M1754">
        <v>0</v>
      </c>
      <c r="O1754">
        <v>5</v>
      </c>
      <c r="P1754" s="1" t="s">
        <v>1327</v>
      </c>
      <c r="Q1754">
        <v>100</v>
      </c>
      <c r="R1754">
        <v>50</v>
      </c>
      <c r="S1754">
        <v>100</v>
      </c>
      <c r="V1754">
        <v>4</v>
      </c>
      <c r="W1754">
        <v>0</v>
      </c>
      <c r="X1754">
        <v>0</v>
      </c>
      <c r="Y1754">
        <v>0</v>
      </c>
    </row>
    <row r="1755" spans="1:25" x14ac:dyDescent="0.3">
      <c r="A1755" t="s">
        <v>2862</v>
      </c>
      <c r="B1755" s="1" t="s">
        <v>2863</v>
      </c>
      <c r="C1755" t="s">
        <v>26</v>
      </c>
      <c r="D1755" s="1" t="s">
        <v>2865</v>
      </c>
      <c r="E1755" s="9" t="str">
        <f t="shared" si="27"/>
        <v/>
      </c>
      <c r="F1755" s="9" t="str">
        <f t="shared" si="27"/>
        <v>0.6361818181818182</v>
      </c>
      <c r="G1755" s="9" t="str">
        <f t="shared" si="27"/>
        <v/>
      </c>
      <c r="H1755">
        <v>681</v>
      </c>
      <c r="I1755">
        <v>681</v>
      </c>
      <c r="J1755">
        <v>681</v>
      </c>
      <c r="K1755">
        <v>681</v>
      </c>
      <c r="L1755" t="s">
        <v>2667</v>
      </c>
      <c r="M1755">
        <v>0</v>
      </c>
      <c r="O1755">
        <v>5</v>
      </c>
      <c r="P1755" s="1" t="s">
        <v>1327</v>
      </c>
      <c r="Q1755">
        <v>100</v>
      </c>
      <c r="R1755">
        <v>50</v>
      </c>
      <c r="S1755">
        <v>100</v>
      </c>
      <c r="V1755">
        <v>4</v>
      </c>
      <c r="W1755">
        <v>0</v>
      </c>
      <c r="X1755">
        <v>0</v>
      </c>
      <c r="Y1755">
        <v>0</v>
      </c>
    </row>
    <row r="1756" spans="1:25" x14ac:dyDescent="0.3">
      <c r="A1756" t="s">
        <v>2862</v>
      </c>
      <c r="B1756" s="1" t="s">
        <v>2863</v>
      </c>
      <c r="C1756" t="s">
        <v>28</v>
      </c>
      <c r="D1756" s="1" t="s">
        <v>2866</v>
      </c>
      <c r="E1756" s="9" t="str">
        <f t="shared" si="27"/>
        <v/>
      </c>
      <c r="F1756" s="9" t="str">
        <f t="shared" si="27"/>
        <v/>
      </c>
      <c r="G1756" s="9" t="str">
        <f t="shared" si="27"/>
        <v>0.8258181818181818</v>
      </c>
      <c r="H1756">
        <v>826</v>
      </c>
      <c r="I1756">
        <v>826</v>
      </c>
      <c r="J1756">
        <v>826</v>
      </c>
      <c r="K1756">
        <v>826</v>
      </c>
      <c r="L1756" t="s">
        <v>2667</v>
      </c>
      <c r="M1756">
        <v>0</v>
      </c>
      <c r="O1756">
        <v>5</v>
      </c>
      <c r="P1756" s="1" t="s">
        <v>1327</v>
      </c>
      <c r="Q1756">
        <v>100</v>
      </c>
      <c r="R1756">
        <v>50</v>
      </c>
      <c r="S1756">
        <v>100</v>
      </c>
      <c r="V1756">
        <v>4</v>
      </c>
      <c r="W1756">
        <v>0</v>
      </c>
      <c r="X1756">
        <v>0</v>
      </c>
      <c r="Y1756">
        <v>0</v>
      </c>
    </row>
    <row r="1757" spans="1:25" x14ac:dyDescent="0.3">
      <c r="A1757" t="s">
        <v>338</v>
      </c>
      <c r="B1757" s="1" t="s">
        <v>339</v>
      </c>
      <c r="C1757" t="s">
        <v>24</v>
      </c>
      <c r="D1757" s="1" t="s">
        <v>340</v>
      </c>
      <c r="E1757" s="9" t="str">
        <f t="shared" si="27"/>
        <v>0.7994545454545454</v>
      </c>
      <c r="F1757" s="9" t="str">
        <f t="shared" si="27"/>
        <v/>
      </c>
      <c r="G1757" s="9" t="str">
        <f t="shared" si="27"/>
        <v/>
      </c>
      <c r="H1757">
        <v>877</v>
      </c>
      <c r="I1757">
        <v>877</v>
      </c>
      <c r="J1757">
        <v>877</v>
      </c>
      <c r="K1757">
        <v>877</v>
      </c>
      <c r="L1757">
        <v>300</v>
      </c>
      <c r="M1757">
        <v>1</v>
      </c>
      <c r="N1757">
        <v>300</v>
      </c>
      <c r="O1757">
        <v>0</v>
      </c>
      <c r="V1757">
        <v>1</v>
      </c>
      <c r="W1757">
        <v>0</v>
      </c>
      <c r="X1757">
        <v>30</v>
      </c>
      <c r="Y1757">
        <v>0</v>
      </c>
    </row>
    <row r="1758" spans="1:25" x14ac:dyDescent="0.3">
      <c r="A1758" t="s">
        <v>338</v>
      </c>
      <c r="B1758" s="1" t="s">
        <v>339</v>
      </c>
      <c r="C1758" t="s">
        <v>26</v>
      </c>
      <c r="D1758" s="1" t="s">
        <v>341</v>
      </c>
      <c r="E1758" s="9" t="str">
        <f t="shared" si="27"/>
        <v/>
      </c>
      <c r="F1758" s="9" t="str">
        <f t="shared" si="27"/>
        <v>0.6872727272727278</v>
      </c>
      <c r="G1758" s="9" t="str">
        <f t="shared" si="27"/>
        <v/>
      </c>
      <c r="H1758">
        <v>647</v>
      </c>
      <c r="I1758">
        <v>647</v>
      </c>
      <c r="J1758">
        <v>647</v>
      </c>
      <c r="K1758">
        <v>647</v>
      </c>
      <c r="L1758">
        <v>300</v>
      </c>
      <c r="M1758">
        <v>1</v>
      </c>
      <c r="N1758">
        <v>300</v>
      </c>
      <c r="O1758">
        <v>0</v>
      </c>
      <c r="V1758">
        <v>1</v>
      </c>
      <c r="W1758">
        <v>0</v>
      </c>
      <c r="X1758">
        <v>30</v>
      </c>
      <c r="Y1758">
        <v>0</v>
      </c>
    </row>
    <row r="1759" spans="1:25" x14ac:dyDescent="0.3">
      <c r="A1759" t="s">
        <v>338</v>
      </c>
      <c r="B1759" s="1" t="s">
        <v>339</v>
      </c>
      <c r="C1759" t="s">
        <v>28</v>
      </c>
      <c r="D1759" s="1" t="s">
        <v>342</v>
      </c>
      <c r="E1759" s="9" t="str">
        <f t="shared" si="27"/>
        <v/>
      </c>
      <c r="F1759" s="9" t="str">
        <f t="shared" si="27"/>
        <v/>
      </c>
      <c r="G1759" s="9" t="str">
        <f t="shared" si="27"/>
        <v>0.9478181818181828</v>
      </c>
      <c r="H1759">
        <v>1007</v>
      </c>
      <c r="I1759">
        <v>1007</v>
      </c>
      <c r="J1759">
        <v>1007</v>
      </c>
      <c r="K1759">
        <v>1007</v>
      </c>
      <c r="L1759">
        <v>300</v>
      </c>
      <c r="M1759">
        <v>1</v>
      </c>
      <c r="N1759">
        <v>300</v>
      </c>
      <c r="O1759">
        <v>0</v>
      </c>
      <c r="V1759">
        <v>1</v>
      </c>
      <c r="W1759">
        <v>0</v>
      </c>
      <c r="X1759">
        <v>30</v>
      </c>
      <c r="Y1759">
        <v>0</v>
      </c>
    </row>
    <row r="1760" spans="1:25" x14ac:dyDescent="0.3">
      <c r="A1760" t="s">
        <v>2785</v>
      </c>
      <c r="B1760" s="1" t="s">
        <v>2786</v>
      </c>
      <c r="C1760" t="s">
        <v>24</v>
      </c>
      <c r="D1760" s="1" t="s">
        <v>2787</v>
      </c>
      <c r="E1760" s="9" t="str">
        <f t="shared" si="27"/>
        <v>0.7460000000000001</v>
      </c>
      <c r="F1760" s="9" t="str">
        <f t="shared" si="27"/>
        <v/>
      </c>
      <c r="G1760" s="9" t="str">
        <f t="shared" si="27"/>
        <v/>
      </c>
      <c r="H1760">
        <v>820</v>
      </c>
      <c r="I1760">
        <v>820</v>
      </c>
      <c r="J1760">
        <v>820</v>
      </c>
      <c r="K1760">
        <v>820</v>
      </c>
      <c r="L1760" t="s">
        <v>2667</v>
      </c>
      <c r="M1760">
        <v>0</v>
      </c>
      <c r="O1760">
        <v>5</v>
      </c>
      <c r="P1760" s="1" t="s">
        <v>1327</v>
      </c>
      <c r="Q1760">
        <v>100</v>
      </c>
      <c r="R1760">
        <v>50</v>
      </c>
      <c r="S1760">
        <v>100</v>
      </c>
      <c r="V1760">
        <v>2</v>
      </c>
      <c r="W1760">
        <v>0</v>
      </c>
      <c r="X1760">
        <v>40</v>
      </c>
      <c r="Y1760">
        <v>0</v>
      </c>
    </row>
    <row r="1761" spans="1:25" x14ac:dyDescent="0.3">
      <c r="A1761" t="s">
        <v>2785</v>
      </c>
      <c r="B1761" s="1" t="s">
        <v>2786</v>
      </c>
      <c r="C1761" t="s">
        <v>26</v>
      </c>
      <c r="D1761">
        <v>0.68763636363636405</v>
      </c>
      <c r="E1761" s="9" t="str">
        <f t="shared" si="27"/>
        <v/>
      </c>
      <c r="F1761" s="9">
        <f t="shared" si="27"/>
        <v>0.68763636363636405</v>
      </c>
      <c r="G1761" s="9" t="str">
        <f t="shared" si="27"/>
        <v/>
      </c>
      <c r="H1761">
        <v>747</v>
      </c>
      <c r="I1761">
        <v>747</v>
      </c>
      <c r="J1761">
        <v>747</v>
      </c>
      <c r="K1761">
        <v>747</v>
      </c>
      <c r="L1761" t="s">
        <v>2667</v>
      </c>
      <c r="M1761">
        <v>0</v>
      </c>
      <c r="O1761">
        <v>5</v>
      </c>
      <c r="P1761" s="1" t="s">
        <v>1327</v>
      </c>
      <c r="Q1761">
        <v>100</v>
      </c>
      <c r="R1761">
        <v>50</v>
      </c>
      <c r="S1761">
        <v>100</v>
      </c>
      <c r="V1761">
        <v>2</v>
      </c>
      <c r="W1761">
        <v>0</v>
      </c>
      <c r="X1761">
        <v>40</v>
      </c>
      <c r="Y1761">
        <v>0</v>
      </c>
    </row>
    <row r="1762" spans="1:25" x14ac:dyDescent="0.3">
      <c r="A1762" t="s">
        <v>2785</v>
      </c>
      <c r="B1762" s="1" t="s">
        <v>2786</v>
      </c>
      <c r="C1762" t="s">
        <v>28</v>
      </c>
      <c r="D1762" s="1" t="s">
        <v>313</v>
      </c>
      <c r="E1762" s="9" t="str">
        <f t="shared" si="27"/>
        <v/>
      </c>
      <c r="F1762" s="9" t="str">
        <f t="shared" si="27"/>
        <v/>
      </c>
      <c r="G1762" s="9" t="str">
        <f t="shared" si="27"/>
        <v>0.9999363636363637</v>
      </c>
      <c r="H1762">
        <v>1093</v>
      </c>
      <c r="I1762">
        <v>1100</v>
      </c>
      <c r="J1762">
        <v>1100</v>
      </c>
      <c r="K1762">
        <v>1100</v>
      </c>
      <c r="L1762" t="s">
        <v>2667</v>
      </c>
      <c r="M1762">
        <v>0</v>
      </c>
      <c r="O1762">
        <v>5</v>
      </c>
      <c r="P1762" s="1" t="s">
        <v>1327</v>
      </c>
      <c r="Q1762">
        <v>100</v>
      </c>
      <c r="R1762">
        <v>50</v>
      </c>
      <c r="S1762">
        <v>100</v>
      </c>
      <c r="V1762">
        <v>2</v>
      </c>
      <c r="W1762">
        <v>0</v>
      </c>
      <c r="X1762">
        <v>40</v>
      </c>
      <c r="Y1762">
        <v>0</v>
      </c>
    </row>
    <row r="1763" spans="1:25" x14ac:dyDescent="0.3">
      <c r="A1763" t="s">
        <v>2771</v>
      </c>
      <c r="B1763" s="1" t="s">
        <v>2772</v>
      </c>
      <c r="C1763" t="s">
        <v>24</v>
      </c>
      <c r="D1763" s="1" t="s">
        <v>2773</v>
      </c>
      <c r="E1763" s="9" t="str">
        <f t="shared" si="27"/>
        <v>0.9828818181818203</v>
      </c>
      <c r="F1763" s="9" t="str">
        <f t="shared" si="27"/>
        <v/>
      </c>
      <c r="G1763" s="9" t="str">
        <f t="shared" si="27"/>
        <v/>
      </c>
      <c r="H1763">
        <v>907</v>
      </c>
      <c r="I1763">
        <v>1011</v>
      </c>
      <c r="J1763">
        <v>1084</v>
      </c>
      <c r="K1763">
        <v>1084</v>
      </c>
      <c r="L1763" t="s">
        <v>2667</v>
      </c>
      <c r="M1763">
        <v>0</v>
      </c>
      <c r="O1763">
        <v>5</v>
      </c>
      <c r="P1763" s="1" t="s">
        <v>1327</v>
      </c>
      <c r="Q1763">
        <v>100</v>
      </c>
      <c r="R1763">
        <v>50</v>
      </c>
      <c r="S1763">
        <v>100</v>
      </c>
      <c r="V1763">
        <v>2</v>
      </c>
      <c r="W1763">
        <v>0</v>
      </c>
      <c r="X1763">
        <v>10</v>
      </c>
      <c r="Y1763">
        <v>0</v>
      </c>
    </row>
    <row r="1764" spans="1:25" x14ac:dyDescent="0.3">
      <c r="A1764" t="s">
        <v>2771</v>
      </c>
      <c r="B1764" s="1" t="s">
        <v>2772</v>
      </c>
      <c r="C1764" t="s">
        <v>26</v>
      </c>
      <c r="D1764" s="1" t="s">
        <v>2774</v>
      </c>
      <c r="E1764" s="9" t="str">
        <f t="shared" si="27"/>
        <v/>
      </c>
      <c r="F1764" s="9" t="str">
        <f t="shared" si="27"/>
        <v>0.5999999999999996</v>
      </c>
      <c r="G1764" s="9" t="str">
        <f t="shared" si="27"/>
        <v/>
      </c>
      <c r="H1764">
        <v>629</v>
      </c>
      <c r="I1764">
        <v>629</v>
      </c>
      <c r="J1764">
        <v>629</v>
      </c>
      <c r="K1764">
        <v>629</v>
      </c>
      <c r="L1764" t="s">
        <v>2667</v>
      </c>
      <c r="M1764">
        <v>0</v>
      </c>
      <c r="O1764">
        <v>5</v>
      </c>
      <c r="P1764" s="1" t="s">
        <v>1327</v>
      </c>
      <c r="Q1764">
        <v>100</v>
      </c>
      <c r="R1764">
        <v>50</v>
      </c>
      <c r="S1764">
        <v>100</v>
      </c>
      <c r="V1764">
        <v>2</v>
      </c>
      <c r="W1764">
        <v>0</v>
      </c>
      <c r="X1764">
        <v>10</v>
      </c>
      <c r="Y1764">
        <v>0</v>
      </c>
    </row>
    <row r="1765" spans="1:25" x14ac:dyDescent="0.3">
      <c r="A1765" t="s">
        <v>2771</v>
      </c>
      <c r="B1765" s="1" t="s">
        <v>2772</v>
      </c>
      <c r="C1765" t="s">
        <v>28</v>
      </c>
      <c r="D1765" s="1" t="s">
        <v>2775</v>
      </c>
      <c r="E1765" s="9" t="str">
        <f t="shared" si="27"/>
        <v/>
      </c>
      <c r="F1765" s="9" t="str">
        <f t="shared" si="27"/>
        <v/>
      </c>
      <c r="G1765" s="9" t="str">
        <f t="shared" si="27"/>
        <v>0.8503636363636362</v>
      </c>
      <c r="H1765">
        <v>924</v>
      </c>
      <c r="I1765">
        <v>924</v>
      </c>
      <c r="J1765">
        <v>924</v>
      </c>
      <c r="K1765">
        <v>924</v>
      </c>
      <c r="L1765" t="s">
        <v>2667</v>
      </c>
      <c r="M1765">
        <v>0</v>
      </c>
      <c r="O1765">
        <v>5</v>
      </c>
      <c r="P1765" s="1" t="s">
        <v>1327</v>
      </c>
      <c r="Q1765">
        <v>100</v>
      </c>
      <c r="R1765">
        <v>50</v>
      </c>
      <c r="S1765">
        <v>100</v>
      </c>
      <c r="V1765">
        <v>2</v>
      </c>
      <c r="W1765">
        <v>0</v>
      </c>
      <c r="X1765">
        <v>10</v>
      </c>
      <c r="Y1765">
        <v>0</v>
      </c>
    </row>
    <row r="1766" spans="1:25" x14ac:dyDescent="0.3">
      <c r="A1766" t="s">
        <v>2832</v>
      </c>
      <c r="B1766" s="1" t="s">
        <v>2833</v>
      </c>
      <c r="C1766" t="s">
        <v>24</v>
      </c>
      <c r="D1766" s="1" t="s">
        <v>2834</v>
      </c>
      <c r="E1766" s="9" t="str">
        <f t="shared" si="27"/>
        <v>0.9381818181818157</v>
      </c>
      <c r="F1766" s="9" t="str">
        <f t="shared" si="27"/>
        <v/>
      </c>
      <c r="G1766" s="9" t="str">
        <f t="shared" si="27"/>
        <v/>
      </c>
      <c r="H1766">
        <v>911</v>
      </c>
      <c r="I1766">
        <v>911</v>
      </c>
      <c r="J1766">
        <v>911</v>
      </c>
      <c r="K1766">
        <v>911</v>
      </c>
      <c r="L1766" t="s">
        <v>2667</v>
      </c>
      <c r="M1766">
        <v>0</v>
      </c>
      <c r="O1766">
        <v>5</v>
      </c>
      <c r="P1766" s="1" t="s">
        <v>1327</v>
      </c>
      <c r="Q1766">
        <v>100</v>
      </c>
      <c r="R1766">
        <v>50</v>
      </c>
      <c r="S1766">
        <v>100</v>
      </c>
      <c r="V1766">
        <v>3</v>
      </c>
      <c r="W1766">
        <v>0</v>
      </c>
      <c r="X1766">
        <v>30</v>
      </c>
      <c r="Y1766">
        <v>0</v>
      </c>
    </row>
    <row r="1767" spans="1:25" x14ac:dyDescent="0.3">
      <c r="A1767" t="s">
        <v>2832</v>
      </c>
      <c r="B1767" s="1" t="s">
        <v>2833</v>
      </c>
      <c r="C1767" t="s">
        <v>26</v>
      </c>
      <c r="D1767" s="1" t="s">
        <v>2835</v>
      </c>
      <c r="E1767" s="9" t="str">
        <f t="shared" si="27"/>
        <v/>
      </c>
      <c r="F1767" s="9" t="str">
        <f t="shared" si="27"/>
        <v>0.5492727272727272</v>
      </c>
      <c r="G1767" s="9" t="str">
        <f t="shared" si="27"/>
        <v/>
      </c>
      <c r="H1767">
        <v>561</v>
      </c>
      <c r="I1767">
        <v>561</v>
      </c>
      <c r="J1767">
        <v>561</v>
      </c>
      <c r="K1767">
        <v>561</v>
      </c>
      <c r="L1767" t="s">
        <v>2667</v>
      </c>
      <c r="M1767">
        <v>0</v>
      </c>
      <c r="O1767">
        <v>5</v>
      </c>
      <c r="P1767" s="1" t="s">
        <v>1327</v>
      </c>
      <c r="Q1767">
        <v>100</v>
      </c>
      <c r="R1767">
        <v>50</v>
      </c>
      <c r="S1767">
        <v>100</v>
      </c>
      <c r="V1767">
        <v>3</v>
      </c>
      <c r="W1767">
        <v>0</v>
      </c>
      <c r="X1767">
        <v>30</v>
      </c>
      <c r="Y1767">
        <v>0</v>
      </c>
    </row>
    <row r="1768" spans="1:25" x14ac:dyDescent="0.3">
      <c r="A1768" t="s">
        <v>2832</v>
      </c>
      <c r="B1768" s="1" t="s">
        <v>2833</v>
      </c>
      <c r="C1768" t="s">
        <v>28</v>
      </c>
      <c r="D1768" s="1" t="s">
        <v>2836</v>
      </c>
      <c r="E1768" s="9" t="str">
        <f t="shared" si="27"/>
        <v/>
      </c>
      <c r="F1768" s="9" t="str">
        <f t="shared" si="27"/>
        <v/>
      </c>
      <c r="G1768" s="9" t="str">
        <f t="shared" si="27"/>
        <v>0.9389090909090902</v>
      </c>
      <c r="H1768">
        <v>967</v>
      </c>
      <c r="I1768">
        <v>967</v>
      </c>
      <c r="J1768">
        <v>967</v>
      </c>
      <c r="K1768">
        <v>967</v>
      </c>
      <c r="L1768" t="s">
        <v>2667</v>
      </c>
      <c r="M1768">
        <v>0</v>
      </c>
      <c r="O1768">
        <v>5</v>
      </c>
      <c r="P1768" s="1" t="s">
        <v>1327</v>
      </c>
      <c r="Q1768">
        <v>100</v>
      </c>
      <c r="R1768">
        <v>50</v>
      </c>
      <c r="S1768">
        <v>100</v>
      </c>
      <c r="V1768">
        <v>3</v>
      </c>
      <c r="W1768">
        <v>0</v>
      </c>
      <c r="X1768">
        <v>30</v>
      </c>
      <c r="Y1768">
        <v>0</v>
      </c>
    </row>
    <row r="1769" spans="1:25" x14ac:dyDescent="0.3">
      <c r="A1769" t="s">
        <v>1414</v>
      </c>
      <c r="B1769" s="1" t="s">
        <v>1415</v>
      </c>
      <c r="C1769" t="s">
        <v>24</v>
      </c>
      <c r="D1769" s="1" t="s">
        <v>1416</v>
      </c>
      <c r="E1769" s="9" t="str">
        <f t="shared" si="27"/>
        <v>0.9736545454545471</v>
      </c>
      <c r="F1769" s="9" t="str">
        <f t="shared" si="27"/>
        <v/>
      </c>
      <c r="G1769" s="9" t="str">
        <f t="shared" si="27"/>
        <v/>
      </c>
      <c r="H1769">
        <v>928</v>
      </c>
      <c r="I1769">
        <v>1001</v>
      </c>
      <c r="J1769">
        <v>1045</v>
      </c>
      <c r="K1769">
        <v>1046</v>
      </c>
      <c r="L1769" t="s">
        <v>1326</v>
      </c>
      <c r="M1769">
        <v>0</v>
      </c>
      <c r="O1769">
        <v>4</v>
      </c>
      <c r="P1769" s="1" t="s">
        <v>1327</v>
      </c>
      <c r="Q1769" s="1" t="s">
        <v>1327</v>
      </c>
      <c r="R1769">
        <v>50</v>
      </c>
      <c r="S1769">
        <v>50</v>
      </c>
      <c r="T1769" t="s">
        <v>1328</v>
      </c>
      <c r="U1769" t="s">
        <v>1329</v>
      </c>
      <c r="V1769">
        <v>2</v>
      </c>
      <c r="W1769">
        <v>0</v>
      </c>
      <c r="X1769">
        <v>0</v>
      </c>
      <c r="Y1769">
        <v>0</v>
      </c>
    </row>
    <row r="1770" spans="1:25" x14ac:dyDescent="0.3">
      <c r="A1770" t="s">
        <v>1414</v>
      </c>
      <c r="B1770" s="1" t="s">
        <v>1415</v>
      </c>
      <c r="C1770" t="s">
        <v>26</v>
      </c>
      <c r="D1770" s="1" t="s">
        <v>1417</v>
      </c>
      <c r="E1770" s="9" t="str">
        <f t="shared" si="27"/>
        <v/>
      </c>
      <c r="F1770" s="9" t="str">
        <f t="shared" si="27"/>
        <v>0.6225454545454543</v>
      </c>
      <c r="G1770" s="9" t="str">
        <f t="shared" si="27"/>
        <v/>
      </c>
      <c r="H1770">
        <v>529</v>
      </c>
      <c r="I1770">
        <v>529</v>
      </c>
      <c r="J1770">
        <v>529</v>
      </c>
      <c r="K1770">
        <v>529</v>
      </c>
      <c r="L1770" t="s">
        <v>1326</v>
      </c>
      <c r="M1770">
        <v>0</v>
      </c>
      <c r="O1770">
        <v>4</v>
      </c>
      <c r="P1770" s="1" t="s">
        <v>1327</v>
      </c>
      <c r="Q1770" s="1" t="s">
        <v>1327</v>
      </c>
      <c r="R1770">
        <v>50</v>
      </c>
      <c r="S1770">
        <v>50</v>
      </c>
      <c r="T1770" t="s">
        <v>1328</v>
      </c>
      <c r="U1770" t="s">
        <v>1329</v>
      </c>
      <c r="V1770">
        <v>2</v>
      </c>
      <c r="W1770">
        <v>0</v>
      </c>
      <c r="X1770">
        <v>0</v>
      </c>
      <c r="Y1770">
        <v>0</v>
      </c>
    </row>
    <row r="1771" spans="1:25" x14ac:dyDescent="0.3">
      <c r="A1771" t="s">
        <v>1414</v>
      </c>
      <c r="B1771" s="1" t="s">
        <v>1415</v>
      </c>
      <c r="C1771" t="s">
        <v>28</v>
      </c>
      <c r="D1771" s="1" t="s">
        <v>1418</v>
      </c>
      <c r="E1771" s="9" t="str">
        <f t="shared" si="27"/>
        <v/>
      </c>
      <c r="F1771" s="9" t="str">
        <f t="shared" si="27"/>
        <v/>
      </c>
      <c r="G1771" s="9" t="str">
        <f t="shared" si="27"/>
        <v>0.8273090909090918</v>
      </c>
      <c r="H1771">
        <v>687</v>
      </c>
      <c r="I1771">
        <v>770</v>
      </c>
      <c r="J1771">
        <v>811</v>
      </c>
      <c r="K1771">
        <v>820</v>
      </c>
      <c r="L1771" t="s">
        <v>1326</v>
      </c>
      <c r="M1771">
        <v>0</v>
      </c>
      <c r="O1771">
        <v>4</v>
      </c>
      <c r="P1771" s="1" t="s">
        <v>1327</v>
      </c>
      <c r="Q1771" s="1" t="s">
        <v>1327</v>
      </c>
      <c r="R1771">
        <v>50</v>
      </c>
      <c r="S1771">
        <v>50</v>
      </c>
      <c r="T1771" t="s">
        <v>1328</v>
      </c>
      <c r="U1771" t="s">
        <v>1329</v>
      </c>
      <c r="V1771">
        <v>2</v>
      </c>
      <c r="W1771">
        <v>0</v>
      </c>
      <c r="X1771">
        <v>0</v>
      </c>
      <c r="Y1771">
        <v>0</v>
      </c>
    </row>
    <row r="1772" spans="1:25" x14ac:dyDescent="0.3">
      <c r="A1772" t="s">
        <v>2705</v>
      </c>
      <c r="B1772">
        <v>0.80721212121212105</v>
      </c>
      <c r="C1772" t="s">
        <v>24</v>
      </c>
      <c r="D1772" s="1" t="s">
        <v>2706</v>
      </c>
      <c r="E1772" s="9" t="str">
        <f t="shared" si="27"/>
        <v>0.6230909090909104</v>
      </c>
      <c r="F1772" s="9" t="str">
        <f t="shared" si="27"/>
        <v/>
      </c>
      <c r="G1772" s="9" t="str">
        <f t="shared" si="27"/>
        <v/>
      </c>
      <c r="H1772">
        <v>581</v>
      </c>
      <c r="I1772">
        <v>581</v>
      </c>
      <c r="J1772">
        <v>581</v>
      </c>
      <c r="K1772">
        <v>581</v>
      </c>
      <c r="L1772" t="s">
        <v>2667</v>
      </c>
      <c r="M1772">
        <v>0</v>
      </c>
      <c r="O1772">
        <v>5</v>
      </c>
      <c r="P1772" s="1" t="s">
        <v>1327</v>
      </c>
      <c r="Q1772">
        <v>100</v>
      </c>
      <c r="R1772">
        <v>50</v>
      </c>
      <c r="S1772">
        <v>100</v>
      </c>
      <c r="V1772">
        <v>1</v>
      </c>
      <c r="W1772">
        <v>1</v>
      </c>
      <c r="X1772">
        <v>10</v>
      </c>
      <c r="Y1772">
        <v>0</v>
      </c>
    </row>
    <row r="1773" spans="1:25" x14ac:dyDescent="0.3">
      <c r="A1773" t="s">
        <v>2705</v>
      </c>
      <c r="B1773">
        <v>0.80721212121212105</v>
      </c>
      <c r="C1773" t="s">
        <v>26</v>
      </c>
      <c r="D1773" s="1" t="s">
        <v>2707</v>
      </c>
      <c r="E1773" s="9" t="str">
        <f t="shared" si="27"/>
        <v/>
      </c>
      <c r="F1773" s="9" t="str">
        <f t="shared" si="27"/>
        <v>0.8992727272727273</v>
      </c>
      <c r="G1773" s="9" t="str">
        <f t="shared" si="27"/>
        <v/>
      </c>
      <c r="H1773">
        <v>986</v>
      </c>
      <c r="I1773">
        <v>986</v>
      </c>
      <c r="J1773">
        <v>986</v>
      </c>
      <c r="K1773">
        <v>986</v>
      </c>
      <c r="L1773" t="s">
        <v>2667</v>
      </c>
      <c r="M1773">
        <v>0</v>
      </c>
      <c r="O1773">
        <v>5</v>
      </c>
      <c r="P1773" s="1" t="s">
        <v>1327</v>
      </c>
      <c r="Q1773">
        <v>100</v>
      </c>
      <c r="R1773">
        <v>50</v>
      </c>
      <c r="S1773">
        <v>100</v>
      </c>
      <c r="V1773">
        <v>1</v>
      </c>
      <c r="W1773">
        <v>1</v>
      </c>
      <c r="X1773">
        <v>10</v>
      </c>
      <c r="Y1773">
        <v>0</v>
      </c>
    </row>
    <row r="1774" spans="1:25" x14ac:dyDescent="0.3">
      <c r="A1774" t="s">
        <v>2705</v>
      </c>
      <c r="B1774">
        <v>0.80721212121212105</v>
      </c>
      <c r="C1774" t="s">
        <v>28</v>
      </c>
      <c r="D1774" s="1" t="s">
        <v>2708</v>
      </c>
      <c r="E1774" s="9" t="str">
        <f t="shared" si="27"/>
        <v/>
      </c>
      <c r="F1774" s="9" t="str">
        <f t="shared" si="27"/>
        <v/>
      </c>
      <c r="G1774" s="9" t="str">
        <f t="shared" si="27"/>
        <v>0.8992727272727257</v>
      </c>
      <c r="H1774">
        <v>842</v>
      </c>
      <c r="I1774">
        <v>842</v>
      </c>
      <c r="J1774">
        <v>842</v>
      </c>
      <c r="K1774">
        <v>842</v>
      </c>
      <c r="L1774" t="s">
        <v>2667</v>
      </c>
      <c r="M1774">
        <v>0</v>
      </c>
      <c r="O1774">
        <v>5</v>
      </c>
      <c r="P1774" s="1" t="s">
        <v>1327</v>
      </c>
      <c r="Q1774">
        <v>100</v>
      </c>
      <c r="R1774">
        <v>50</v>
      </c>
      <c r="S1774">
        <v>100</v>
      </c>
      <c r="V1774">
        <v>1</v>
      </c>
      <c r="W1774">
        <v>1</v>
      </c>
      <c r="X1774">
        <v>10</v>
      </c>
      <c r="Y1774">
        <v>0</v>
      </c>
    </row>
    <row r="1775" spans="1:25" x14ac:dyDescent="0.3">
      <c r="A1775" t="s">
        <v>542</v>
      </c>
      <c r="B1775" s="1" t="s">
        <v>543</v>
      </c>
      <c r="C1775" t="s">
        <v>24</v>
      </c>
      <c r="D1775">
        <v>0.8</v>
      </c>
      <c r="E1775" s="9">
        <f t="shared" si="27"/>
        <v>0.8</v>
      </c>
      <c r="F1775" s="9" t="str">
        <f t="shared" si="27"/>
        <v/>
      </c>
      <c r="G1775" s="9" t="str">
        <f t="shared" si="27"/>
        <v/>
      </c>
      <c r="H1775">
        <v>880</v>
      </c>
      <c r="I1775">
        <v>880</v>
      </c>
      <c r="J1775">
        <v>880</v>
      </c>
      <c r="K1775">
        <v>880</v>
      </c>
      <c r="L1775">
        <v>500</v>
      </c>
      <c r="M1775">
        <v>1</v>
      </c>
      <c r="N1775">
        <v>500</v>
      </c>
      <c r="O1775">
        <v>0</v>
      </c>
      <c r="V1775">
        <v>1</v>
      </c>
      <c r="W1775">
        <v>0</v>
      </c>
      <c r="X1775">
        <v>30</v>
      </c>
      <c r="Y1775">
        <v>0</v>
      </c>
    </row>
    <row r="1776" spans="1:25" x14ac:dyDescent="0.3">
      <c r="A1776" t="s">
        <v>542</v>
      </c>
      <c r="B1776" s="1" t="s">
        <v>543</v>
      </c>
      <c r="C1776" t="s">
        <v>26</v>
      </c>
      <c r="D1776" s="1" t="s">
        <v>544</v>
      </c>
      <c r="E1776" s="9" t="str">
        <f t="shared" si="27"/>
        <v/>
      </c>
      <c r="F1776" s="9" t="str">
        <f t="shared" si="27"/>
        <v>0.6505454545454546</v>
      </c>
      <c r="G1776" s="9" t="str">
        <f t="shared" si="27"/>
        <v/>
      </c>
      <c r="H1776">
        <v>648</v>
      </c>
      <c r="I1776">
        <v>648</v>
      </c>
      <c r="J1776">
        <v>648</v>
      </c>
      <c r="K1776">
        <v>648</v>
      </c>
      <c r="L1776">
        <v>500</v>
      </c>
      <c r="M1776">
        <v>1</v>
      </c>
      <c r="N1776">
        <v>500</v>
      </c>
      <c r="O1776">
        <v>0</v>
      </c>
      <c r="V1776">
        <v>1</v>
      </c>
      <c r="W1776">
        <v>0</v>
      </c>
      <c r="X1776">
        <v>30</v>
      </c>
      <c r="Y1776">
        <v>0</v>
      </c>
    </row>
    <row r="1777" spans="1:25" x14ac:dyDescent="0.3">
      <c r="A1777" t="s">
        <v>542</v>
      </c>
      <c r="B1777" s="1" t="s">
        <v>543</v>
      </c>
      <c r="C1777" t="s">
        <v>28</v>
      </c>
      <c r="D1777" s="1" t="s">
        <v>545</v>
      </c>
      <c r="E1777" s="9" t="str">
        <f t="shared" si="27"/>
        <v/>
      </c>
      <c r="F1777" s="9" t="str">
        <f t="shared" si="27"/>
        <v/>
      </c>
      <c r="G1777" s="9" t="str">
        <f t="shared" si="27"/>
        <v>0.9644272727272728</v>
      </c>
      <c r="H1777">
        <v>1003</v>
      </c>
      <c r="I1777">
        <v>1005</v>
      </c>
      <c r="J1777">
        <v>1005</v>
      </c>
      <c r="K1777">
        <v>1005</v>
      </c>
      <c r="L1777">
        <v>500</v>
      </c>
      <c r="M1777">
        <v>1</v>
      </c>
      <c r="N1777">
        <v>500</v>
      </c>
      <c r="O1777">
        <v>0</v>
      </c>
      <c r="V1777">
        <v>1</v>
      </c>
      <c r="W1777">
        <v>0</v>
      </c>
      <c r="X1777">
        <v>30</v>
      </c>
      <c r="Y1777">
        <v>0</v>
      </c>
    </row>
    <row r="1778" spans="1:25" x14ac:dyDescent="0.3">
      <c r="A1778" t="s">
        <v>2950</v>
      </c>
      <c r="B1778" s="1" t="s">
        <v>2951</v>
      </c>
      <c r="C1778" t="s">
        <v>24</v>
      </c>
      <c r="D1778" s="1" t="s">
        <v>2952</v>
      </c>
      <c r="E1778" s="9" t="str">
        <f t="shared" si="27"/>
        <v>0.5160000000000006</v>
      </c>
      <c r="F1778" s="9" t="str">
        <f t="shared" si="27"/>
        <v/>
      </c>
      <c r="G1778" s="9" t="str">
        <f t="shared" si="27"/>
        <v/>
      </c>
      <c r="H1778">
        <v>406</v>
      </c>
      <c r="I1778">
        <v>406</v>
      </c>
      <c r="J1778">
        <v>406</v>
      </c>
      <c r="K1778">
        <v>406</v>
      </c>
      <c r="L1778" t="s">
        <v>2909</v>
      </c>
      <c r="M1778">
        <v>0</v>
      </c>
      <c r="O1778">
        <v>5</v>
      </c>
      <c r="P1778">
        <v>100</v>
      </c>
      <c r="Q1778" s="1" t="s">
        <v>1327</v>
      </c>
      <c r="R1778">
        <v>100</v>
      </c>
      <c r="S1778">
        <v>50</v>
      </c>
      <c r="V1778">
        <v>1</v>
      </c>
      <c r="W1778">
        <v>1</v>
      </c>
      <c r="X1778">
        <v>20</v>
      </c>
      <c r="Y1778">
        <v>0</v>
      </c>
    </row>
    <row r="1779" spans="1:25" x14ac:dyDescent="0.3">
      <c r="A1779" t="s">
        <v>2950</v>
      </c>
      <c r="B1779" s="1" t="s">
        <v>2951</v>
      </c>
      <c r="C1779" t="s">
        <v>26</v>
      </c>
      <c r="D1779" s="1" t="s">
        <v>2953</v>
      </c>
      <c r="E1779" s="9" t="str">
        <f t="shared" si="27"/>
        <v/>
      </c>
      <c r="F1779" s="9" t="str">
        <f t="shared" si="27"/>
        <v>0.8994545454545454</v>
      </c>
      <c r="G1779" s="9" t="str">
        <f t="shared" si="27"/>
        <v/>
      </c>
      <c r="H1779">
        <v>987</v>
      </c>
      <c r="I1779">
        <v>987</v>
      </c>
      <c r="J1779">
        <v>987</v>
      </c>
      <c r="K1779">
        <v>987</v>
      </c>
      <c r="L1779" t="s">
        <v>2909</v>
      </c>
      <c r="M1779">
        <v>0</v>
      </c>
      <c r="O1779">
        <v>5</v>
      </c>
      <c r="P1779">
        <v>100</v>
      </c>
      <c r="Q1779" s="1" t="s">
        <v>1327</v>
      </c>
      <c r="R1779">
        <v>100</v>
      </c>
      <c r="S1779">
        <v>50</v>
      </c>
      <c r="V1779">
        <v>1</v>
      </c>
      <c r="W1779">
        <v>1</v>
      </c>
      <c r="X1779">
        <v>20</v>
      </c>
      <c r="Y1779">
        <v>0</v>
      </c>
    </row>
    <row r="1780" spans="1:25" x14ac:dyDescent="0.3">
      <c r="A1780" t="s">
        <v>2950</v>
      </c>
      <c r="B1780" s="1" t="s">
        <v>2951</v>
      </c>
      <c r="C1780" t="s">
        <v>28</v>
      </c>
      <c r="D1780" s="1" t="s">
        <v>2954</v>
      </c>
      <c r="E1780" s="9" t="str">
        <f t="shared" si="27"/>
        <v/>
      </c>
      <c r="F1780" s="9" t="str">
        <f t="shared" si="27"/>
        <v/>
      </c>
      <c r="G1780" s="9" t="str">
        <f t="shared" si="27"/>
        <v>0.9903000000000004</v>
      </c>
      <c r="H1780">
        <v>982</v>
      </c>
      <c r="I1780">
        <v>1002</v>
      </c>
      <c r="J1780">
        <v>1023</v>
      </c>
      <c r="K1780">
        <v>1056</v>
      </c>
      <c r="L1780" t="s">
        <v>2909</v>
      </c>
      <c r="M1780">
        <v>0</v>
      </c>
      <c r="O1780">
        <v>5</v>
      </c>
      <c r="P1780">
        <v>100</v>
      </c>
      <c r="Q1780" s="1" t="s">
        <v>1327</v>
      </c>
      <c r="R1780">
        <v>100</v>
      </c>
      <c r="S1780">
        <v>50</v>
      </c>
      <c r="V1780">
        <v>1</v>
      </c>
      <c r="W1780">
        <v>1</v>
      </c>
      <c r="X1780">
        <v>20</v>
      </c>
      <c r="Y1780">
        <v>0</v>
      </c>
    </row>
    <row r="1781" spans="1:25" x14ac:dyDescent="0.3">
      <c r="A1781" t="s">
        <v>185</v>
      </c>
      <c r="B1781" s="1" t="s">
        <v>186</v>
      </c>
      <c r="C1781" t="s">
        <v>24</v>
      </c>
      <c r="D1781" s="1" t="s">
        <v>187</v>
      </c>
      <c r="E1781" s="9" t="str">
        <f t="shared" si="27"/>
        <v>0.9739636363636371</v>
      </c>
      <c r="F1781" s="9" t="str">
        <f t="shared" si="27"/>
        <v/>
      </c>
      <c r="G1781" s="9" t="str">
        <f t="shared" si="27"/>
        <v/>
      </c>
      <c r="H1781">
        <v>955</v>
      </c>
      <c r="I1781">
        <v>1021</v>
      </c>
      <c r="J1781">
        <v>1046</v>
      </c>
      <c r="K1781">
        <v>1046</v>
      </c>
      <c r="L1781">
        <v>100</v>
      </c>
      <c r="M1781">
        <v>1</v>
      </c>
      <c r="N1781">
        <v>100</v>
      </c>
      <c r="O1781">
        <v>0</v>
      </c>
      <c r="V1781">
        <v>3</v>
      </c>
      <c r="W1781">
        <v>0</v>
      </c>
      <c r="X1781">
        <v>0</v>
      </c>
      <c r="Y1781">
        <v>0</v>
      </c>
    </row>
    <row r="1782" spans="1:25" x14ac:dyDescent="0.3">
      <c r="A1782" t="s">
        <v>185</v>
      </c>
      <c r="B1782" s="1" t="s">
        <v>186</v>
      </c>
      <c r="C1782" t="s">
        <v>26</v>
      </c>
      <c r="D1782" s="1" t="s">
        <v>188</v>
      </c>
      <c r="E1782" s="9" t="str">
        <f t="shared" si="27"/>
        <v/>
      </c>
      <c r="F1782" s="9" t="str">
        <f t="shared" si="27"/>
        <v>0.6012727272727267</v>
      </c>
      <c r="G1782" s="9" t="str">
        <f t="shared" si="27"/>
        <v/>
      </c>
      <c r="H1782">
        <v>488</v>
      </c>
      <c r="I1782">
        <v>488</v>
      </c>
      <c r="J1782">
        <v>488</v>
      </c>
      <c r="K1782">
        <v>488</v>
      </c>
      <c r="L1782">
        <v>100</v>
      </c>
      <c r="M1782">
        <v>1</v>
      </c>
      <c r="N1782">
        <v>100</v>
      </c>
      <c r="O1782">
        <v>0</v>
      </c>
      <c r="V1782">
        <v>3</v>
      </c>
      <c r="W1782">
        <v>0</v>
      </c>
      <c r="X1782">
        <v>0</v>
      </c>
      <c r="Y1782">
        <v>0</v>
      </c>
    </row>
    <row r="1783" spans="1:25" x14ac:dyDescent="0.3">
      <c r="A1783" t="s">
        <v>185</v>
      </c>
      <c r="B1783" s="1" t="s">
        <v>186</v>
      </c>
      <c r="C1783" t="s">
        <v>28</v>
      </c>
      <c r="D1783" s="1" t="s">
        <v>189</v>
      </c>
      <c r="E1783" s="9" t="str">
        <f t="shared" si="27"/>
        <v/>
      </c>
      <c r="F1783" s="9" t="str">
        <f t="shared" si="27"/>
        <v/>
      </c>
      <c r="G1783" s="9" t="str">
        <f t="shared" si="27"/>
        <v>0.8289090909090908</v>
      </c>
      <c r="H1783">
        <v>832</v>
      </c>
      <c r="I1783">
        <v>832</v>
      </c>
      <c r="J1783">
        <v>832</v>
      </c>
      <c r="K1783">
        <v>832</v>
      </c>
      <c r="L1783">
        <v>100</v>
      </c>
      <c r="M1783">
        <v>1</v>
      </c>
      <c r="N1783">
        <v>100</v>
      </c>
      <c r="O1783">
        <v>0</v>
      </c>
      <c r="V1783">
        <v>3</v>
      </c>
      <c r="W1783">
        <v>0</v>
      </c>
      <c r="X1783">
        <v>0</v>
      </c>
      <c r="Y1783">
        <v>0</v>
      </c>
    </row>
    <row r="1784" spans="1:25" x14ac:dyDescent="0.3">
      <c r="A1784" t="s">
        <v>63</v>
      </c>
      <c r="B1784" s="1" t="s">
        <v>64</v>
      </c>
      <c r="C1784" t="s">
        <v>24</v>
      </c>
      <c r="D1784" s="1" t="s">
        <v>65</v>
      </c>
      <c r="E1784" s="9" t="str">
        <f t="shared" si="27"/>
        <v>0.5901818181818181</v>
      </c>
      <c r="F1784" s="9" t="str">
        <f t="shared" si="27"/>
        <v/>
      </c>
      <c r="G1784" s="9" t="str">
        <f t="shared" si="27"/>
        <v/>
      </c>
      <c r="H1784">
        <v>327</v>
      </c>
      <c r="I1784">
        <v>327</v>
      </c>
      <c r="J1784">
        <v>327</v>
      </c>
      <c r="K1784">
        <v>327</v>
      </c>
      <c r="L1784">
        <v>100</v>
      </c>
      <c r="M1784">
        <v>1</v>
      </c>
      <c r="N1784">
        <v>100</v>
      </c>
      <c r="O1784">
        <v>0</v>
      </c>
      <c r="V1784">
        <v>1</v>
      </c>
      <c r="W1784">
        <v>1</v>
      </c>
      <c r="X1784">
        <v>-1</v>
      </c>
      <c r="Y1784">
        <v>0</v>
      </c>
    </row>
    <row r="1785" spans="1:25" x14ac:dyDescent="0.3">
      <c r="A1785" t="s">
        <v>63</v>
      </c>
      <c r="B1785" s="1" t="s">
        <v>64</v>
      </c>
      <c r="C1785" t="s">
        <v>26</v>
      </c>
      <c r="D1785" s="1" t="s">
        <v>56</v>
      </c>
      <c r="E1785" s="9" t="str">
        <f t="shared" si="27"/>
        <v/>
      </c>
      <c r="F1785" s="9" t="str">
        <f t="shared" si="27"/>
        <v>0.8996363636363636</v>
      </c>
      <c r="G1785" s="9" t="str">
        <f t="shared" si="27"/>
        <v/>
      </c>
      <c r="H1785">
        <v>988</v>
      </c>
      <c r="I1785">
        <v>988</v>
      </c>
      <c r="J1785">
        <v>988</v>
      </c>
      <c r="K1785">
        <v>988</v>
      </c>
      <c r="L1785">
        <v>100</v>
      </c>
      <c r="M1785">
        <v>1</v>
      </c>
      <c r="N1785">
        <v>100</v>
      </c>
      <c r="O1785">
        <v>0</v>
      </c>
      <c r="V1785">
        <v>1</v>
      </c>
      <c r="W1785">
        <v>1</v>
      </c>
      <c r="X1785">
        <v>-1</v>
      </c>
      <c r="Y1785">
        <v>0</v>
      </c>
    </row>
    <row r="1786" spans="1:25" x14ac:dyDescent="0.3">
      <c r="A1786" t="s">
        <v>63</v>
      </c>
      <c r="B1786" s="1" t="s">
        <v>64</v>
      </c>
      <c r="C1786" t="s">
        <v>28</v>
      </c>
      <c r="D1786" s="1" t="s">
        <v>66</v>
      </c>
      <c r="E1786" s="9" t="str">
        <f t="shared" si="27"/>
        <v/>
      </c>
      <c r="F1786" s="9" t="str">
        <f t="shared" si="27"/>
        <v/>
      </c>
      <c r="G1786" s="9" t="str">
        <f t="shared" si="27"/>
        <v>0.9132727272727258</v>
      </c>
      <c r="H1786">
        <v>848</v>
      </c>
      <c r="I1786">
        <v>848</v>
      </c>
      <c r="J1786">
        <v>848</v>
      </c>
      <c r="K1786">
        <v>848</v>
      </c>
      <c r="L1786">
        <v>100</v>
      </c>
      <c r="M1786">
        <v>1</v>
      </c>
      <c r="N1786">
        <v>100</v>
      </c>
      <c r="O1786">
        <v>0</v>
      </c>
      <c r="V1786">
        <v>1</v>
      </c>
      <c r="W1786">
        <v>1</v>
      </c>
      <c r="X1786">
        <v>-1</v>
      </c>
      <c r="Y1786">
        <v>0</v>
      </c>
    </row>
    <row r="1787" spans="1:25" x14ac:dyDescent="0.3">
      <c r="A1787" t="s">
        <v>1161</v>
      </c>
      <c r="B1787" s="1" t="s">
        <v>1162</v>
      </c>
      <c r="C1787" t="s">
        <v>24</v>
      </c>
      <c r="D1787" s="1" t="s">
        <v>1163</v>
      </c>
      <c r="E1787" s="9" t="str">
        <f t="shared" si="27"/>
        <v>0.6081818181818193</v>
      </c>
      <c r="F1787" s="9" t="str">
        <f t="shared" si="27"/>
        <v/>
      </c>
      <c r="G1787" s="9" t="str">
        <f t="shared" si="27"/>
        <v/>
      </c>
      <c r="H1787">
        <v>585</v>
      </c>
      <c r="I1787">
        <v>585</v>
      </c>
      <c r="J1787">
        <v>585</v>
      </c>
      <c r="K1787">
        <v>585</v>
      </c>
      <c r="L1787" t="s">
        <v>1125</v>
      </c>
      <c r="M1787">
        <v>0</v>
      </c>
      <c r="O1787">
        <v>3</v>
      </c>
      <c r="V1787">
        <v>1</v>
      </c>
      <c r="W1787">
        <v>1</v>
      </c>
      <c r="X1787">
        <v>20</v>
      </c>
      <c r="Y1787">
        <v>0</v>
      </c>
    </row>
    <row r="1788" spans="1:25" x14ac:dyDescent="0.3">
      <c r="A1788" t="s">
        <v>1161</v>
      </c>
      <c r="B1788" s="1" t="s">
        <v>1162</v>
      </c>
      <c r="C1788" t="s">
        <v>26</v>
      </c>
      <c r="D1788" s="1" t="s">
        <v>1156</v>
      </c>
      <c r="E1788" s="9" t="str">
        <f t="shared" si="27"/>
        <v/>
      </c>
      <c r="F1788" s="9" t="str">
        <f t="shared" si="27"/>
        <v>0.8994545454545453</v>
      </c>
      <c r="G1788" s="9" t="str">
        <f t="shared" si="27"/>
        <v/>
      </c>
      <c r="H1788">
        <v>987</v>
      </c>
      <c r="I1788">
        <v>987</v>
      </c>
      <c r="J1788">
        <v>987</v>
      </c>
      <c r="K1788">
        <v>987</v>
      </c>
      <c r="L1788" t="s">
        <v>1125</v>
      </c>
      <c r="M1788">
        <v>0</v>
      </c>
      <c r="O1788">
        <v>3</v>
      </c>
      <c r="V1788">
        <v>1</v>
      </c>
      <c r="W1788">
        <v>1</v>
      </c>
      <c r="X1788">
        <v>20</v>
      </c>
      <c r="Y1788">
        <v>0</v>
      </c>
    </row>
    <row r="1789" spans="1:25" x14ac:dyDescent="0.3">
      <c r="A1789" t="s">
        <v>1161</v>
      </c>
      <c r="B1789" s="1" t="s">
        <v>1162</v>
      </c>
      <c r="C1789" t="s">
        <v>28</v>
      </c>
      <c r="D1789" s="1" t="s">
        <v>1164</v>
      </c>
      <c r="E1789" s="9" t="str">
        <f t="shared" si="27"/>
        <v/>
      </c>
      <c r="F1789" s="9" t="str">
        <f t="shared" si="27"/>
        <v/>
      </c>
      <c r="G1789" s="9" t="str">
        <f t="shared" si="27"/>
        <v>0.8941818181818182</v>
      </c>
      <c r="H1789">
        <v>980</v>
      </c>
      <c r="I1789">
        <v>980</v>
      </c>
      <c r="J1789">
        <v>980</v>
      </c>
      <c r="K1789">
        <v>980</v>
      </c>
      <c r="L1789" t="s">
        <v>1125</v>
      </c>
      <c r="M1789">
        <v>0</v>
      </c>
      <c r="O1789">
        <v>3</v>
      </c>
      <c r="V1789">
        <v>1</v>
      </c>
      <c r="W1789">
        <v>1</v>
      </c>
      <c r="X1789">
        <v>20</v>
      </c>
      <c r="Y1789">
        <v>0</v>
      </c>
    </row>
    <row r="1790" spans="1:25" x14ac:dyDescent="0.3">
      <c r="A1790" t="s">
        <v>3271</v>
      </c>
      <c r="B1790" s="1" t="s">
        <v>3272</v>
      </c>
      <c r="C1790" t="s">
        <v>24</v>
      </c>
      <c r="D1790" s="1" t="s">
        <v>3273</v>
      </c>
      <c r="E1790" s="9" t="str">
        <f t="shared" si="27"/>
        <v>0.6923636363636364</v>
      </c>
      <c r="F1790" s="9" t="str">
        <f t="shared" si="27"/>
        <v/>
      </c>
      <c r="G1790" s="9" t="str">
        <f t="shared" si="27"/>
        <v/>
      </c>
      <c r="H1790">
        <v>737</v>
      </c>
      <c r="I1790">
        <v>737</v>
      </c>
      <c r="J1790">
        <v>737</v>
      </c>
      <c r="K1790">
        <v>737</v>
      </c>
      <c r="L1790" t="s">
        <v>3120</v>
      </c>
      <c r="M1790">
        <v>0</v>
      </c>
      <c r="O1790">
        <v>5</v>
      </c>
      <c r="P1790">
        <v>100</v>
      </c>
      <c r="Q1790">
        <v>100</v>
      </c>
      <c r="R1790">
        <v>100</v>
      </c>
      <c r="S1790">
        <v>100</v>
      </c>
      <c r="V1790">
        <v>3</v>
      </c>
      <c r="W1790">
        <v>0</v>
      </c>
      <c r="X1790">
        <v>30</v>
      </c>
      <c r="Y1790">
        <v>0</v>
      </c>
    </row>
    <row r="1791" spans="1:25" x14ac:dyDescent="0.3">
      <c r="A1791" t="s">
        <v>3271</v>
      </c>
      <c r="B1791" s="1" t="s">
        <v>3272</v>
      </c>
      <c r="C1791" t="s">
        <v>26</v>
      </c>
      <c r="D1791" s="1" t="s">
        <v>3274</v>
      </c>
      <c r="E1791" s="9" t="str">
        <f t="shared" si="27"/>
        <v/>
      </c>
      <c r="F1791" s="9" t="str">
        <f t="shared" si="27"/>
        <v>0.7092727272727267</v>
      </c>
      <c r="G1791" s="9" t="str">
        <f t="shared" si="27"/>
        <v/>
      </c>
      <c r="H1791">
        <v>718</v>
      </c>
      <c r="I1791">
        <v>718</v>
      </c>
      <c r="J1791">
        <v>718</v>
      </c>
      <c r="K1791">
        <v>718</v>
      </c>
      <c r="L1791" t="s">
        <v>3120</v>
      </c>
      <c r="M1791">
        <v>0</v>
      </c>
      <c r="O1791">
        <v>5</v>
      </c>
      <c r="P1791">
        <v>100</v>
      </c>
      <c r="Q1791">
        <v>100</v>
      </c>
      <c r="R1791">
        <v>100</v>
      </c>
      <c r="S1791">
        <v>100</v>
      </c>
      <c r="V1791">
        <v>3</v>
      </c>
      <c r="W1791">
        <v>0</v>
      </c>
      <c r="X1791">
        <v>30</v>
      </c>
      <c r="Y1791">
        <v>0</v>
      </c>
    </row>
    <row r="1792" spans="1:25" x14ac:dyDescent="0.3">
      <c r="A1792" t="s">
        <v>3271</v>
      </c>
      <c r="B1792" s="1" t="s">
        <v>3272</v>
      </c>
      <c r="C1792" t="s">
        <v>28</v>
      </c>
      <c r="D1792" s="1" t="s">
        <v>3275</v>
      </c>
      <c r="E1792" s="9" t="str">
        <f t="shared" si="27"/>
        <v/>
      </c>
      <c r="F1792" s="9" t="str">
        <f t="shared" si="27"/>
        <v/>
      </c>
      <c r="G1792" s="9" t="str">
        <f t="shared" si="27"/>
        <v>0.9949272727272739</v>
      </c>
      <c r="H1792">
        <v>990</v>
      </c>
      <c r="I1792">
        <v>1053</v>
      </c>
      <c r="J1792">
        <v>1096</v>
      </c>
      <c r="K1792">
        <v>1096</v>
      </c>
      <c r="L1792" t="s">
        <v>3120</v>
      </c>
      <c r="M1792">
        <v>0</v>
      </c>
      <c r="O1792">
        <v>5</v>
      </c>
      <c r="P1792">
        <v>100</v>
      </c>
      <c r="Q1792">
        <v>100</v>
      </c>
      <c r="R1792">
        <v>100</v>
      </c>
      <c r="S1792">
        <v>100</v>
      </c>
      <c r="V1792">
        <v>3</v>
      </c>
      <c r="W1792">
        <v>0</v>
      </c>
      <c r="X1792">
        <v>30</v>
      </c>
      <c r="Y1792">
        <v>0</v>
      </c>
    </row>
    <row r="1793" spans="1:25" x14ac:dyDescent="0.3">
      <c r="A1793" t="s">
        <v>3680</v>
      </c>
      <c r="B1793" s="1" t="s">
        <v>3681</v>
      </c>
      <c r="C1793" t="s">
        <v>24</v>
      </c>
      <c r="D1793" s="1" t="s">
        <v>3682</v>
      </c>
      <c r="E1793" s="9" t="str">
        <f t="shared" si="27"/>
        <v>0.8999999999999989</v>
      </c>
      <c r="F1793" s="9" t="str">
        <f t="shared" si="27"/>
        <v/>
      </c>
      <c r="G1793" s="9" t="str">
        <f t="shared" si="27"/>
        <v/>
      </c>
      <c r="H1793">
        <v>923</v>
      </c>
      <c r="I1793">
        <v>923</v>
      </c>
      <c r="J1793">
        <v>923</v>
      </c>
      <c r="K1793">
        <v>923</v>
      </c>
      <c r="L1793" t="s">
        <v>3546</v>
      </c>
      <c r="M1793">
        <v>0</v>
      </c>
      <c r="O1793">
        <v>5</v>
      </c>
      <c r="P1793">
        <v>150</v>
      </c>
      <c r="Q1793">
        <v>100</v>
      </c>
      <c r="R1793">
        <v>150</v>
      </c>
      <c r="S1793">
        <v>100</v>
      </c>
      <c r="V1793">
        <v>3</v>
      </c>
      <c r="W1793">
        <v>0</v>
      </c>
      <c r="X1793">
        <v>0</v>
      </c>
      <c r="Y1793">
        <v>0</v>
      </c>
    </row>
    <row r="1794" spans="1:25" x14ac:dyDescent="0.3">
      <c r="A1794" t="s">
        <v>3680</v>
      </c>
      <c r="B1794" s="1" t="s">
        <v>3681</v>
      </c>
      <c r="C1794" t="s">
        <v>26</v>
      </c>
      <c r="D1794" s="1" t="s">
        <v>3683</v>
      </c>
      <c r="E1794" s="9" t="str">
        <f t="shared" si="27"/>
        <v/>
      </c>
      <c r="F1794" s="9" t="str">
        <f t="shared" si="27"/>
        <v>0.6703636363636363</v>
      </c>
      <c r="G1794" s="9" t="str">
        <f t="shared" si="27"/>
        <v/>
      </c>
      <c r="H1794">
        <v>716</v>
      </c>
      <c r="I1794">
        <v>716</v>
      </c>
      <c r="J1794">
        <v>716</v>
      </c>
      <c r="K1794">
        <v>716</v>
      </c>
      <c r="L1794" t="s">
        <v>3546</v>
      </c>
      <c r="M1794">
        <v>0</v>
      </c>
      <c r="O1794">
        <v>5</v>
      </c>
      <c r="P1794">
        <v>150</v>
      </c>
      <c r="Q1794">
        <v>100</v>
      </c>
      <c r="R1794">
        <v>150</v>
      </c>
      <c r="S1794">
        <v>100</v>
      </c>
      <c r="V1794">
        <v>3</v>
      </c>
      <c r="W1794">
        <v>0</v>
      </c>
      <c r="X1794">
        <v>0</v>
      </c>
      <c r="Y1794">
        <v>0</v>
      </c>
    </row>
    <row r="1795" spans="1:25" x14ac:dyDescent="0.3">
      <c r="A1795" t="s">
        <v>3680</v>
      </c>
      <c r="B1795" s="1" t="s">
        <v>3681</v>
      </c>
      <c r="C1795" t="s">
        <v>28</v>
      </c>
      <c r="D1795">
        <v>0.82581818181818201</v>
      </c>
      <c r="E1795" s="9" t="str">
        <f t="shared" si="27"/>
        <v/>
      </c>
      <c r="F1795" s="9" t="str">
        <f t="shared" si="27"/>
        <v/>
      </c>
      <c r="G1795" s="9">
        <f t="shared" si="27"/>
        <v>0.82581818181818201</v>
      </c>
      <c r="H1795">
        <v>824</v>
      </c>
      <c r="I1795">
        <v>824</v>
      </c>
      <c r="J1795">
        <v>824</v>
      </c>
      <c r="K1795">
        <v>824</v>
      </c>
      <c r="L1795" t="s">
        <v>3546</v>
      </c>
      <c r="M1795">
        <v>0</v>
      </c>
      <c r="O1795">
        <v>5</v>
      </c>
      <c r="P1795">
        <v>150</v>
      </c>
      <c r="Q1795">
        <v>100</v>
      </c>
      <c r="R1795">
        <v>150</v>
      </c>
      <c r="S1795">
        <v>100</v>
      </c>
      <c r="V1795">
        <v>3</v>
      </c>
      <c r="W1795">
        <v>0</v>
      </c>
      <c r="X1795">
        <v>0</v>
      </c>
      <c r="Y1795">
        <v>0</v>
      </c>
    </row>
    <row r="1796" spans="1:25" x14ac:dyDescent="0.3">
      <c r="A1796" t="s">
        <v>732</v>
      </c>
      <c r="B1796">
        <v>0.79824848484848598</v>
      </c>
      <c r="C1796" t="s">
        <v>24</v>
      </c>
      <c r="D1796" s="1" t="s">
        <v>733</v>
      </c>
      <c r="E1796" s="9" t="str">
        <f t="shared" si="27"/>
        <v>0.5018181818181809</v>
      </c>
      <c r="F1796" s="9" t="str">
        <f t="shared" si="27"/>
        <v/>
      </c>
      <c r="G1796" s="9" t="str">
        <f t="shared" si="27"/>
        <v/>
      </c>
      <c r="H1796">
        <v>520</v>
      </c>
      <c r="I1796">
        <v>520</v>
      </c>
      <c r="J1796">
        <v>520</v>
      </c>
      <c r="K1796">
        <v>520</v>
      </c>
      <c r="L1796" t="s">
        <v>695</v>
      </c>
      <c r="M1796">
        <v>0</v>
      </c>
      <c r="O1796">
        <v>3</v>
      </c>
      <c r="V1796">
        <v>1</v>
      </c>
      <c r="W1796">
        <v>1</v>
      </c>
      <c r="X1796">
        <v>20</v>
      </c>
      <c r="Y1796">
        <v>0</v>
      </c>
    </row>
    <row r="1797" spans="1:25" x14ac:dyDescent="0.3">
      <c r="A1797" t="s">
        <v>732</v>
      </c>
      <c r="B1797">
        <v>0.79824848484848598</v>
      </c>
      <c r="C1797" t="s">
        <v>26</v>
      </c>
      <c r="D1797">
        <v>0.9</v>
      </c>
      <c r="E1797" s="9" t="str">
        <f t="shared" ref="E1797:G1860" si="28">IF($C1797=E$1,$D1797,"")</f>
        <v/>
      </c>
      <c r="F1797" s="9">
        <f t="shared" si="28"/>
        <v>0.9</v>
      </c>
      <c r="G1797" s="9" t="str">
        <f t="shared" si="28"/>
        <v/>
      </c>
      <c r="H1797">
        <v>990</v>
      </c>
      <c r="I1797">
        <v>990</v>
      </c>
      <c r="J1797">
        <v>990</v>
      </c>
      <c r="K1797">
        <v>990</v>
      </c>
      <c r="L1797" t="s">
        <v>695</v>
      </c>
      <c r="M1797">
        <v>0</v>
      </c>
      <c r="O1797">
        <v>3</v>
      </c>
      <c r="V1797">
        <v>1</v>
      </c>
      <c r="W1797">
        <v>1</v>
      </c>
      <c r="X1797">
        <v>20</v>
      </c>
      <c r="Y1797">
        <v>0</v>
      </c>
    </row>
    <row r="1798" spans="1:25" x14ac:dyDescent="0.3">
      <c r="A1798" t="s">
        <v>732</v>
      </c>
      <c r="B1798">
        <v>0.79824848484848598</v>
      </c>
      <c r="C1798" t="s">
        <v>28</v>
      </c>
      <c r="D1798" s="1" t="s">
        <v>734</v>
      </c>
      <c r="E1798" s="9" t="str">
        <f t="shared" si="28"/>
        <v/>
      </c>
      <c r="F1798" s="9" t="str">
        <f t="shared" si="28"/>
        <v/>
      </c>
      <c r="G1798" s="9" t="str">
        <f t="shared" si="28"/>
        <v>0.9929272727272771</v>
      </c>
      <c r="H1798">
        <v>795</v>
      </c>
      <c r="I1798">
        <v>926</v>
      </c>
      <c r="J1798">
        <v>1067</v>
      </c>
      <c r="K1798">
        <v>1098</v>
      </c>
      <c r="L1798" t="s">
        <v>695</v>
      </c>
      <c r="M1798">
        <v>0</v>
      </c>
      <c r="O1798">
        <v>3</v>
      </c>
      <c r="V1798">
        <v>1</v>
      </c>
      <c r="W1798">
        <v>1</v>
      </c>
      <c r="X1798">
        <v>20</v>
      </c>
      <c r="Y1798">
        <v>0</v>
      </c>
    </row>
    <row r="1799" spans="1:25" x14ac:dyDescent="0.3">
      <c r="A1799" t="s">
        <v>3156</v>
      </c>
      <c r="B1799" s="1" t="s">
        <v>3157</v>
      </c>
      <c r="C1799" t="s">
        <v>24</v>
      </c>
      <c r="D1799" s="1" t="s">
        <v>3158</v>
      </c>
      <c r="E1799" s="9" t="str">
        <f t="shared" si="28"/>
        <v>0.4976363636363637</v>
      </c>
      <c r="F1799" s="9" t="str">
        <f t="shared" si="28"/>
        <v/>
      </c>
      <c r="G1799" s="9" t="str">
        <f t="shared" si="28"/>
        <v/>
      </c>
      <c r="H1799">
        <v>484</v>
      </c>
      <c r="I1799">
        <v>484</v>
      </c>
      <c r="J1799">
        <v>484</v>
      </c>
      <c r="K1799">
        <v>484</v>
      </c>
      <c r="L1799" t="s">
        <v>3120</v>
      </c>
      <c r="M1799">
        <v>0</v>
      </c>
      <c r="O1799">
        <v>5</v>
      </c>
      <c r="P1799">
        <v>100</v>
      </c>
      <c r="Q1799">
        <v>100</v>
      </c>
      <c r="R1799">
        <v>100</v>
      </c>
      <c r="S1799">
        <v>100</v>
      </c>
      <c r="V1799">
        <v>1</v>
      </c>
      <c r="W1799">
        <v>1</v>
      </c>
      <c r="X1799">
        <v>0</v>
      </c>
      <c r="Y1799">
        <v>0</v>
      </c>
    </row>
    <row r="1800" spans="1:25" x14ac:dyDescent="0.3">
      <c r="A1800" t="s">
        <v>3156</v>
      </c>
      <c r="B1800" s="1" t="s">
        <v>3157</v>
      </c>
      <c r="C1800" t="s">
        <v>26</v>
      </c>
      <c r="D1800">
        <v>0.9</v>
      </c>
      <c r="E1800" s="9" t="str">
        <f t="shared" si="28"/>
        <v/>
      </c>
      <c r="F1800" s="9">
        <f t="shared" si="28"/>
        <v>0.9</v>
      </c>
      <c r="G1800" s="9" t="str">
        <f t="shared" si="28"/>
        <v/>
      </c>
      <c r="H1800">
        <v>990</v>
      </c>
      <c r="I1800">
        <v>990</v>
      </c>
      <c r="J1800">
        <v>990</v>
      </c>
      <c r="K1800">
        <v>990</v>
      </c>
      <c r="L1800" t="s">
        <v>3120</v>
      </c>
      <c r="M1800">
        <v>0</v>
      </c>
      <c r="O1800">
        <v>5</v>
      </c>
      <c r="P1800">
        <v>100</v>
      </c>
      <c r="Q1800">
        <v>100</v>
      </c>
      <c r="R1800">
        <v>100</v>
      </c>
      <c r="S1800">
        <v>100</v>
      </c>
      <c r="V1800">
        <v>1</v>
      </c>
      <c r="W1800">
        <v>1</v>
      </c>
      <c r="X1800">
        <v>0</v>
      </c>
      <c r="Y1800">
        <v>0</v>
      </c>
    </row>
    <row r="1801" spans="1:25" x14ac:dyDescent="0.3">
      <c r="A1801" t="s">
        <v>3156</v>
      </c>
      <c r="B1801" s="1" t="s">
        <v>3157</v>
      </c>
      <c r="C1801" t="s">
        <v>28</v>
      </c>
      <c r="D1801" s="1" t="s">
        <v>3159</v>
      </c>
      <c r="E1801" s="9" t="str">
        <f t="shared" si="28"/>
        <v/>
      </c>
      <c r="F1801" s="9" t="str">
        <f t="shared" si="28"/>
        <v/>
      </c>
      <c r="G1801" s="9" t="str">
        <f t="shared" si="28"/>
        <v>0.9861909090909092</v>
      </c>
      <c r="H1801">
        <v>1074</v>
      </c>
      <c r="I1801">
        <v>1084</v>
      </c>
      <c r="J1801">
        <v>1084</v>
      </c>
      <c r="K1801">
        <v>1084</v>
      </c>
      <c r="L1801" t="s">
        <v>3120</v>
      </c>
      <c r="M1801">
        <v>0</v>
      </c>
      <c r="O1801">
        <v>5</v>
      </c>
      <c r="P1801">
        <v>100</v>
      </c>
      <c r="Q1801">
        <v>100</v>
      </c>
      <c r="R1801">
        <v>100</v>
      </c>
      <c r="S1801">
        <v>100</v>
      </c>
      <c r="V1801">
        <v>1</v>
      </c>
      <c r="W1801">
        <v>1</v>
      </c>
      <c r="X1801">
        <v>0</v>
      </c>
      <c r="Y1801">
        <v>0</v>
      </c>
    </row>
    <row r="1802" spans="1:25" x14ac:dyDescent="0.3">
      <c r="A1802" t="s">
        <v>2717</v>
      </c>
      <c r="B1802" s="1" t="s">
        <v>2718</v>
      </c>
      <c r="C1802" t="s">
        <v>24</v>
      </c>
      <c r="D1802" s="1" t="s">
        <v>2719</v>
      </c>
      <c r="E1802" s="9" t="str">
        <f t="shared" si="28"/>
        <v>0.5180000000000008</v>
      </c>
      <c r="F1802" s="9" t="str">
        <f t="shared" si="28"/>
        <v/>
      </c>
      <c r="G1802" s="9" t="str">
        <f t="shared" si="28"/>
        <v/>
      </c>
      <c r="H1802">
        <v>469</v>
      </c>
      <c r="I1802">
        <v>469</v>
      </c>
      <c r="J1802">
        <v>469</v>
      </c>
      <c r="K1802">
        <v>469</v>
      </c>
      <c r="L1802" t="s">
        <v>2667</v>
      </c>
      <c r="M1802">
        <v>0</v>
      </c>
      <c r="O1802">
        <v>5</v>
      </c>
      <c r="P1802" s="1" t="s">
        <v>1327</v>
      </c>
      <c r="Q1802">
        <v>100</v>
      </c>
      <c r="R1802">
        <v>50</v>
      </c>
      <c r="S1802">
        <v>100</v>
      </c>
      <c r="V1802">
        <v>1</v>
      </c>
      <c r="W1802">
        <v>1</v>
      </c>
      <c r="X1802">
        <v>40</v>
      </c>
      <c r="Y1802">
        <v>0</v>
      </c>
    </row>
    <row r="1803" spans="1:25" x14ac:dyDescent="0.3">
      <c r="A1803" t="s">
        <v>2717</v>
      </c>
      <c r="B1803" s="1" t="s">
        <v>2718</v>
      </c>
      <c r="C1803" t="s">
        <v>26</v>
      </c>
      <c r="D1803">
        <v>0.9</v>
      </c>
      <c r="E1803" s="9" t="str">
        <f t="shared" si="28"/>
        <v/>
      </c>
      <c r="F1803" s="9">
        <f t="shared" si="28"/>
        <v>0.9</v>
      </c>
      <c r="G1803" s="9" t="str">
        <f t="shared" si="28"/>
        <v/>
      </c>
      <c r="H1803">
        <v>990</v>
      </c>
      <c r="I1803">
        <v>990</v>
      </c>
      <c r="J1803">
        <v>990</v>
      </c>
      <c r="K1803">
        <v>990</v>
      </c>
      <c r="L1803" t="s">
        <v>2667</v>
      </c>
      <c r="M1803">
        <v>0</v>
      </c>
      <c r="O1803">
        <v>5</v>
      </c>
      <c r="P1803" s="1" t="s">
        <v>1327</v>
      </c>
      <c r="Q1803">
        <v>100</v>
      </c>
      <c r="R1803">
        <v>50</v>
      </c>
      <c r="S1803">
        <v>100</v>
      </c>
      <c r="V1803">
        <v>1</v>
      </c>
      <c r="W1803">
        <v>1</v>
      </c>
      <c r="X1803">
        <v>40</v>
      </c>
      <c r="Y1803">
        <v>0</v>
      </c>
    </row>
    <row r="1804" spans="1:25" x14ac:dyDescent="0.3">
      <c r="A1804" t="s">
        <v>2717</v>
      </c>
      <c r="B1804" s="1" t="s">
        <v>2718</v>
      </c>
      <c r="C1804" t="s">
        <v>28</v>
      </c>
      <c r="D1804" s="1" t="s">
        <v>2720</v>
      </c>
      <c r="E1804" s="9" t="str">
        <f t="shared" si="28"/>
        <v/>
      </c>
      <c r="F1804" s="9" t="str">
        <f t="shared" si="28"/>
        <v/>
      </c>
      <c r="G1804" s="9" t="str">
        <f t="shared" si="28"/>
        <v>0.9651454545454549</v>
      </c>
      <c r="H1804">
        <v>980</v>
      </c>
      <c r="I1804">
        <v>980</v>
      </c>
      <c r="J1804">
        <v>980</v>
      </c>
      <c r="K1804">
        <v>980</v>
      </c>
      <c r="L1804" t="s">
        <v>2667</v>
      </c>
      <c r="M1804">
        <v>0</v>
      </c>
      <c r="O1804">
        <v>5</v>
      </c>
      <c r="P1804" s="1" t="s">
        <v>1327</v>
      </c>
      <c r="Q1804">
        <v>100</v>
      </c>
      <c r="R1804">
        <v>50</v>
      </c>
      <c r="S1804">
        <v>100</v>
      </c>
      <c r="V1804">
        <v>1</v>
      </c>
      <c r="W1804">
        <v>1</v>
      </c>
      <c r="X1804">
        <v>40</v>
      </c>
      <c r="Y1804">
        <v>0</v>
      </c>
    </row>
    <row r="1805" spans="1:25" x14ac:dyDescent="0.3">
      <c r="A1805" t="s">
        <v>1168</v>
      </c>
      <c r="B1805" s="1" t="s">
        <v>1169</v>
      </c>
      <c r="C1805" t="s">
        <v>24</v>
      </c>
      <c r="D1805" s="1" t="s">
        <v>1170</v>
      </c>
      <c r="E1805" s="9" t="str">
        <f t="shared" si="28"/>
        <v>0.6160000000000009</v>
      </c>
      <c r="F1805" s="9" t="str">
        <f t="shared" si="28"/>
        <v/>
      </c>
      <c r="G1805" s="9" t="str">
        <f t="shared" si="28"/>
        <v/>
      </c>
      <c r="H1805">
        <v>562</v>
      </c>
      <c r="I1805">
        <v>562</v>
      </c>
      <c r="J1805">
        <v>562</v>
      </c>
      <c r="K1805">
        <v>562</v>
      </c>
      <c r="L1805" t="s">
        <v>1125</v>
      </c>
      <c r="M1805">
        <v>0</v>
      </c>
      <c r="O1805">
        <v>3</v>
      </c>
      <c r="V1805">
        <v>1</v>
      </c>
      <c r="W1805">
        <v>1</v>
      </c>
      <c r="X1805">
        <v>40</v>
      </c>
      <c r="Y1805">
        <v>0</v>
      </c>
    </row>
    <row r="1806" spans="1:25" x14ac:dyDescent="0.3">
      <c r="A1806" t="s">
        <v>1168</v>
      </c>
      <c r="B1806" s="1" t="s">
        <v>1169</v>
      </c>
      <c r="C1806" t="s">
        <v>26</v>
      </c>
      <c r="D1806">
        <v>0.9</v>
      </c>
      <c r="E1806" s="9" t="str">
        <f t="shared" si="28"/>
        <v/>
      </c>
      <c r="F1806" s="9">
        <f t="shared" si="28"/>
        <v>0.9</v>
      </c>
      <c r="G1806" s="9" t="str">
        <f t="shared" si="28"/>
        <v/>
      </c>
      <c r="H1806">
        <v>990</v>
      </c>
      <c r="I1806">
        <v>990</v>
      </c>
      <c r="J1806">
        <v>990</v>
      </c>
      <c r="K1806">
        <v>990</v>
      </c>
      <c r="L1806" t="s">
        <v>1125</v>
      </c>
      <c r="M1806">
        <v>0</v>
      </c>
      <c r="O1806">
        <v>3</v>
      </c>
      <c r="V1806">
        <v>1</v>
      </c>
      <c r="W1806">
        <v>1</v>
      </c>
      <c r="X1806">
        <v>40</v>
      </c>
      <c r="Y1806">
        <v>0</v>
      </c>
    </row>
    <row r="1807" spans="1:25" x14ac:dyDescent="0.3">
      <c r="A1807" t="s">
        <v>1168</v>
      </c>
      <c r="B1807" s="1" t="s">
        <v>1169</v>
      </c>
      <c r="C1807" t="s">
        <v>28</v>
      </c>
      <c r="D1807" s="1" t="s">
        <v>1171</v>
      </c>
      <c r="E1807" s="9" t="str">
        <f t="shared" si="28"/>
        <v/>
      </c>
      <c r="F1807" s="9" t="str">
        <f t="shared" si="28"/>
        <v/>
      </c>
      <c r="G1807" s="9" t="str">
        <f t="shared" si="28"/>
        <v>0.8636363636363626</v>
      </c>
      <c r="H1807">
        <v>831</v>
      </c>
      <c r="I1807">
        <v>831</v>
      </c>
      <c r="J1807">
        <v>831</v>
      </c>
      <c r="K1807">
        <v>831</v>
      </c>
      <c r="L1807" t="s">
        <v>1125</v>
      </c>
      <c r="M1807">
        <v>0</v>
      </c>
      <c r="O1807">
        <v>3</v>
      </c>
      <c r="V1807">
        <v>1</v>
      </c>
      <c r="W1807">
        <v>1</v>
      </c>
      <c r="X1807">
        <v>40</v>
      </c>
      <c r="Y1807">
        <v>0</v>
      </c>
    </row>
    <row r="1808" spans="1:25" x14ac:dyDescent="0.3">
      <c r="A1808" t="s">
        <v>3047</v>
      </c>
      <c r="B1808">
        <v>0.79299090909090897</v>
      </c>
      <c r="C1808" t="s">
        <v>24</v>
      </c>
      <c r="D1808" s="1" t="s">
        <v>3048</v>
      </c>
      <c r="E1808" s="9" t="str">
        <f t="shared" si="28"/>
        <v>0.9667909090909089</v>
      </c>
      <c r="F1808" s="9" t="str">
        <f t="shared" si="28"/>
        <v/>
      </c>
      <c r="G1808" s="9" t="str">
        <f t="shared" si="28"/>
        <v/>
      </c>
      <c r="H1808">
        <v>985</v>
      </c>
      <c r="I1808">
        <v>986</v>
      </c>
      <c r="J1808">
        <v>987</v>
      </c>
      <c r="K1808">
        <v>995</v>
      </c>
      <c r="L1808" t="s">
        <v>2909</v>
      </c>
      <c r="M1808">
        <v>0</v>
      </c>
      <c r="O1808">
        <v>5</v>
      </c>
      <c r="P1808">
        <v>100</v>
      </c>
      <c r="Q1808" s="1" t="s">
        <v>1327</v>
      </c>
      <c r="R1808">
        <v>100</v>
      </c>
      <c r="S1808">
        <v>50</v>
      </c>
      <c r="V1808">
        <v>3</v>
      </c>
      <c r="W1808">
        <v>0</v>
      </c>
      <c r="X1808">
        <v>0</v>
      </c>
      <c r="Y1808">
        <v>0</v>
      </c>
    </row>
    <row r="1809" spans="1:25" x14ac:dyDescent="0.3">
      <c r="A1809" t="s">
        <v>3047</v>
      </c>
      <c r="B1809">
        <v>0.79299090909090897</v>
      </c>
      <c r="C1809" t="s">
        <v>26</v>
      </c>
      <c r="D1809" s="1" t="s">
        <v>3049</v>
      </c>
      <c r="E1809" s="9" t="str">
        <f t="shared" si="28"/>
        <v/>
      </c>
      <c r="F1809" s="9" t="str">
        <f t="shared" si="28"/>
        <v>0.5841818181818182</v>
      </c>
      <c r="G1809" s="9" t="str">
        <f t="shared" si="28"/>
        <v/>
      </c>
      <c r="H1809">
        <v>600</v>
      </c>
      <c r="I1809">
        <v>600</v>
      </c>
      <c r="J1809">
        <v>600</v>
      </c>
      <c r="K1809">
        <v>600</v>
      </c>
      <c r="L1809" t="s">
        <v>2909</v>
      </c>
      <c r="M1809">
        <v>0</v>
      </c>
      <c r="O1809">
        <v>5</v>
      </c>
      <c r="P1809">
        <v>100</v>
      </c>
      <c r="Q1809" s="1" t="s">
        <v>1327</v>
      </c>
      <c r="R1809">
        <v>100</v>
      </c>
      <c r="S1809">
        <v>50</v>
      </c>
      <c r="V1809">
        <v>3</v>
      </c>
      <c r="W1809">
        <v>0</v>
      </c>
      <c r="X1809">
        <v>0</v>
      </c>
      <c r="Y1809">
        <v>0</v>
      </c>
    </row>
    <row r="1810" spans="1:25" x14ac:dyDescent="0.3">
      <c r="A1810" t="s">
        <v>3047</v>
      </c>
      <c r="B1810">
        <v>0.79299090909090897</v>
      </c>
      <c r="C1810" t="s">
        <v>28</v>
      </c>
      <c r="D1810">
        <v>0.82799999999999996</v>
      </c>
      <c r="E1810" s="9" t="str">
        <f t="shared" si="28"/>
        <v/>
      </c>
      <c r="F1810" s="9" t="str">
        <f t="shared" si="28"/>
        <v/>
      </c>
      <c r="G1810" s="9">
        <f t="shared" si="28"/>
        <v>0.82799999999999996</v>
      </c>
      <c r="H1810">
        <v>824</v>
      </c>
      <c r="I1810">
        <v>824</v>
      </c>
      <c r="J1810">
        <v>824</v>
      </c>
      <c r="K1810">
        <v>824</v>
      </c>
      <c r="L1810" t="s">
        <v>2909</v>
      </c>
      <c r="M1810">
        <v>0</v>
      </c>
      <c r="O1810">
        <v>5</v>
      </c>
      <c r="P1810">
        <v>100</v>
      </c>
      <c r="Q1810" s="1" t="s">
        <v>1327</v>
      </c>
      <c r="R1810">
        <v>100</v>
      </c>
      <c r="S1810">
        <v>50</v>
      </c>
      <c r="V1810">
        <v>3</v>
      </c>
      <c r="W1810">
        <v>0</v>
      </c>
      <c r="X1810">
        <v>0</v>
      </c>
      <c r="Y1810">
        <v>0</v>
      </c>
    </row>
    <row r="1811" spans="1:25" x14ac:dyDescent="0.3">
      <c r="A1811" t="s">
        <v>83</v>
      </c>
      <c r="B1811" s="1" t="s">
        <v>84</v>
      </c>
      <c r="C1811" t="s">
        <v>24</v>
      </c>
      <c r="D1811" s="1" t="s">
        <v>85</v>
      </c>
      <c r="E1811" s="9" t="str">
        <f t="shared" si="28"/>
        <v>0.48872727272727245</v>
      </c>
      <c r="F1811" s="9" t="str">
        <f t="shared" si="28"/>
        <v/>
      </c>
      <c r="G1811" s="9" t="str">
        <f t="shared" si="28"/>
        <v/>
      </c>
      <c r="H1811">
        <v>413</v>
      </c>
      <c r="I1811">
        <v>413</v>
      </c>
      <c r="J1811">
        <v>413</v>
      </c>
      <c r="K1811">
        <v>413</v>
      </c>
      <c r="L1811">
        <v>100</v>
      </c>
      <c r="M1811">
        <v>1</v>
      </c>
      <c r="N1811">
        <v>100</v>
      </c>
      <c r="O1811">
        <v>0</v>
      </c>
      <c r="V1811">
        <v>1</v>
      </c>
      <c r="W1811">
        <v>1</v>
      </c>
      <c r="X1811">
        <v>40</v>
      </c>
      <c r="Y1811">
        <v>0</v>
      </c>
    </row>
    <row r="1812" spans="1:25" x14ac:dyDescent="0.3">
      <c r="A1812" t="s">
        <v>83</v>
      </c>
      <c r="B1812" s="1" t="s">
        <v>84</v>
      </c>
      <c r="C1812" t="s">
        <v>26</v>
      </c>
      <c r="D1812" s="1" t="s">
        <v>51</v>
      </c>
      <c r="E1812" s="9" t="str">
        <f t="shared" si="28"/>
        <v/>
      </c>
      <c r="F1812" s="9" t="str">
        <f t="shared" si="28"/>
        <v>0.8998181818181817</v>
      </c>
      <c r="G1812" s="9" t="str">
        <f t="shared" si="28"/>
        <v/>
      </c>
      <c r="H1812">
        <v>989</v>
      </c>
      <c r="I1812">
        <v>989</v>
      </c>
      <c r="J1812">
        <v>989</v>
      </c>
      <c r="K1812">
        <v>989</v>
      </c>
      <c r="L1812">
        <v>100</v>
      </c>
      <c r="M1812">
        <v>1</v>
      </c>
      <c r="N1812">
        <v>100</v>
      </c>
      <c r="O1812">
        <v>0</v>
      </c>
      <c r="V1812">
        <v>1</v>
      </c>
      <c r="W1812">
        <v>1</v>
      </c>
      <c r="X1812">
        <v>40</v>
      </c>
      <c r="Y1812">
        <v>0</v>
      </c>
    </row>
    <row r="1813" spans="1:25" x14ac:dyDescent="0.3">
      <c r="A1813" t="s">
        <v>83</v>
      </c>
      <c r="B1813" s="1" t="s">
        <v>84</v>
      </c>
      <c r="C1813" t="s">
        <v>28</v>
      </c>
      <c r="D1813" s="1" t="s">
        <v>86</v>
      </c>
      <c r="E1813" s="9" t="str">
        <f t="shared" si="28"/>
        <v/>
      </c>
      <c r="F1813" s="9" t="str">
        <f t="shared" si="28"/>
        <v/>
      </c>
      <c r="G1813" s="9" t="str">
        <f t="shared" si="28"/>
        <v>0.9860272727272765</v>
      </c>
      <c r="H1813">
        <v>684</v>
      </c>
      <c r="I1813">
        <v>816</v>
      </c>
      <c r="J1813">
        <v>1000</v>
      </c>
      <c r="K1813">
        <v>1085</v>
      </c>
      <c r="L1813">
        <v>100</v>
      </c>
      <c r="M1813">
        <v>1</v>
      </c>
      <c r="N1813">
        <v>100</v>
      </c>
      <c r="O1813">
        <v>0</v>
      </c>
      <c r="V1813">
        <v>1</v>
      </c>
      <c r="W1813">
        <v>1</v>
      </c>
      <c r="X1813">
        <v>40</v>
      </c>
      <c r="Y1813">
        <v>0</v>
      </c>
    </row>
    <row r="1814" spans="1:25" x14ac:dyDescent="0.3">
      <c r="A1814" t="s">
        <v>3171</v>
      </c>
      <c r="B1814" s="1" t="s">
        <v>3172</v>
      </c>
      <c r="C1814" t="s">
        <v>24</v>
      </c>
      <c r="D1814">
        <v>0.60890909090909096</v>
      </c>
      <c r="E1814" s="9">
        <f t="shared" si="28"/>
        <v>0.60890909090909096</v>
      </c>
      <c r="F1814" s="9" t="str">
        <f t="shared" si="28"/>
        <v/>
      </c>
      <c r="G1814" s="9" t="str">
        <f t="shared" si="28"/>
        <v/>
      </c>
      <c r="H1814">
        <v>652</v>
      </c>
      <c r="I1814">
        <v>652</v>
      </c>
      <c r="J1814">
        <v>652</v>
      </c>
      <c r="K1814">
        <v>652</v>
      </c>
      <c r="L1814" t="s">
        <v>3120</v>
      </c>
      <c r="M1814">
        <v>0</v>
      </c>
      <c r="O1814">
        <v>5</v>
      </c>
      <c r="P1814">
        <v>100</v>
      </c>
      <c r="Q1814">
        <v>100</v>
      </c>
      <c r="R1814">
        <v>100</v>
      </c>
      <c r="S1814">
        <v>100</v>
      </c>
      <c r="V1814">
        <v>1</v>
      </c>
      <c r="W1814">
        <v>1</v>
      </c>
      <c r="X1814">
        <v>40</v>
      </c>
      <c r="Y1814">
        <v>0</v>
      </c>
    </row>
    <row r="1815" spans="1:25" x14ac:dyDescent="0.3">
      <c r="A1815" t="s">
        <v>3171</v>
      </c>
      <c r="B1815" s="1" t="s">
        <v>3172</v>
      </c>
      <c r="C1815" t="s">
        <v>26</v>
      </c>
      <c r="D1815">
        <v>0.9</v>
      </c>
      <c r="E1815" s="9" t="str">
        <f t="shared" si="28"/>
        <v/>
      </c>
      <c r="F1815" s="9">
        <f t="shared" si="28"/>
        <v>0.9</v>
      </c>
      <c r="G1815" s="9" t="str">
        <f t="shared" si="28"/>
        <v/>
      </c>
      <c r="H1815">
        <v>990</v>
      </c>
      <c r="I1815">
        <v>990</v>
      </c>
      <c r="J1815">
        <v>990</v>
      </c>
      <c r="K1815">
        <v>990</v>
      </c>
      <c r="L1815" t="s">
        <v>3120</v>
      </c>
      <c r="M1815">
        <v>0</v>
      </c>
      <c r="O1815">
        <v>5</v>
      </c>
      <c r="P1815">
        <v>100</v>
      </c>
      <c r="Q1815">
        <v>100</v>
      </c>
      <c r="R1815">
        <v>100</v>
      </c>
      <c r="S1815">
        <v>100</v>
      </c>
      <c r="V1815">
        <v>1</v>
      </c>
      <c r="W1815">
        <v>1</v>
      </c>
      <c r="X1815">
        <v>40</v>
      </c>
      <c r="Y1815">
        <v>0</v>
      </c>
    </row>
    <row r="1816" spans="1:25" x14ac:dyDescent="0.3">
      <c r="A1816" t="s">
        <v>3171</v>
      </c>
      <c r="B1816" s="1" t="s">
        <v>3172</v>
      </c>
      <c r="C1816" t="s">
        <v>28</v>
      </c>
      <c r="D1816" s="1" t="s">
        <v>3173</v>
      </c>
      <c r="E1816" s="9" t="str">
        <f t="shared" si="28"/>
        <v/>
      </c>
      <c r="F1816" s="9" t="str">
        <f t="shared" si="28"/>
        <v/>
      </c>
      <c r="G1816" s="9" t="str">
        <f t="shared" si="28"/>
        <v>0.8650909090909097</v>
      </c>
      <c r="H1816">
        <v>926</v>
      </c>
      <c r="I1816">
        <v>926</v>
      </c>
      <c r="J1816">
        <v>926</v>
      </c>
      <c r="K1816">
        <v>926</v>
      </c>
      <c r="L1816" t="s">
        <v>3120</v>
      </c>
      <c r="M1816">
        <v>0</v>
      </c>
      <c r="O1816">
        <v>5</v>
      </c>
      <c r="P1816">
        <v>100</v>
      </c>
      <c r="Q1816">
        <v>100</v>
      </c>
      <c r="R1816">
        <v>100</v>
      </c>
      <c r="S1816">
        <v>100</v>
      </c>
      <c r="V1816">
        <v>1</v>
      </c>
      <c r="W1816">
        <v>1</v>
      </c>
      <c r="X1816">
        <v>40</v>
      </c>
      <c r="Y1816">
        <v>0</v>
      </c>
    </row>
    <row r="1817" spans="1:25" x14ac:dyDescent="0.3">
      <c r="A1817" t="s">
        <v>3561</v>
      </c>
      <c r="B1817" s="1" t="s">
        <v>3562</v>
      </c>
      <c r="C1817" t="s">
        <v>24</v>
      </c>
      <c r="D1817" s="1" t="s">
        <v>3563</v>
      </c>
      <c r="E1817" s="9" t="str">
        <f t="shared" si="28"/>
        <v>0.4776363636363645</v>
      </c>
      <c r="F1817" s="9" t="str">
        <f t="shared" si="28"/>
        <v/>
      </c>
      <c r="G1817" s="9" t="str">
        <f t="shared" si="28"/>
        <v/>
      </c>
      <c r="H1817">
        <v>408</v>
      </c>
      <c r="I1817">
        <v>408</v>
      </c>
      <c r="J1817">
        <v>408</v>
      </c>
      <c r="K1817">
        <v>408</v>
      </c>
      <c r="L1817" t="s">
        <v>3546</v>
      </c>
      <c r="M1817">
        <v>0</v>
      </c>
      <c r="O1817">
        <v>5</v>
      </c>
      <c r="P1817">
        <v>150</v>
      </c>
      <c r="Q1817">
        <v>100</v>
      </c>
      <c r="R1817">
        <v>150</v>
      </c>
      <c r="S1817">
        <v>100</v>
      </c>
      <c r="V1817">
        <v>0</v>
      </c>
      <c r="W1817">
        <v>1</v>
      </c>
      <c r="X1817">
        <v>20</v>
      </c>
      <c r="Y1817">
        <v>0</v>
      </c>
    </row>
    <row r="1818" spans="1:25" x14ac:dyDescent="0.3">
      <c r="A1818" t="s">
        <v>3561</v>
      </c>
      <c r="B1818" s="1" t="s">
        <v>3562</v>
      </c>
      <c r="C1818" t="s">
        <v>26</v>
      </c>
      <c r="D1818" s="1" t="s">
        <v>51</v>
      </c>
      <c r="E1818" s="9" t="str">
        <f t="shared" si="28"/>
        <v/>
      </c>
      <c r="F1818" s="9" t="str">
        <f t="shared" si="28"/>
        <v>0.8998181818181817</v>
      </c>
      <c r="G1818" s="9" t="str">
        <f t="shared" si="28"/>
        <v/>
      </c>
      <c r="H1818">
        <v>989</v>
      </c>
      <c r="I1818">
        <v>989</v>
      </c>
      <c r="J1818">
        <v>989</v>
      </c>
      <c r="K1818">
        <v>989</v>
      </c>
      <c r="L1818" t="s">
        <v>3546</v>
      </c>
      <c r="M1818">
        <v>0</v>
      </c>
      <c r="O1818">
        <v>5</v>
      </c>
      <c r="P1818">
        <v>150</v>
      </c>
      <c r="Q1818">
        <v>100</v>
      </c>
      <c r="R1818">
        <v>150</v>
      </c>
      <c r="S1818">
        <v>100</v>
      </c>
      <c r="V1818">
        <v>0</v>
      </c>
      <c r="W1818">
        <v>1</v>
      </c>
      <c r="X1818">
        <v>20</v>
      </c>
      <c r="Y1818">
        <v>0</v>
      </c>
    </row>
    <row r="1819" spans="1:25" x14ac:dyDescent="0.3">
      <c r="A1819" t="s">
        <v>3561</v>
      </c>
      <c r="B1819" s="1" t="s">
        <v>3562</v>
      </c>
      <c r="C1819" t="s">
        <v>28</v>
      </c>
      <c r="D1819" s="1" t="s">
        <v>3564</v>
      </c>
      <c r="E1819" s="9" t="str">
        <f t="shared" si="28"/>
        <v/>
      </c>
      <c r="F1819" s="9" t="str">
        <f t="shared" si="28"/>
        <v/>
      </c>
      <c r="G1819" s="9" t="str">
        <f t="shared" si="28"/>
        <v>0.9913000000000011</v>
      </c>
      <c r="H1819">
        <v>979</v>
      </c>
      <c r="I1819">
        <v>987</v>
      </c>
      <c r="J1819">
        <v>1018</v>
      </c>
      <c r="K1819">
        <v>1076</v>
      </c>
      <c r="L1819" t="s">
        <v>3546</v>
      </c>
      <c r="M1819">
        <v>0</v>
      </c>
      <c r="O1819">
        <v>5</v>
      </c>
      <c r="P1819">
        <v>150</v>
      </c>
      <c r="Q1819">
        <v>100</v>
      </c>
      <c r="R1819">
        <v>150</v>
      </c>
      <c r="S1819">
        <v>100</v>
      </c>
      <c r="V1819">
        <v>0</v>
      </c>
      <c r="W1819">
        <v>1</v>
      </c>
      <c r="X1819">
        <v>20</v>
      </c>
      <c r="Y1819">
        <v>0</v>
      </c>
    </row>
    <row r="1820" spans="1:25" x14ac:dyDescent="0.3">
      <c r="A1820" t="s">
        <v>2199</v>
      </c>
      <c r="B1820">
        <v>0.78946969696969704</v>
      </c>
      <c r="C1820" t="s">
        <v>24</v>
      </c>
      <c r="D1820" s="1" t="s">
        <v>391</v>
      </c>
      <c r="E1820" s="9" t="str">
        <f t="shared" si="28"/>
        <v>0.9998363636363637</v>
      </c>
      <c r="F1820" s="9" t="str">
        <f t="shared" si="28"/>
        <v/>
      </c>
      <c r="G1820" s="9" t="str">
        <f t="shared" si="28"/>
        <v/>
      </c>
      <c r="H1820">
        <v>1085</v>
      </c>
      <c r="I1820">
        <v>1098</v>
      </c>
      <c r="J1820">
        <v>1100</v>
      </c>
      <c r="K1820">
        <v>1100</v>
      </c>
      <c r="L1820" t="s">
        <v>2070</v>
      </c>
      <c r="M1820">
        <v>0</v>
      </c>
      <c r="O1820">
        <v>4</v>
      </c>
      <c r="P1820">
        <v>150</v>
      </c>
      <c r="Q1820" s="1" t="s">
        <v>1327</v>
      </c>
      <c r="R1820">
        <v>150</v>
      </c>
      <c r="S1820">
        <v>50</v>
      </c>
      <c r="T1820" t="s">
        <v>1328</v>
      </c>
      <c r="U1820" t="s">
        <v>1329</v>
      </c>
      <c r="V1820">
        <v>3</v>
      </c>
      <c r="W1820">
        <v>0</v>
      </c>
      <c r="X1820">
        <v>10</v>
      </c>
      <c r="Y1820">
        <v>0</v>
      </c>
    </row>
    <row r="1821" spans="1:25" x14ac:dyDescent="0.3">
      <c r="A1821" t="s">
        <v>2199</v>
      </c>
      <c r="B1821">
        <v>0.78946969696969704</v>
      </c>
      <c r="C1821" t="s">
        <v>26</v>
      </c>
      <c r="D1821" s="1" t="s">
        <v>2200</v>
      </c>
      <c r="E1821" s="9" t="str">
        <f t="shared" si="28"/>
        <v/>
      </c>
      <c r="F1821" s="9" t="str">
        <f t="shared" si="28"/>
        <v>0.4029090909090902</v>
      </c>
      <c r="G1821" s="9" t="str">
        <f t="shared" si="28"/>
        <v/>
      </c>
      <c r="H1821">
        <v>394</v>
      </c>
      <c r="I1821">
        <v>394</v>
      </c>
      <c r="J1821">
        <v>394</v>
      </c>
      <c r="K1821">
        <v>394</v>
      </c>
      <c r="L1821" t="s">
        <v>2070</v>
      </c>
      <c r="M1821">
        <v>0</v>
      </c>
      <c r="O1821">
        <v>4</v>
      </c>
      <c r="P1821">
        <v>150</v>
      </c>
      <c r="Q1821" s="1" t="s">
        <v>1327</v>
      </c>
      <c r="R1821">
        <v>150</v>
      </c>
      <c r="S1821">
        <v>50</v>
      </c>
      <c r="T1821" t="s">
        <v>1328</v>
      </c>
      <c r="U1821" t="s">
        <v>1329</v>
      </c>
      <c r="V1821">
        <v>3</v>
      </c>
      <c r="W1821">
        <v>0</v>
      </c>
      <c r="X1821">
        <v>10</v>
      </c>
      <c r="Y1821">
        <v>0</v>
      </c>
    </row>
    <row r="1822" spans="1:25" x14ac:dyDescent="0.3">
      <c r="A1822" t="s">
        <v>2199</v>
      </c>
      <c r="B1822">
        <v>0.78946969696969704</v>
      </c>
      <c r="C1822" t="s">
        <v>28</v>
      </c>
      <c r="D1822">
        <v>0.96566363636363695</v>
      </c>
      <c r="E1822" s="9" t="str">
        <f t="shared" si="28"/>
        <v/>
      </c>
      <c r="F1822" s="9" t="str">
        <f t="shared" si="28"/>
        <v/>
      </c>
      <c r="G1822" s="9">
        <f t="shared" si="28"/>
        <v>0.96566363636363695</v>
      </c>
      <c r="H1822">
        <v>989</v>
      </c>
      <c r="I1822">
        <v>1005</v>
      </c>
      <c r="J1822">
        <v>1005</v>
      </c>
      <c r="K1822">
        <v>1005</v>
      </c>
      <c r="L1822" t="s">
        <v>2070</v>
      </c>
      <c r="M1822">
        <v>0</v>
      </c>
      <c r="O1822">
        <v>4</v>
      </c>
      <c r="P1822">
        <v>150</v>
      </c>
      <c r="Q1822" s="1" t="s">
        <v>1327</v>
      </c>
      <c r="R1822">
        <v>150</v>
      </c>
      <c r="S1822">
        <v>50</v>
      </c>
      <c r="T1822" t="s">
        <v>1328</v>
      </c>
      <c r="U1822" t="s">
        <v>1329</v>
      </c>
      <c r="V1822">
        <v>3</v>
      </c>
      <c r="W1822">
        <v>0</v>
      </c>
      <c r="X1822">
        <v>10</v>
      </c>
      <c r="Y1822">
        <v>0</v>
      </c>
    </row>
    <row r="1823" spans="1:25" x14ac:dyDescent="0.3">
      <c r="A1823" t="s">
        <v>1462</v>
      </c>
      <c r="B1823" s="1" t="s">
        <v>1463</v>
      </c>
      <c r="C1823" t="s">
        <v>24</v>
      </c>
      <c r="D1823" s="1" t="s">
        <v>1464</v>
      </c>
      <c r="E1823" s="9" t="str">
        <f t="shared" si="28"/>
        <v>0.4874545454545451</v>
      </c>
      <c r="F1823" s="9" t="str">
        <f t="shared" si="28"/>
        <v/>
      </c>
      <c r="G1823" s="9" t="str">
        <f t="shared" si="28"/>
        <v/>
      </c>
      <c r="H1823">
        <v>520</v>
      </c>
      <c r="I1823">
        <v>520</v>
      </c>
      <c r="J1823">
        <v>520</v>
      </c>
      <c r="K1823">
        <v>520</v>
      </c>
      <c r="L1823" t="s">
        <v>1326</v>
      </c>
      <c r="M1823">
        <v>0</v>
      </c>
      <c r="O1823">
        <v>4</v>
      </c>
      <c r="P1823" s="1" t="s">
        <v>1327</v>
      </c>
      <c r="Q1823" s="1" t="s">
        <v>1327</v>
      </c>
      <c r="R1823">
        <v>50</v>
      </c>
      <c r="S1823">
        <v>50</v>
      </c>
      <c r="T1823" t="s">
        <v>1328</v>
      </c>
      <c r="U1823" t="s">
        <v>1329</v>
      </c>
      <c r="V1823">
        <v>3</v>
      </c>
      <c r="W1823">
        <v>1</v>
      </c>
      <c r="X1823">
        <v>40</v>
      </c>
      <c r="Y1823">
        <v>0</v>
      </c>
    </row>
    <row r="1824" spans="1:25" x14ac:dyDescent="0.3">
      <c r="A1824" t="s">
        <v>1462</v>
      </c>
      <c r="B1824" s="1" t="s">
        <v>1463</v>
      </c>
      <c r="C1824" t="s">
        <v>26</v>
      </c>
      <c r="D1824" s="1" t="s">
        <v>1465</v>
      </c>
      <c r="E1824" s="9" t="str">
        <f t="shared" si="28"/>
        <v/>
      </c>
      <c r="F1824" s="9" t="str">
        <f t="shared" si="28"/>
        <v>0.8998636363636365</v>
      </c>
      <c r="G1824" s="9" t="str">
        <f t="shared" si="28"/>
        <v/>
      </c>
      <c r="H1824">
        <v>975</v>
      </c>
      <c r="I1824">
        <v>990</v>
      </c>
      <c r="J1824">
        <v>990</v>
      </c>
      <c r="K1824">
        <v>990</v>
      </c>
      <c r="L1824" t="s">
        <v>1326</v>
      </c>
      <c r="M1824">
        <v>0</v>
      </c>
      <c r="O1824">
        <v>4</v>
      </c>
      <c r="P1824" s="1" t="s">
        <v>1327</v>
      </c>
      <c r="Q1824" s="1" t="s">
        <v>1327</v>
      </c>
      <c r="R1824">
        <v>50</v>
      </c>
      <c r="S1824">
        <v>50</v>
      </c>
      <c r="T1824" t="s">
        <v>1328</v>
      </c>
      <c r="U1824" t="s">
        <v>1329</v>
      </c>
      <c r="V1824">
        <v>3</v>
      </c>
      <c r="W1824">
        <v>1</v>
      </c>
      <c r="X1824">
        <v>40</v>
      </c>
      <c r="Y1824">
        <v>0</v>
      </c>
    </row>
    <row r="1825" spans="1:25" x14ac:dyDescent="0.3">
      <c r="A1825" t="s">
        <v>1462</v>
      </c>
      <c r="B1825" s="1" t="s">
        <v>1463</v>
      </c>
      <c r="C1825" t="s">
        <v>28</v>
      </c>
      <c r="D1825" s="1" t="s">
        <v>1466</v>
      </c>
      <c r="E1825" s="9" t="str">
        <f t="shared" si="28"/>
        <v/>
      </c>
      <c r="F1825" s="9" t="str">
        <f t="shared" si="28"/>
        <v/>
      </c>
      <c r="G1825" s="9" t="str">
        <f t="shared" si="28"/>
        <v>0.9799818181818232</v>
      </c>
      <c r="H1825">
        <v>538</v>
      </c>
      <c r="I1825">
        <v>693</v>
      </c>
      <c r="J1825">
        <v>950</v>
      </c>
      <c r="K1825">
        <v>1078</v>
      </c>
      <c r="L1825" t="s">
        <v>1326</v>
      </c>
      <c r="M1825">
        <v>0</v>
      </c>
      <c r="O1825">
        <v>4</v>
      </c>
      <c r="P1825" s="1" t="s">
        <v>1327</v>
      </c>
      <c r="Q1825" s="1" t="s">
        <v>1327</v>
      </c>
      <c r="R1825">
        <v>50</v>
      </c>
      <c r="S1825">
        <v>50</v>
      </c>
      <c r="T1825" t="s">
        <v>1328</v>
      </c>
      <c r="U1825" t="s">
        <v>1329</v>
      </c>
      <c r="V1825">
        <v>3</v>
      </c>
      <c r="W1825">
        <v>1</v>
      </c>
      <c r="X1825">
        <v>40</v>
      </c>
      <c r="Y1825">
        <v>0</v>
      </c>
    </row>
    <row r="1826" spans="1:25" x14ac:dyDescent="0.3">
      <c r="A1826" t="s">
        <v>1085</v>
      </c>
      <c r="B1826" s="1" t="s">
        <v>1086</v>
      </c>
      <c r="C1826" t="s">
        <v>24</v>
      </c>
      <c r="D1826" s="1" t="s">
        <v>1087</v>
      </c>
      <c r="E1826" s="9" t="str">
        <f t="shared" si="28"/>
        <v>0.9751363636363637</v>
      </c>
      <c r="F1826" s="9" t="str">
        <f t="shared" si="28"/>
        <v/>
      </c>
      <c r="G1826" s="9" t="str">
        <f t="shared" si="28"/>
        <v/>
      </c>
      <c r="H1826">
        <v>1033</v>
      </c>
      <c r="I1826">
        <v>1046</v>
      </c>
      <c r="J1826">
        <v>1046</v>
      </c>
      <c r="K1826">
        <v>1046</v>
      </c>
      <c r="L1826" t="s">
        <v>901</v>
      </c>
      <c r="M1826">
        <v>0</v>
      </c>
      <c r="O1826">
        <v>3</v>
      </c>
      <c r="V1826">
        <v>4</v>
      </c>
      <c r="W1826">
        <v>0</v>
      </c>
      <c r="X1826">
        <v>0</v>
      </c>
      <c r="Y1826">
        <v>0</v>
      </c>
    </row>
    <row r="1827" spans="1:25" x14ac:dyDescent="0.3">
      <c r="A1827" t="s">
        <v>1085</v>
      </c>
      <c r="B1827" s="1" t="s">
        <v>1086</v>
      </c>
      <c r="C1827" t="s">
        <v>26</v>
      </c>
      <c r="D1827" s="1" t="s">
        <v>1088</v>
      </c>
      <c r="E1827" s="9" t="str">
        <f t="shared" si="28"/>
        <v/>
      </c>
      <c r="F1827" s="9" t="str">
        <f t="shared" si="28"/>
        <v>0.5580000000000002</v>
      </c>
      <c r="G1827" s="9" t="str">
        <f t="shared" si="28"/>
        <v/>
      </c>
      <c r="H1827">
        <v>578</v>
      </c>
      <c r="I1827">
        <v>578</v>
      </c>
      <c r="J1827">
        <v>578</v>
      </c>
      <c r="K1827">
        <v>578</v>
      </c>
      <c r="L1827" t="s">
        <v>901</v>
      </c>
      <c r="M1827">
        <v>0</v>
      </c>
      <c r="O1827">
        <v>3</v>
      </c>
      <c r="V1827">
        <v>4</v>
      </c>
      <c r="W1827">
        <v>0</v>
      </c>
      <c r="X1827">
        <v>0</v>
      </c>
      <c r="Y1827">
        <v>0</v>
      </c>
    </row>
    <row r="1828" spans="1:25" x14ac:dyDescent="0.3">
      <c r="A1828" t="s">
        <v>1085</v>
      </c>
      <c r="B1828" s="1" t="s">
        <v>1086</v>
      </c>
      <c r="C1828" t="s">
        <v>28</v>
      </c>
      <c r="D1828" s="1" t="s">
        <v>1089</v>
      </c>
      <c r="E1828" s="9" t="str">
        <f t="shared" si="28"/>
        <v/>
      </c>
      <c r="F1828" s="9" t="str">
        <f t="shared" si="28"/>
        <v/>
      </c>
      <c r="G1828" s="9" t="str">
        <f t="shared" si="28"/>
        <v>0.8294545454545457</v>
      </c>
      <c r="H1828">
        <v>831</v>
      </c>
      <c r="I1828">
        <v>831</v>
      </c>
      <c r="J1828">
        <v>831</v>
      </c>
      <c r="K1828">
        <v>831</v>
      </c>
      <c r="L1828" t="s">
        <v>901</v>
      </c>
      <c r="M1828">
        <v>0</v>
      </c>
      <c r="O1828">
        <v>3</v>
      </c>
      <c r="V1828">
        <v>4</v>
      </c>
      <c r="W1828">
        <v>0</v>
      </c>
      <c r="X1828">
        <v>0</v>
      </c>
      <c r="Y1828">
        <v>0</v>
      </c>
    </row>
    <row r="1829" spans="1:25" x14ac:dyDescent="0.3">
      <c r="A1829" t="s">
        <v>1001</v>
      </c>
      <c r="B1829" s="1" t="s">
        <v>1002</v>
      </c>
      <c r="C1829" t="s">
        <v>24</v>
      </c>
      <c r="D1829">
        <v>0.97560909090909098</v>
      </c>
      <c r="E1829" s="9">
        <f t="shared" si="28"/>
        <v>0.97560909090909098</v>
      </c>
      <c r="F1829" s="9" t="str">
        <f t="shared" si="28"/>
        <v/>
      </c>
      <c r="G1829" s="9" t="str">
        <f t="shared" si="28"/>
        <v/>
      </c>
      <c r="H1829">
        <v>1035</v>
      </c>
      <c r="I1829">
        <v>1042</v>
      </c>
      <c r="J1829">
        <v>1046</v>
      </c>
      <c r="K1829">
        <v>1046</v>
      </c>
      <c r="L1829" t="s">
        <v>901</v>
      </c>
      <c r="M1829">
        <v>0</v>
      </c>
      <c r="O1829">
        <v>3</v>
      </c>
      <c r="V1829">
        <v>2</v>
      </c>
      <c r="W1829">
        <v>0</v>
      </c>
      <c r="X1829">
        <v>0</v>
      </c>
      <c r="Y1829">
        <v>0</v>
      </c>
    </row>
    <row r="1830" spans="1:25" x14ac:dyDescent="0.3">
      <c r="A1830" t="s">
        <v>1001</v>
      </c>
      <c r="B1830" s="1" t="s">
        <v>1002</v>
      </c>
      <c r="C1830" t="s">
        <v>26</v>
      </c>
      <c r="D1830">
        <v>0.54418181818181799</v>
      </c>
      <c r="E1830" s="9" t="str">
        <f t="shared" si="28"/>
        <v/>
      </c>
      <c r="F1830" s="9">
        <f t="shared" si="28"/>
        <v>0.54418181818181799</v>
      </c>
      <c r="G1830" s="9" t="str">
        <f t="shared" si="28"/>
        <v/>
      </c>
      <c r="H1830">
        <v>573</v>
      </c>
      <c r="I1830">
        <v>573</v>
      </c>
      <c r="J1830">
        <v>573</v>
      </c>
      <c r="K1830">
        <v>573</v>
      </c>
      <c r="L1830" t="s">
        <v>901</v>
      </c>
      <c r="M1830">
        <v>0</v>
      </c>
      <c r="O1830">
        <v>3</v>
      </c>
      <c r="V1830">
        <v>2</v>
      </c>
      <c r="W1830">
        <v>0</v>
      </c>
      <c r="X1830">
        <v>0</v>
      </c>
      <c r="Y1830">
        <v>0</v>
      </c>
    </row>
    <row r="1831" spans="1:25" x14ac:dyDescent="0.3">
      <c r="A1831" t="s">
        <v>1001</v>
      </c>
      <c r="B1831" s="1" t="s">
        <v>1002</v>
      </c>
      <c r="C1831" t="s">
        <v>28</v>
      </c>
      <c r="D1831" s="1" t="s">
        <v>1003</v>
      </c>
      <c r="E1831" s="9" t="str">
        <f t="shared" si="28"/>
        <v/>
      </c>
      <c r="F1831" s="9" t="str">
        <f t="shared" si="28"/>
        <v/>
      </c>
      <c r="G1831" s="9" t="str">
        <f t="shared" si="28"/>
        <v>0.8321818181818186</v>
      </c>
      <c r="H1831">
        <v>824</v>
      </c>
      <c r="I1831">
        <v>824</v>
      </c>
      <c r="J1831">
        <v>824</v>
      </c>
      <c r="K1831">
        <v>824</v>
      </c>
      <c r="L1831" t="s">
        <v>901</v>
      </c>
      <c r="M1831">
        <v>0</v>
      </c>
      <c r="O1831">
        <v>3</v>
      </c>
      <c r="V1831">
        <v>2</v>
      </c>
      <c r="W1831">
        <v>0</v>
      </c>
      <c r="X1831">
        <v>0</v>
      </c>
      <c r="Y1831">
        <v>0</v>
      </c>
    </row>
    <row r="1832" spans="1:25" x14ac:dyDescent="0.3">
      <c r="A1832" t="s">
        <v>3407</v>
      </c>
      <c r="B1832" s="1" t="s">
        <v>3408</v>
      </c>
      <c r="C1832" t="s">
        <v>24</v>
      </c>
      <c r="D1832" s="1" t="s">
        <v>3409</v>
      </c>
      <c r="E1832" s="9" t="str">
        <f t="shared" si="28"/>
        <v>0.5885454545454544</v>
      </c>
      <c r="F1832" s="9" t="str">
        <f t="shared" si="28"/>
        <v/>
      </c>
      <c r="G1832" s="9" t="str">
        <f t="shared" si="28"/>
        <v/>
      </c>
      <c r="H1832">
        <v>578</v>
      </c>
      <c r="I1832">
        <v>578</v>
      </c>
      <c r="J1832">
        <v>578</v>
      </c>
      <c r="K1832">
        <v>578</v>
      </c>
      <c r="L1832" t="s">
        <v>3339</v>
      </c>
      <c r="M1832">
        <v>0</v>
      </c>
      <c r="O1832">
        <v>5</v>
      </c>
      <c r="P1832">
        <v>150</v>
      </c>
      <c r="Q1832" s="1" t="s">
        <v>1327</v>
      </c>
      <c r="R1832">
        <v>150</v>
      </c>
      <c r="S1832">
        <v>50</v>
      </c>
      <c r="V1832">
        <v>1</v>
      </c>
      <c r="W1832">
        <v>0</v>
      </c>
      <c r="X1832">
        <v>40</v>
      </c>
      <c r="Y1832">
        <v>0</v>
      </c>
    </row>
    <row r="1833" spans="1:25" x14ac:dyDescent="0.3">
      <c r="A1833" t="s">
        <v>3407</v>
      </c>
      <c r="B1833" s="1" t="s">
        <v>3408</v>
      </c>
      <c r="C1833" t="s">
        <v>26</v>
      </c>
      <c r="D1833">
        <v>0.9</v>
      </c>
      <c r="E1833" s="9" t="str">
        <f t="shared" si="28"/>
        <v/>
      </c>
      <c r="F1833" s="9">
        <f t="shared" si="28"/>
        <v>0.9</v>
      </c>
      <c r="G1833" s="9" t="str">
        <f t="shared" si="28"/>
        <v/>
      </c>
      <c r="H1833">
        <v>990</v>
      </c>
      <c r="I1833">
        <v>990</v>
      </c>
      <c r="J1833">
        <v>990</v>
      </c>
      <c r="K1833">
        <v>990</v>
      </c>
      <c r="L1833" t="s">
        <v>3339</v>
      </c>
      <c r="M1833">
        <v>0</v>
      </c>
      <c r="O1833">
        <v>5</v>
      </c>
      <c r="P1833">
        <v>150</v>
      </c>
      <c r="Q1833" s="1" t="s">
        <v>1327</v>
      </c>
      <c r="R1833">
        <v>150</v>
      </c>
      <c r="S1833">
        <v>50</v>
      </c>
      <c r="V1833">
        <v>1</v>
      </c>
      <c r="W1833">
        <v>0</v>
      </c>
      <c r="X1833">
        <v>40</v>
      </c>
      <c r="Y1833">
        <v>0</v>
      </c>
    </row>
    <row r="1834" spans="1:25" x14ac:dyDescent="0.3">
      <c r="A1834" t="s">
        <v>3407</v>
      </c>
      <c r="B1834" s="1" t="s">
        <v>3408</v>
      </c>
      <c r="C1834" t="s">
        <v>28</v>
      </c>
      <c r="D1834" s="1" t="s">
        <v>3410</v>
      </c>
      <c r="E1834" s="9" t="str">
        <f t="shared" si="28"/>
        <v/>
      </c>
      <c r="F1834" s="9" t="str">
        <f t="shared" si="28"/>
        <v/>
      </c>
      <c r="G1834" s="9" t="str">
        <f t="shared" si="28"/>
        <v>0.8601818181818159</v>
      </c>
      <c r="H1834">
        <v>857</v>
      </c>
      <c r="I1834">
        <v>857</v>
      </c>
      <c r="J1834">
        <v>857</v>
      </c>
      <c r="K1834">
        <v>857</v>
      </c>
      <c r="L1834" t="s">
        <v>3339</v>
      </c>
      <c r="M1834">
        <v>0</v>
      </c>
      <c r="O1834">
        <v>5</v>
      </c>
      <c r="P1834">
        <v>150</v>
      </c>
      <c r="Q1834" s="1" t="s">
        <v>1327</v>
      </c>
      <c r="R1834">
        <v>150</v>
      </c>
      <c r="S1834">
        <v>50</v>
      </c>
      <c r="V1834">
        <v>1</v>
      </c>
      <c r="W1834">
        <v>0</v>
      </c>
      <c r="X1834">
        <v>40</v>
      </c>
      <c r="Y1834">
        <v>0</v>
      </c>
    </row>
    <row r="1835" spans="1:25" x14ac:dyDescent="0.3">
      <c r="A1835" t="s">
        <v>2678</v>
      </c>
      <c r="B1835" s="1" t="s">
        <v>2679</v>
      </c>
      <c r="C1835" t="s">
        <v>24</v>
      </c>
      <c r="D1835" s="1" t="s">
        <v>2680</v>
      </c>
      <c r="E1835" s="9" t="str">
        <f t="shared" si="28"/>
        <v>0.6294545454545457</v>
      </c>
      <c r="F1835" s="9" t="str">
        <f t="shared" si="28"/>
        <v/>
      </c>
      <c r="G1835" s="9" t="str">
        <f t="shared" si="28"/>
        <v/>
      </c>
      <c r="H1835">
        <v>638</v>
      </c>
      <c r="I1835">
        <v>638</v>
      </c>
      <c r="J1835">
        <v>638</v>
      </c>
      <c r="K1835">
        <v>638</v>
      </c>
      <c r="L1835" t="s">
        <v>2667</v>
      </c>
      <c r="M1835">
        <v>0</v>
      </c>
      <c r="O1835">
        <v>5</v>
      </c>
      <c r="P1835" s="1" t="s">
        <v>1327</v>
      </c>
      <c r="Q1835">
        <v>100</v>
      </c>
      <c r="R1835">
        <v>50</v>
      </c>
      <c r="S1835">
        <v>100</v>
      </c>
      <c r="V1835">
        <v>0</v>
      </c>
      <c r="W1835">
        <v>1</v>
      </c>
      <c r="X1835">
        <v>10</v>
      </c>
      <c r="Y1835">
        <v>0</v>
      </c>
    </row>
    <row r="1836" spans="1:25" x14ac:dyDescent="0.3">
      <c r="A1836" t="s">
        <v>2678</v>
      </c>
      <c r="B1836" s="1" t="s">
        <v>2679</v>
      </c>
      <c r="C1836" t="s">
        <v>26</v>
      </c>
      <c r="D1836" s="1" t="s">
        <v>51</v>
      </c>
      <c r="E1836" s="9" t="str">
        <f t="shared" si="28"/>
        <v/>
      </c>
      <c r="F1836" s="9" t="str">
        <f t="shared" si="28"/>
        <v>0.8998181818181817</v>
      </c>
      <c r="G1836" s="9" t="str">
        <f t="shared" si="28"/>
        <v/>
      </c>
      <c r="H1836">
        <v>989</v>
      </c>
      <c r="I1836">
        <v>989</v>
      </c>
      <c r="J1836">
        <v>989</v>
      </c>
      <c r="K1836">
        <v>989</v>
      </c>
      <c r="L1836" t="s">
        <v>2667</v>
      </c>
      <c r="M1836">
        <v>0</v>
      </c>
      <c r="O1836">
        <v>5</v>
      </c>
      <c r="P1836" s="1" t="s">
        <v>1327</v>
      </c>
      <c r="Q1836">
        <v>100</v>
      </c>
      <c r="R1836">
        <v>50</v>
      </c>
      <c r="S1836">
        <v>100</v>
      </c>
      <c r="V1836">
        <v>0</v>
      </c>
      <c r="W1836">
        <v>1</v>
      </c>
      <c r="X1836">
        <v>10</v>
      </c>
      <c r="Y1836">
        <v>0</v>
      </c>
    </row>
    <row r="1837" spans="1:25" x14ac:dyDescent="0.3">
      <c r="A1837" t="s">
        <v>2678</v>
      </c>
      <c r="B1837" s="1" t="s">
        <v>2679</v>
      </c>
      <c r="C1837" t="s">
        <v>28</v>
      </c>
      <c r="D1837" s="1" t="s">
        <v>2681</v>
      </c>
      <c r="E1837" s="9" t="str">
        <f t="shared" si="28"/>
        <v/>
      </c>
      <c r="F1837" s="9" t="str">
        <f t="shared" si="28"/>
        <v/>
      </c>
      <c r="G1837" s="9" t="str">
        <f t="shared" si="28"/>
        <v>0.8110909090909091</v>
      </c>
      <c r="H1837">
        <v>861</v>
      </c>
      <c r="I1837">
        <v>861</v>
      </c>
      <c r="J1837">
        <v>861</v>
      </c>
      <c r="K1837">
        <v>861</v>
      </c>
      <c r="L1837" t="s">
        <v>2667</v>
      </c>
      <c r="M1837">
        <v>0</v>
      </c>
      <c r="O1837">
        <v>5</v>
      </c>
      <c r="P1837" s="1" t="s">
        <v>1327</v>
      </c>
      <c r="Q1837">
        <v>100</v>
      </c>
      <c r="R1837">
        <v>50</v>
      </c>
      <c r="S1837">
        <v>100</v>
      </c>
      <c r="V1837">
        <v>0</v>
      </c>
      <c r="W1837">
        <v>1</v>
      </c>
      <c r="X1837">
        <v>10</v>
      </c>
      <c r="Y1837">
        <v>0</v>
      </c>
    </row>
    <row r="1838" spans="1:25" x14ac:dyDescent="0.3">
      <c r="A1838" t="s">
        <v>2713</v>
      </c>
      <c r="B1838" s="1" t="s">
        <v>2714</v>
      </c>
      <c r="C1838" t="s">
        <v>24</v>
      </c>
      <c r="D1838" s="1" t="s">
        <v>1565</v>
      </c>
      <c r="E1838" s="9" t="str">
        <f t="shared" si="28"/>
        <v>0.6385454545454546</v>
      </c>
      <c r="F1838" s="9" t="str">
        <f t="shared" si="28"/>
        <v/>
      </c>
      <c r="G1838" s="9" t="str">
        <f t="shared" si="28"/>
        <v/>
      </c>
      <c r="H1838">
        <v>670</v>
      </c>
      <c r="I1838">
        <v>670</v>
      </c>
      <c r="J1838">
        <v>670</v>
      </c>
      <c r="K1838">
        <v>670</v>
      </c>
      <c r="L1838" t="s">
        <v>2667</v>
      </c>
      <c r="M1838">
        <v>0</v>
      </c>
      <c r="O1838">
        <v>5</v>
      </c>
      <c r="P1838" s="1" t="s">
        <v>1327</v>
      </c>
      <c r="Q1838">
        <v>100</v>
      </c>
      <c r="R1838">
        <v>50</v>
      </c>
      <c r="S1838">
        <v>100</v>
      </c>
      <c r="V1838">
        <v>1</v>
      </c>
      <c r="W1838">
        <v>1</v>
      </c>
      <c r="X1838">
        <v>30</v>
      </c>
      <c r="Y1838">
        <v>0</v>
      </c>
    </row>
    <row r="1839" spans="1:25" x14ac:dyDescent="0.3">
      <c r="A1839" t="s">
        <v>2713</v>
      </c>
      <c r="B1839" s="1" t="s">
        <v>2714</v>
      </c>
      <c r="C1839" t="s">
        <v>26</v>
      </c>
      <c r="D1839" s="1" t="s">
        <v>2715</v>
      </c>
      <c r="E1839" s="9" t="str">
        <f t="shared" si="28"/>
        <v/>
      </c>
      <c r="F1839" s="9" t="str">
        <f t="shared" si="28"/>
        <v>0.8625454545454527</v>
      </c>
      <c r="G1839" s="9" t="str">
        <f t="shared" si="28"/>
        <v/>
      </c>
      <c r="H1839">
        <v>814</v>
      </c>
      <c r="I1839">
        <v>814</v>
      </c>
      <c r="J1839">
        <v>814</v>
      </c>
      <c r="K1839">
        <v>814</v>
      </c>
      <c r="L1839" t="s">
        <v>2667</v>
      </c>
      <c r="M1839">
        <v>0</v>
      </c>
      <c r="O1839">
        <v>5</v>
      </c>
      <c r="P1839" s="1" t="s">
        <v>1327</v>
      </c>
      <c r="Q1839">
        <v>100</v>
      </c>
      <c r="R1839">
        <v>50</v>
      </c>
      <c r="S1839">
        <v>100</v>
      </c>
      <c r="V1839">
        <v>1</v>
      </c>
      <c r="W1839">
        <v>1</v>
      </c>
      <c r="X1839">
        <v>30</v>
      </c>
      <c r="Y1839">
        <v>0</v>
      </c>
    </row>
    <row r="1840" spans="1:25" x14ac:dyDescent="0.3">
      <c r="A1840" t="s">
        <v>2713</v>
      </c>
      <c r="B1840" s="1" t="s">
        <v>2714</v>
      </c>
      <c r="C1840" t="s">
        <v>28</v>
      </c>
      <c r="D1840" s="1" t="s">
        <v>2716</v>
      </c>
      <c r="E1840" s="9" t="str">
        <f t="shared" si="28"/>
        <v/>
      </c>
      <c r="F1840" s="9" t="str">
        <f t="shared" si="28"/>
        <v/>
      </c>
      <c r="G1840" s="9" t="str">
        <f t="shared" si="28"/>
        <v>0.8392727272727274</v>
      </c>
      <c r="H1840">
        <v>881</v>
      </c>
      <c r="I1840">
        <v>881</v>
      </c>
      <c r="J1840">
        <v>881</v>
      </c>
      <c r="K1840">
        <v>881</v>
      </c>
      <c r="L1840" t="s">
        <v>2667</v>
      </c>
      <c r="M1840">
        <v>0</v>
      </c>
      <c r="O1840">
        <v>5</v>
      </c>
      <c r="P1840" s="1" t="s">
        <v>1327</v>
      </c>
      <c r="Q1840">
        <v>100</v>
      </c>
      <c r="R1840">
        <v>50</v>
      </c>
      <c r="S1840">
        <v>100</v>
      </c>
      <c r="V1840">
        <v>1</v>
      </c>
      <c r="W1840">
        <v>1</v>
      </c>
      <c r="X1840">
        <v>30</v>
      </c>
      <c r="Y1840">
        <v>0</v>
      </c>
    </row>
    <row r="1841" spans="1:25" x14ac:dyDescent="0.3">
      <c r="A1841" t="s">
        <v>3354</v>
      </c>
      <c r="B1841" s="1" t="s">
        <v>3355</v>
      </c>
      <c r="C1841" t="s">
        <v>24</v>
      </c>
      <c r="D1841" s="1" t="s">
        <v>3356</v>
      </c>
      <c r="E1841" s="9" t="str">
        <f t="shared" si="28"/>
        <v>0.5809090909090916</v>
      </c>
      <c r="F1841" s="9" t="str">
        <f t="shared" si="28"/>
        <v/>
      </c>
      <c r="G1841" s="9" t="str">
        <f t="shared" si="28"/>
        <v/>
      </c>
      <c r="H1841">
        <v>537</v>
      </c>
      <c r="I1841">
        <v>537</v>
      </c>
      <c r="J1841">
        <v>537</v>
      </c>
      <c r="K1841">
        <v>537</v>
      </c>
      <c r="L1841" t="s">
        <v>3339</v>
      </c>
      <c r="M1841">
        <v>0</v>
      </c>
      <c r="O1841">
        <v>5</v>
      </c>
      <c r="P1841">
        <v>150</v>
      </c>
      <c r="Q1841" s="1" t="s">
        <v>1327</v>
      </c>
      <c r="R1841">
        <v>150</v>
      </c>
      <c r="S1841">
        <v>50</v>
      </c>
      <c r="V1841">
        <v>0</v>
      </c>
      <c r="W1841">
        <v>1</v>
      </c>
      <c r="X1841">
        <v>20</v>
      </c>
      <c r="Y1841">
        <v>0</v>
      </c>
    </row>
    <row r="1842" spans="1:25" x14ac:dyDescent="0.3">
      <c r="A1842" t="s">
        <v>3354</v>
      </c>
      <c r="B1842" s="1" t="s">
        <v>3355</v>
      </c>
      <c r="C1842" t="s">
        <v>26</v>
      </c>
      <c r="D1842" s="1" t="s">
        <v>3357</v>
      </c>
      <c r="E1842" s="9" t="str">
        <f t="shared" si="28"/>
        <v/>
      </c>
      <c r="F1842" s="9" t="str">
        <f t="shared" si="28"/>
        <v>0.9080000000000013</v>
      </c>
      <c r="G1842" s="9" t="str">
        <f t="shared" si="28"/>
        <v/>
      </c>
      <c r="H1842">
        <v>989</v>
      </c>
      <c r="I1842">
        <v>989</v>
      </c>
      <c r="J1842">
        <v>989</v>
      </c>
      <c r="K1842">
        <v>989</v>
      </c>
      <c r="L1842" t="s">
        <v>3339</v>
      </c>
      <c r="M1842">
        <v>0</v>
      </c>
      <c r="O1842">
        <v>5</v>
      </c>
      <c r="P1842">
        <v>150</v>
      </c>
      <c r="Q1842" s="1" t="s">
        <v>1327</v>
      </c>
      <c r="R1842">
        <v>150</v>
      </c>
      <c r="S1842">
        <v>50</v>
      </c>
      <c r="V1842">
        <v>0</v>
      </c>
      <c r="W1842">
        <v>1</v>
      </c>
      <c r="X1842">
        <v>20</v>
      </c>
      <c r="Y1842">
        <v>0</v>
      </c>
    </row>
    <row r="1843" spans="1:25" x14ac:dyDescent="0.3">
      <c r="A1843" t="s">
        <v>3354</v>
      </c>
      <c r="B1843" s="1" t="s">
        <v>3355</v>
      </c>
      <c r="C1843" t="s">
        <v>28</v>
      </c>
      <c r="D1843" s="1" t="s">
        <v>3358</v>
      </c>
      <c r="E1843" s="9" t="str">
        <f t="shared" si="28"/>
        <v/>
      </c>
      <c r="F1843" s="9" t="str">
        <f t="shared" si="28"/>
        <v/>
      </c>
      <c r="G1843" s="9" t="str">
        <f t="shared" si="28"/>
        <v>0.8509090909090917</v>
      </c>
      <c r="H1843">
        <v>849</v>
      </c>
      <c r="I1843">
        <v>849</v>
      </c>
      <c r="J1843">
        <v>849</v>
      </c>
      <c r="K1843">
        <v>849</v>
      </c>
      <c r="L1843" t="s">
        <v>3339</v>
      </c>
      <c r="M1843">
        <v>0</v>
      </c>
      <c r="O1843">
        <v>5</v>
      </c>
      <c r="P1843">
        <v>150</v>
      </c>
      <c r="Q1843" s="1" t="s">
        <v>1327</v>
      </c>
      <c r="R1843">
        <v>150</v>
      </c>
      <c r="S1843">
        <v>50</v>
      </c>
      <c r="V1843">
        <v>0</v>
      </c>
      <c r="W1843">
        <v>1</v>
      </c>
      <c r="X1843">
        <v>20</v>
      </c>
      <c r="Y1843">
        <v>0</v>
      </c>
    </row>
    <row r="1844" spans="1:25" x14ac:dyDescent="0.3">
      <c r="A1844" t="s">
        <v>3350</v>
      </c>
      <c r="B1844" s="1" t="s">
        <v>3351</v>
      </c>
      <c r="C1844" t="s">
        <v>24</v>
      </c>
      <c r="D1844" s="1" t="s">
        <v>3352</v>
      </c>
      <c r="E1844" s="9" t="str">
        <f t="shared" si="28"/>
        <v>0.5154545454545456</v>
      </c>
      <c r="F1844" s="9" t="str">
        <f t="shared" si="28"/>
        <v/>
      </c>
      <c r="G1844" s="9" t="str">
        <f t="shared" si="28"/>
        <v/>
      </c>
      <c r="H1844">
        <v>474</v>
      </c>
      <c r="I1844">
        <v>474</v>
      </c>
      <c r="J1844">
        <v>474</v>
      </c>
      <c r="K1844">
        <v>474</v>
      </c>
      <c r="L1844" t="s">
        <v>3339</v>
      </c>
      <c r="M1844">
        <v>0</v>
      </c>
      <c r="O1844">
        <v>5</v>
      </c>
      <c r="P1844">
        <v>150</v>
      </c>
      <c r="Q1844" s="1" t="s">
        <v>1327</v>
      </c>
      <c r="R1844">
        <v>150</v>
      </c>
      <c r="S1844">
        <v>50</v>
      </c>
      <c r="V1844">
        <v>0</v>
      </c>
      <c r="W1844">
        <v>1</v>
      </c>
      <c r="X1844">
        <v>10</v>
      </c>
      <c r="Y1844">
        <v>0</v>
      </c>
    </row>
    <row r="1845" spans="1:25" x14ac:dyDescent="0.3">
      <c r="A1845" t="s">
        <v>3350</v>
      </c>
      <c r="B1845" s="1" t="s">
        <v>3351</v>
      </c>
      <c r="C1845" t="s">
        <v>26</v>
      </c>
      <c r="D1845" s="1" t="s">
        <v>51</v>
      </c>
      <c r="E1845" s="9" t="str">
        <f t="shared" si="28"/>
        <v/>
      </c>
      <c r="F1845" s="9" t="str">
        <f t="shared" si="28"/>
        <v>0.8998181818181817</v>
      </c>
      <c r="G1845" s="9" t="str">
        <f t="shared" si="28"/>
        <v/>
      </c>
      <c r="H1845">
        <v>989</v>
      </c>
      <c r="I1845">
        <v>989</v>
      </c>
      <c r="J1845">
        <v>989</v>
      </c>
      <c r="K1845">
        <v>989</v>
      </c>
      <c r="L1845" t="s">
        <v>3339</v>
      </c>
      <c r="M1845">
        <v>0</v>
      </c>
      <c r="O1845">
        <v>5</v>
      </c>
      <c r="P1845">
        <v>150</v>
      </c>
      <c r="Q1845" s="1" t="s">
        <v>1327</v>
      </c>
      <c r="R1845">
        <v>150</v>
      </c>
      <c r="S1845">
        <v>50</v>
      </c>
      <c r="V1845">
        <v>0</v>
      </c>
      <c r="W1845">
        <v>1</v>
      </c>
      <c r="X1845">
        <v>10</v>
      </c>
      <c r="Y1845">
        <v>0</v>
      </c>
    </row>
    <row r="1846" spans="1:25" x14ac:dyDescent="0.3">
      <c r="A1846" t="s">
        <v>3350</v>
      </c>
      <c r="B1846" s="1" t="s">
        <v>3351</v>
      </c>
      <c r="C1846" t="s">
        <v>28</v>
      </c>
      <c r="D1846" s="1" t="s">
        <v>3353</v>
      </c>
      <c r="E1846" s="9" t="str">
        <f t="shared" si="28"/>
        <v/>
      </c>
      <c r="F1846" s="9" t="str">
        <f t="shared" si="28"/>
        <v/>
      </c>
      <c r="G1846" s="9" t="str">
        <f t="shared" si="28"/>
        <v>0.9192727272727286</v>
      </c>
      <c r="H1846">
        <v>1001</v>
      </c>
      <c r="I1846">
        <v>1001</v>
      </c>
      <c r="J1846">
        <v>1001</v>
      </c>
      <c r="K1846">
        <v>1001</v>
      </c>
      <c r="L1846" t="s">
        <v>3339</v>
      </c>
      <c r="M1846">
        <v>0</v>
      </c>
      <c r="O1846">
        <v>5</v>
      </c>
      <c r="P1846">
        <v>150</v>
      </c>
      <c r="Q1846" s="1" t="s">
        <v>1327</v>
      </c>
      <c r="R1846">
        <v>150</v>
      </c>
      <c r="S1846">
        <v>50</v>
      </c>
      <c r="V1846">
        <v>0</v>
      </c>
      <c r="W1846">
        <v>1</v>
      </c>
      <c r="X1846">
        <v>10</v>
      </c>
      <c r="Y1846">
        <v>0</v>
      </c>
    </row>
    <row r="1847" spans="1:25" x14ac:dyDescent="0.3">
      <c r="A1847" t="s">
        <v>1165</v>
      </c>
      <c r="B1847" s="1" t="s">
        <v>1166</v>
      </c>
      <c r="C1847" t="s">
        <v>24</v>
      </c>
      <c r="D1847" s="1" t="s">
        <v>1167</v>
      </c>
      <c r="E1847" s="9" t="str">
        <f t="shared" si="28"/>
        <v>0.5354545454545439</v>
      </c>
      <c r="F1847" s="9" t="str">
        <f t="shared" si="28"/>
        <v/>
      </c>
      <c r="G1847" s="9" t="str">
        <f t="shared" si="28"/>
        <v/>
      </c>
      <c r="H1847">
        <v>520</v>
      </c>
      <c r="I1847">
        <v>520</v>
      </c>
      <c r="J1847">
        <v>520</v>
      </c>
      <c r="K1847">
        <v>520</v>
      </c>
      <c r="L1847" t="s">
        <v>1125</v>
      </c>
      <c r="M1847">
        <v>0</v>
      </c>
      <c r="O1847">
        <v>3</v>
      </c>
      <c r="V1847">
        <v>1</v>
      </c>
      <c r="W1847">
        <v>1</v>
      </c>
      <c r="X1847">
        <v>30</v>
      </c>
      <c r="Y1847">
        <v>0</v>
      </c>
    </row>
    <row r="1848" spans="1:25" x14ac:dyDescent="0.3">
      <c r="A1848" t="s">
        <v>1165</v>
      </c>
      <c r="B1848" s="1" t="s">
        <v>1166</v>
      </c>
      <c r="C1848" t="s">
        <v>26</v>
      </c>
      <c r="D1848">
        <v>0.9</v>
      </c>
      <c r="E1848" s="9" t="str">
        <f t="shared" si="28"/>
        <v/>
      </c>
      <c r="F1848" s="9">
        <f t="shared" si="28"/>
        <v>0.9</v>
      </c>
      <c r="G1848" s="9" t="str">
        <f t="shared" si="28"/>
        <v/>
      </c>
      <c r="H1848">
        <v>990</v>
      </c>
      <c r="I1848">
        <v>990</v>
      </c>
      <c r="J1848">
        <v>990</v>
      </c>
      <c r="K1848">
        <v>990</v>
      </c>
      <c r="L1848" t="s">
        <v>1125</v>
      </c>
      <c r="M1848">
        <v>0</v>
      </c>
      <c r="O1848">
        <v>3</v>
      </c>
      <c r="V1848">
        <v>1</v>
      </c>
      <c r="W1848">
        <v>1</v>
      </c>
      <c r="X1848">
        <v>30</v>
      </c>
      <c r="Y1848">
        <v>0</v>
      </c>
    </row>
    <row r="1849" spans="1:25" x14ac:dyDescent="0.3">
      <c r="A1849" t="s">
        <v>1165</v>
      </c>
      <c r="B1849" s="1" t="s">
        <v>1166</v>
      </c>
      <c r="C1849" t="s">
        <v>28</v>
      </c>
      <c r="D1849">
        <v>0.89709090909090905</v>
      </c>
      <c r="E1849" s="9" t="str">
        <f t="shared" si="28"/>
        <v/>
      </c>
      <c r="F1849" s="9" t="str">
        <f t="shared" si="28"/>
        <v/>
      </c>
      <c r="G1849" s="9">
        <f t="shared" si="28"/>
        <v>0.89709090909090905</v>
      </c>
      <c r="H1849">
        <v>982</v>
      </c>
      <c r="I1849">
        <v>982</v>
      </c>
      <c r="J1849">
        <v>982</v>
      </c>
      <c r="K1849">
        <v>982</v>
      </c>
      <c r="L1849" t="s">
        <v>1125</v>
      </c>
      <c r="M1849">
        <v>0</v>
      </c>
      <c r="O1849">
        <v>3</v>
      </c>
      <c r="V1849">
        <v>1</v>
      </c>
      <c r="W1849">
        <v>1</v>
      </c>
      <c r="X1849">
        <v>30</v>
      </c>
      <c r="Y1849">
        <v>0</v>
      </c>
    </row>
    <row r="1850" spans="1:25" x14ac:dyDescent="0.3">
      <c r="A1850" t="s">
        <v>3329</v>
      </c>
      <c r="B1850" s="1" t="s">
        <v>3330</v>
      </c>
      <c r="C1850" t="s">
        <v>24</v>
      </c>
      <c r="D1850" s="1" t="s">
        <v>3331</v>
      </c>
      <c r="E1850" s="9" t="str">
        <f t="shared" si="28"/>
        <v>0.5930909090909097</v>
      </c>
      <c r="F1850" s="9" t="str">
        <f t="shared" si="28"/>
        <v/>
      </c>
      <c r="G1850" s="9" t="str">
        <f t="shared" si="28"/>
        <v/>
      </c>
      <c r="H1850">
        <v>559</v>
      </c>
      <c r="I1850">
        <v>559</v>
      </c>
      <c r="J1850">
        <v>559</v>
      </c>
      <c r="K1850">
        <v>559</v>
      </c>
      <c r="L1850" t="s">
        <v>3120</v>
      </c>
      <c r="M1850">
        <v>0</v>
      </c>
      <c r="O1850">
        <v>5</v>
      </c>
      <c r="P1850">
        <v>100</v>
      </c>
      <c r="Q1850">
        <v>100</v>
      </c>
      <c r="R1850">
        <v>100</v>
      </c>
      <c r="S1850">
        <v>100</v>
      </c>
      <c r="V1850">
        <v>0</v>
      </c>
      <c r="W1850">
        <v>0</v>
      </c>
      <c r="X1850">
        <v>30</v>
      </c>
      <c r="Y1850">
        <v>0</v>
      </c>
    </row>
    <row r="1851" spans="1:25" x14ac:dyDescent="0.3">
      <c r="A1851" t="s">
        <v>3329</v>
      </c>
      <c r="B1851" s="1" t="s">
        <v>3330</v>
      </c>
      <c r="C1851" t="s">
        <v>26</v>
      </c>
      <c r="D1851" s="1" t="s">
        <v>3332</v>
      </c>
      <c r="E1851" s="9" t="str">
        <f t="shared" si="28"/>
        <v/>
      </c>
      <c r="F1851" s="9" t="str">
        <f t="shared" si="28"/>
        <v>0.8818181818181798</v>
      </c>
      <c r="G1851" s="9" t="str">
        <f t="shared" si="28"/>
        <v/>
      </c>
      <c r="H1851">
        <v>914</v>
      </c>
      <c r="I1851">
        <v>914</v>
      </c>
      <c r="J1851">
        <v>914</v>
      </c>
      <c r="K1851">
        <v>914</v>
      </c>
      <c r="L1851" t="s">
        <v>3120</v>
      </c>
      <c r="M1851">
        <v>0</v>
      </c>
      <c r="O1851">
        <v>5</v>
      </c>
      <c r="P1851">
        <v>100</v>
      </c>
      <c r="Q1851">
        <v>100</v>
      </c>
      <c r="R1851">
        <v>100</v>
      </c>
      <c r="S1851">
        <v>100</v>
      </c>
      <c r="V1851">
        <v>0</v>
      </c>
      <c r="W1851">
        <v>0</v>
      </c>
      <c r="X1851">
        <v>30</v>
      </c>
      <c r="Y1851">
        <v>0</v>
      </c>
    </row>
    <row r="1852" spans="1:25" x14ac:dyDescent="0.3">
      <c r="A1852" t="s">
        <v>3329</v>
      </c>
      <c r="B1852" s="1" t="s">
        <v>3330</v>
      </c>
      <c r="C1852" t="s">
        <v>28</v>
      </c>
      <c r="D1852" s="1" t="s">
        <v>3333</v>
      </c>
      <c r="E1852" s="9" t="str">
        <f t="shared" si="28"/>
        <v/>
      </c>
      <c r="F1852" s="9" t="str">
        <f t="shared" si="28"/>
        <v/>
      </c>
      <c r="G1852" s="9" t="str">
        <f t="shared" si="28"/>
        <v>0.8550909090909082</v>
      </c>
      <c r="H1852">
        <v>828</v>
      </c>
      <c r="I1852">
        <v>828</v>
      </c>
      <c r="J1852">
        <v>828</v>
      </c>
      <c r="K1852">
        <v>828</v>
      </c>
      <c r="L1852" t="s">
        <v>3120</v>
      </c>
      <c r="M1852">
        <v>0</v>
      </c>
      <c r="O1852">
        <v>5</v>
      </c>
      <c r="P1852">
        <v>100</v>
      </c>
      <c r="Q1852">
        <v>100</v>
      </c>
      <c r="R1852">
        <v>100</v>
      </c>
      <c r="S1852">
        <v>100</v>
      </c>
      <c r="V1852">
        <v>0</v>
      </c>
      <c r="W1852">
        <v>0</v>
      </c>
      <c r="X1852">
        <v>30</v>
      </c>
      <c r="Y1852">
        <v>0</v>
      </c>
    </row>
    <row r="1853" spans="1:25" x14ac:dyDescent="0.3">
      <c r="A1853" t="s">
        <v>3334</v>
      </c>
      <c r="B1853">
        <v>0.77521212121212102</v>
      </c>
      <c r="C1853" t="s">
        <v>24</v>
      </c>
      <c r="D1853" s="1" t="s">
        <v>3335</v>
      </c>
      <c r="E1853" s="9" t="str">
        <f t="shared" si="28"/>
        <v>0.6243636363636363</v>
      </c>
      <c r="F1853" s="9" t="str">
        <f t="shared" si="28"/>
        <v/>
      </c>
      <c r="G1853" s="9" t="str">
        <f t="shared" si="28"/>
        <v/>
      </c>
      <c r="H1853">
        <v>681</v>
      </c>
      <c r="I1853">
        <v>681</v>
      </c>
      <c r="J1853">
        <v>681</v>
      </c>
      <c r="K1853">
        <v>681</v>
      </c>
      <c r="L1853" t="s">
        <v>3120</v>
      </c>
      <c r="M1853">
        <v>0</v>
      </c>
      <c r="O1853">
        <v>5</v>
      </c>
      <c r="P1853">
        <v>100</v>
      </c>
      <c r="Q1853">
        <v>100</v>
      </c>
      <c r="R1853">
        <v>100</v>
      </c>
      <c r="S1853">
        <v>100</v>
      </c>
      <c r="V1853">
        <v>0</v>
      </c>
      <c r="W1853">
        <v>0</v>
      </c>
      <c r="X1853">
        <v>40</v>
      </c>
      <c r="Y1853">
        <v>0</v>
      </c>
    </row>
    <row r="1854" spans="1:25" x14ac:dyDescent="0.3">
      <c r="A1854" t="s">
        <v>3334</v>
      </c>
      <c r="B1854">
        <v>0.77521212121212102</v>
      </c>
      <c r="C1854" t="s">
        <v>26</v>
      </c>
      <c r="D1854" s="1" t="s">
        <v>51</v>
      </c>
      <c r="E1854" s="9" t="str">
        <f t="shared" si="28"/>
        <v/>
      </c>
      <c r="F1854" s="9" t="str">
        <f t="shared" si="28"/>
        <v>0.8998181818181817</v>
      </c>
      <c r="G1854" s="9" t="str">
        <f t="shared" si="28"/>
        <v/>
      </c>
      <c r="H1854">
        <v>989</v>
      </c>
      <c r="I1854">
        <v>989</v>
      </c>
      <c r="J1854">
        <v>989</v>
      </c>
      <c r="K1854">
        <v>989</v>
      </c>
      <c r="L1854" t="s">
        <v>3120</v>
      </c>
      <c r="M1854">
        <v>0</v>
      </c>
      <c r="O1854">
        <v>5</v>
      </c>
      <c r="P1854">
        <v>100</v>
      </c>
      <c r="Q1854">
        <v>100</v>
      </c>
      <c r="R1854">
        <v>100</v>
      </c>
      <c r="S1854">
        <v>100</v>
      </c>
      <c r="V1854">
        <v>0</v>
      </c>
      <c r="W1854">
        <v>0</v>
      </c>
      <c r="X1854">
        <v>40</v>
      </c>
      <c r="Y1854">
        <v>0</v>
      </c>
    </row>
    <row r="1855" spans="1:25" x14ac:dyDescent="0.3">
      <c r="A1855" t="s">
        <v>3334</v>
      </c>
      <c r="B1855">
        <v>0.77521212121212102</v>
      </c>
      <c r="C1855" t="s">
        <v>28</v>
      </c>
      <c r="D1855">
        <v>0.80145454545454498</v>
      </c>
      <c r="E1855" s="9" t="str">
        <f t="shared" si="28"/>
        <v/>
      </c>
      <c r="F1855" s="9" t="str">
        <f t="shared" si="28"/>
        <v/>
      </c>
      <c r="G1855" s="9">
        <f t="shared" si="28"/>
        <v>0.80145454545454498</v>
      </c>
      <c r="H1855">
        <v>827</v>
      </c>
      <c r="I1855">
        <v>827</v>
      </c>
      <c r="J1855">
        <v>827</v>
      </c>
      <c r="K1855">
        <v>827</v>
      </c>
      <c r="L1855" t="s">
        <v>3120</v>
      </c>
      <c r="M1855">
        <v>0</v>
      </c>
      <c r="O1855">
        <v>5</v>
      </c>
      <c r="P1855">
        <v>100</v>
      </c>
      <c r="Q1855">
        <v>100</v>
      </c>
      <c r="R1855">
        <v>100</v>
      </c>
      <c r="S1855">
        <v>100</v>
      </c>
      <c r="V1855">
        <v>0</v>
      </c>
      <c r="W1855">
        <v>0</v>
      </c>
      <c r="X1855">
        <v>40</v>
      </c>
      <c r="Y1855">
        <v>0</v>
      </c>
    </row>
    <row r="1856" spans="1:25" x14ac:dyDescent="0.3">
      <c r="A1856" t="s">
        <v>1457</v>
      </c>
      <c r="B1856" s="1" t="s">
        <v>1458</v>
      </c>
      <c r="C1856" t="s">
        <v>24</v>
      </c>
      <c r="D1856" s="1" t="s">
        <v>1459</v>
      </c>
      <c r="E1856" s="9" t="str">
        <f t="shared" si="28"/>
        <v>0.47472727272727255</v>
      </c>
      <c r="F1856" s="9" t="str">
        <f t="shared" si="28"/>
        <v/>
      </c>
      <c r="G1856" s="9" t="str">
        <f t="shared" si="28"/>
        <v/>
      </c>
      <c r="H1856">
        <v>520</v>
      </c>
      <c r="I1856">
        <v>520</v>
      </c>
      <c r="J1856">
        <v>520</v>
      </c>
      <c r="K1856">
        <v>520</v>
      </c>
      <c r="L1856" t="s">
        <v>1326</v>
      </c>
      <c r="M1856">
        <v>0</v>
      </c>
      <c r="O1856">
        <v>4</v>
      </c>
      <c r="P1856" s="1" t="s">
        <v>1327</v>
      </c>
      <c r="Q1856" s="1" t="s">
        <v>1327</v>
      </c>
      <c r="R1856">
        <v>50</v>
      </c>
      <c r="S1856">
        <v>50</v>
      </c>
      <c r="T1856" t="s">
        <v>1328</v>
      </c>
      <c r="U1856" t="s">
        <v>1329</v>
      </c>
      <c r="V1856">
        <v>3</v>
      </c>
      <c r="W1856">
        <v>1</v>
      </c>
      <c r="X1856">
        <v>30</v>
      </c>
      <c r="Y1856">
        <v>0</v>
      </c>
    </row>
    <row r="1857" spans="1:25" x14ac:dyDescent="0.3">
      <c r="A1857" t="s">
        <v>1457</v>
      </c>
      <c r="B1857" s="1" t="s">
        <v>1458</v>
      </c>
      <c r="C1857" t="s">
        <v>26</v>
      </c>
      <c r="D1857" s="1" t="s">
        <v>1460</v>
      </c>
      <c r="E1857" s="9" t="str">
        <f t="shared" si="28"/>
        <v/>
      </c>
      <c r="F1857" s="9" t="str">
        <f t="shared" si="28"/>
        <v>0.8997545454545457</v>
      </c>
      <c r="G1857" s="9" t="str">
        <f t="shared" si="28"/>
        <v/>
      </c>
      <c r="H1857">
        <v>964</v>
      </c>
      <c r="I1857">
        <v>989</v>
      </c>
      <c r="J1857">
        <v>990</v>
      </c>
      <c r="K1857">
        <v>990</v>
      </c>
      <c r="L1857" t="s">
        <v>1326</v>
      </c>
      <c r="M1857">
        <v>0</v>
      </c>
      <c r="O1857">
        <v>4</v>
      </c>
      <c r="P1857" s="1" t="s">
        <v>1327</v>
      </c>
      <c r="Q1857" s="1" t="s">
        <v>1327</v>
      </c>
      <c r="R1857">
        <v>50</v>
      </c>
      <c r="S1857">
        <v>50</v>
      </c>
      <c r="T1857" t="s">
        <v>1328</v>
      </c>
      <c r="U1857" t="s">
        <v>1329</v>
      </c>
      <c r="V1857">
        <v>3</v>
      </c>
      <c r="W1857">
        <v>1</v>
      </c>
      <c r="X1857">
        <v>30</v>
      </c>
      <c r="Y1857">
        <v>0</v>
      </c>
    </row>
    <row r="1858" spans="1:25" x14ac:dyDescent="0.3">
      <c r="A1858" t="s">
        <v>1457</v>
      </c>
      <c r="B1858" s="1" t="s">
        <v>1458</v>
      </c>
      <c r="C1858" t="s">
        <v>28</v>
      </c>
      <c r="D1858" s="1" t="s">
        <v>1461</v>
      </c>
      <c r="E1858" s="9" t="str">
        <f t="shared" si="28"/>
        <v/>
      </c>
      <c r="F1858" s="9" t="str">
        <f t="shared" si="28"/>
        <v/>
      </c>
      <c r="G1858" s="9" t="str">
        <f t="shared" si="28"/>
        <v>0.9271363636363631</v>
      </c>
      <c r="H1858">
        <v>456</v>
      </c>
      <c r="I1858">
        <v>458</v>
      </c>
      <c r="J1858">
        <v>518</v>
      </c>
      <c r="K1858">
        <v>700</v>
      </c>
      <c r="L1858" t="s">
        <v>1326</v>
      </c>
      <c r="M1858">
        <v>0</v>
      </c>
      <c r="O1858">
        <v>4</v>
      </c>
      <c r="P1858" s="1" t="s">
        <v>1327</v>
      </c>
      <c r="Q1858" s="1" t="s">
        <v>1327</v>
      </c>
      <c r="R1858">
        <v>50</v>
      </c>
      <c r="S1858">
        <v>50</v>
      </c>
      <c r="T1858" t="s">
        <v>1328</v>
      </c>
      <c r="U1858" t="s">
        <v>1329</v>
      </c>
      <c r="V1858">
        <v>3</v>
      </c>
      <c r="W1858">
        <v>1</v>
      </c>
      <c r="X1858">
        <v>30</v>
      </c>
      <c r="Y1858">
        <v>0</v>
      </c>
    </row>
    <row r="1859" spans="1:25" x14ac:dyDescent="0.3">
      <c r="A1859" t="s">
        <v>533</v>
      </c>
      <c r="B1859" s="1" t="s">
        <v>534</v>
      </c>
      <c r="C1859" t="s">
        <v>24</v>
      </c>
      <c r="D1859" s="1" t="s">
        <v>177</v>
      </c>
      <c r="E1859" s="9" t="str">
        <f t="shared" si="28"/>
        <v>0.9999909090909092</v>
      </c>
      <c r="F1859" s="9" t="str">
        <f t="shared" si="28"/>
        <v/>
      </c>
      <c r="G1859" s="9" t="str">
        <f t="shared" si="28"/>
        <v/>
      </c>
      <c r="H1859">
        <v>1099</v>
      </c>
      <c r="I1859">
        <v>1100</v>
      </c>
      <c r="J1859">
        <v>1100</v>
      </c>
      <c r="K1859">
        <v>1100</v>
      </c>
      <c r="L1859">
        <v>500</v>
      </c>
      <c r="M1859">
        <v>1</v>
      </c>
      <c r="N1859">
        <v>500</v>
      </c>
      <c r="O1859">
        <v>0</v>
      </c>
      <c r="V1859">
        <v>1</v>
      </c>
      <c r="W1859">
        <v>0</v>
      </c>
      <c r="X1859">
        <v>10</v>
      </c>
      <c r="Y1859">
        <v>0</v>
      </c>
    </row>
    <row r="1860" spans="1:25" x14ac:dyDescent="0.3">
      <c r="A1860" t="s">
        <v>533</v>
      </c>
      <c r="B1860" s="1" t="s">
        <v>534</v>
      </c>
      <c r="C1860" t="s">
        <v>26</v>
      </c>
      <c r="D1860" s="1" t="s">
        <v>535</v>
      </c>
      <c r="E1860" s="9" t="str">
        <f t="shared" si="28"/>
        <v/>
      </c>
      <c r="F1860" s="9" t="str">
        <f t="shared" si="28"/>
        <v>0.32727272727272616</v>
      </c>
      <c r="G1860" s="9" t="str">
        <f t="shared" si="28"/>
        <v/>
      </c>
      <c r="H1860">
        <v>271</v>
      </c>
      <c r="I1860">
        <v>271</v>
      </c>
      <c r="J1860">
        <v>271</v>
      </c>
      <c r="K1860">
        <v>271</v>
      </c>
      <c r="L1860">
        <v>500</v>
      </c>
      <c r="M1860">
        <v>1</v>
      </c>
      <c r="N1860">
        <v>500</v>
      </c>
      <c r="O1860">
        <v>0</v>
      </c>
      <c r="V1860">
        <v>1</v>
      </c>
      <c r="W1860">
        <v>0</v>
      </c>
      <c r="X1860">
        <v>10</v>
      </c>
      <c r="Y1860">
        <v>0</v>
      </c>
    </row>
    <row r="1861" spans="1:25" x14ac:dyDescent="0.3">
      <c r="A1861" t="s">
        <v>533</v>
      </c>
      <c r="B1861" s="1" t="s">
        <v>534</v>
      </c>
      <c r="C1861" t="s">
        <v>28</v>
      </c>
      <c r="D1861" s="1" t="s">
        <v>536</v>
      </c>
      <c r="E1861" s="9" t="str">
        <f t="shared" ref="E1861:G1924" si="29">IF($C1861=E$1,$D1861,"")</f>
        <v/>
      </c>
      <c r="F1861" s="9" t="str">
        <f t="shared" si="29"/>
        <v/>
      </c>
      <c r="G1861" s="9" t="str">
        <f t="shared" si="29"/>
        <v>0.9654181818181816</v>
      </c>
      <c r="H1861">
        <v>995</v>
      </c>
      <c r="I1861">
        <v>1005</v>
      </c>
      <c r="J1861">
        <v>1005</v>
      </c>
      <c r="K1861">
        <v>1005</v>
      </c>
      <c r="L1861">
        <v>500</v>
      </c>
      <c r="M1861">
        <v>1</v>
      </c>
      <c r="N1861">
        <v>500</v>
      </c>
      <c r="O1861">
        <v>0</v>
      </c>
      <c r="V1861">
        <v>1</v>
      </c>
      <c r="W1861">
        <v>0</v>
      </c>
      <c r="X1861">
        <v>10</v>
      </c>
      <c r="Y1861">
        <v>0</v>
      </c>
    </row>
    <row r="1862" spans="1:25" x14ac:dyDescent="0.3">
      <c r="A1862" t="s">
        <v>204</v>
      </c>
      <c r="B1862">
        <v>0.76296969696969696</v>
      </c>
      <c r="C1862" t="s">
        <v>24</v>
      </c>
      <c r="D1862" s="1" t="s">
        <v>205</v>
      </c>
      <c r="E1862" s="9" t="str">
        <f t="shared" si="29"/>
        <v>0.9101818181818181</v>
      </c>
      <c r="F1862" s="9" t="str">
        <f t="shared" si="29"/>
        <v/>
      </c>
      <c r="G1862" s="9" t="str">
        <f t="shared" si="29"/>
        <v/>
      </c>
      <c r="H1862">
        <v>992</v>
      </c>
      <c r="I1862">
        <v>992</v>
      </c>
      <c r="J1862">
        <v>992</v>
      </c>
      <c r="K1862">
        <v>992</v>
      </c>
      <c r="L1862">
        <v>100</v>
      </c>
      <c r="M1862">
        <v>1</v>
      </c>
      <c r="N1862">
        <v>100</v>
      </c>
      <c r="O1862">
        <v>0</v>
      </c>
      <c r="V1862">
        <v>4</v>
      </c>
      <c r="W1862">
        <v>0</v>
      </c>
      <c r="X1862">
        <v>-1</v>
      </c>
      <c r="Y1862">
        <v>0</v>
      </c>
    </row>
    <row r="1863" spans="1:25" x14ac:dyDescent="0.3">
      <c r="A1863" t="s">
        <v>204</v>
      </c>
      <c r="B1863">
        <v>0.76296969696969696</v>
      </c>
      <c r="C1863" t="s">
        <v>26</v>
      </c>
      <c r="D1863" s="1" t="s">
        <v>206</v>
      </c>
      <c r="E1863" s="9" t="str">
        <f t="shared" si="29"/>
        <v/>
      </c>
      <c r="F1863" s="9" t="str">
        <f t="shared" si="29"/>
        <v>0.6423636363636365</v>
      </c>
      <c r="G1863" s="9" t="str">
        <f t="shared" si="29"/>
        <v/>
      </c>
      <c r="H1863">
        <v>703</v>
      </c>
      <c r="I1863">
        <v>703</v>
      </c>
      <c r="J1863">
        <v>703</v>
      </c>
      <c r="K1863">
        <v>703</v>
      </c>
      <c r="L1863">
        <v>100</v>
      </c>
      <c r="M1863">
        <v>1</v>
      </c>
      <c r="N1863">
        <v>100</v>
      </c>
      <c r="O1863">
        <v>0</v>
      </c>
      <c r="V1863">
        <v>4</v>
      </c>
      <c r="W1863">
        <v>0</v>
      </c>
      <c r="X1863">
        <v>-1</v>
      </c>
      <c r="Y1863">
        <v>0</v>
      </c>
    </row>
    <row r="1864" spans="1:25" x14ac:dyDescent="0.3">
      <c r="A1864" t="s">
        <v>204</v>
      </c>
      <c r="B1864">
        <v>0.76296969696969696</v>
      </c>
      <c r="C1864" t="s">
        <v>28</v>
      </c>
      <c r="D1864" s="1" t="s">
        <v>207</v>
      </c>
      <c r="E1864" s="9" t="str">
        <f t="shared" si="29"/>
        <v/>
      </c>
      <c r="F1864" s="9" t="str">
        <f t="shared" si="29"/>
        <v/>
      </c>
      <c r="G1864" s="9" t="str">
        <f t="shared" si="29"/>
        <v>0.7363636363636363</v>
      </c>
      <c r="H1864">
        <v>803</v>
      </c>
      <c r="I1864">
        <v>803</v>
      </c>
      <c r="J1864">
        <v>803</v>
      </c>
      <c r="K1864">
        <v>803</v>
      </c>
      <c r="L1864">
        <v>100</v>
      </c>
      <c r="M1864">
        <v>1</v>
      </c>
      <c r="N1864">
        <v>100</v>
      </c>
      <c r="O1864">
        <v>0</v>
      </c>
      <c r="V1864">
        <v>4</v>
      </c>
      <c r="W1864">
        <v>0</v>
      </c>
      <c r="X1864">
        <v>-1</v>
      </c>
      <c r="Y1864">
        <v>0</v>
      </c>
    </row>
    <row r="1865" spans="1:25" x14ac:dyDescent="0.3">
      <c r="A1865" t="s">
        <v>3280</v>
      </c>
      <c r="B1865" s="1" t="s">
        <v>3281</v>
      </c>
      <c r="C1865" t="s">
        <v>24</v>
      </c>
      <c r="D1865">
        <v>0.91109090909090895</v>
      </c>
      <c r="E1865" s="9">
        <f t="shared" si="29"/>
        <v>0.91109090909090895</v>
      </c>
      <c r="F1865" s="9" t="str">
        <f t="shared" si="29"/>
        <v/>
      </c>
      <c r="G1865" s="9" t="str">
        <f t="shared" si="29"/>
        <v/>
      </c>
      <c r="H1865">
        <v>990</v>
      </c>
      <c r="I1865">
        <v>990</v>
      </c>
      <c r="J1865">
        <v>990</v>
      </c>
      <c r="K1865">
        <v>990</v>
      </c>
      <c r="L1865" t="s">
        <v>3120</v>
      </c>
      <c r="M1865">
        <v>0</v>
      </c>
      <c r="O1865">
        <v>5</v>
      </c>
      <c r="P1865">
        <v>100</v>
      </c>
      <c r="Q1865">
        <v>100</v>
      </c>
      <c r="R1865">
        <v>100</v>
      </c>
      <c r="S1865">
        <v>100</v>
      </c>
      <c r="V1865">
        <v>4</v>
      </c>
      <c r="W1865">
        <v>0</v>
      </c>
      <c r="X1865">
        <v>-1</v>
      </c>
      <c r="Y1865">
        <v>0</v>
      </c>
    </row>
    <row r="1866" spans="1:25" x14ac:dyDescent="0.3">
      <c r="A1866" t="s">
        <v>3280</v>
      </c>
      <c r="B1866" s="1" t="s">
        <v>3281</v>
      </c>
      <c r="C1866" t="s">
        <v>26</v>
      </c>
      <c r="D1866" s="1" t="s">
        <v>3282</v>
      </c>
      <c r="E1866" s="9" t="str">
        <f t="shared" si="29"/>
        <v/>
      </c>
      <c r="F1866" s="9" t="str">
        <f t="shared" si="29"/>
        <v>0.6392727272727273</v>
      </c>
      <c r="G1866" s="9" t="str">
        <f t="shared" si="29"/>
        <v/>
      </c>
      <c r="H1866">
        <v>696</v>
      </c>
      <c r="I1866">
        <v>696</v>
      </c>
      <c r="J1866">
        <v>696</v>
      </c>
      <c r="K1866">
        <v>696</v>
      </c>
      <c r="L1866" t="s">
        <v>3120</v>
      </c>
      <c r="M1866">
        <v>0</v>
      </c>
      <c r="O1866">
        <v>5</v>
      </c>
      <c r="P1866">
        <v>100</v>
      </c>
      <c r="Q1866">
        <v>100</v>
      </c>
      <c r="R1866">
        <v>100</v>
      </c>
      <c r="S1866">
        <v>100</v>
      </c>
      <c r="V1866">
        <v>4</v>
      </c>
      <c r="W1866">
        <v>0</v>
      </c>
      <c r="X1866">
        <v>-1</v>
      </c>
      <c r="Y1866">
        <v>0</v>
      </c>
    </row>
    <row r="1867" spans="1:25" x14ac:dyDescent="0.3">
      <c r="A1867" t="s">
        <v>3280</v>
      </c>
      <c r="B1867" s="1" t="s">
        <v>3281</v>
      </c>
      <c r="C1867" t="s">
        <v>28</v>
      </c>
      <c r="D1867">
        <v>0.73799999999999999</v>
      </c>
      <c r="E1867" s="9" t="str">
        <f t="shared" si="29"/>
        <v/>
      </c>
      <c r="F1867" s="9" t="str">
        <f t="shared" si="29"/>
        <v/>
      </c>
      <c r="G1867" s="9">
        <f t="shared" si="29"/>
        <v>0.73799999999999999</v>
      </c>
      <c r="H1867">
        <v>809</v>
      </c>
      <c r="I1867">
        <v>809</v>
      </c>
      <c r="J1867">
        <v>809</v>
      </c>
      <c r="K1867">
        <v>809</v>
      </c>
      <c r="L1867" t="s">
        <v>3120</v>
      </c>
      <c r="M1867">
        <v>0</v>
      </c>
      <c r="O1867">
        <v>5</v>
      </c>
      <c r="P1867">
        <v>100</v>
      </c>
      <c r="Q1867">
        <v>100</v>
      </c>
      <c r="R1867">
        <v>100</v>
      </c>
      <c r="S1867">
        <v>100</v>
      </c>
      <c r="V1867">
        <v>4</v>
      </c>
      <c r="W1867">
        <v>0</v>
      </c>
      <c r="X1867">
        <v>-1</v>
      </c>
      <c r="Y1867">
        <v>0</v>
      </c>
    </row>
    <row r="1868" spans="1:25" x14ac:dyDescent="0.3">
      <c r="A1868" t="s">
        <v>3188</v>
      </c>
      <c r="B1868" s="1" t="s">
        <v>3189</v>
      </c>
      <c r="C1868" t="s">
        <v>24</v>
      </c>
      <c r="D1868" s="1" t="s">
        <v>3190</v>
      </c>
      <c r="E1868" s="9" t="str">
        <f t="shared" si="29"/>
        <v>0.5036363636363634</v>
      </c>
      <c r="F1868" s="9" t="str">
        <f t="shared" si="29"/>
        <v/>
      </c>
      <c r="G1868" s="9" t="str">
        <f t="shared" si="29"/>
        <v/>
      </c>
      <c r="H1868">
        <v>542</v>
      </c>
      <c r="I1868">
        <v>542</v>
      </c>
      <c r="J1868">
        <v>542</v>
      </c>
      <c r="K1868">
        <v>542</v>
      </c>
      <c r="L1868" t="s">
        <v>3120</v>
      </c>
      <c r="M1868">
        <v>0</v>
      </c>
      <c r="O1868">
        <v>5</v>
      </c>
      <c r="P1868">
        <v>100</v>
      </c>
      <c r="Q1868">
        <v>100</v>
      </c>
      <c r="R1868">
        <v>100</v>
      </c>
      <c r="S1868">
        <v>100</v>
      </c>
      <c r="V1868">
        <v>1</v>
      </c>
      <c r="W1868">
        <v>0</v>
      </c>
      <c r="X1868">
        <v>30</v>
      </c>
      <c r="Y1868">
        <v>0</v>
      </c>
    </row>
    <row r="1869" spans="1:25" x14ac:dyDescent="0.3">
      <c r="A1869" t="s">
        <v>3188</v>
      </c>
      <c r="B1869" s="1" t="s">
        <v>3189</v>
      </c>
      <c r="C1869" t="s">
        <v>26</v>
      </c>
      <c r="D1869">
        <v>0.9</v>
      </c>
      <c r="E1869" s="9" t="str">
        <f t="shared" si="29"/>
        <v/>
      </c>
      <c r="F1869" s="9">
        <f t="shared" si="29"/>
        <v>0.9</v>
      </c>
      <c r="G1869" s="9" t="str">
        <f t="shared" si="29"/>
        <v/>
      </c>
      <c r="H1869">
        <v>990</v>
      </c>
      <c r="I1869">
        <v>990</v>
      </c>
      <c r="J1869">
        <v>990</v>
      </c>
      <c r="K1869">
        <v>990</v>
      </c>
      <c r="L1869" t="s">
        <v>3120</v>
      </c>
      <c r="M1869">
        <v>0</v>
      </c>
      <c r="O1869">
        <v>5</v>
      </c>
      <c r="P1869">
        <v>100</v>
      </c>
      <c r="Q1869">
        <v>100</v>
      </c>
      <c r="R1869">
        <v>100</v>
      </c>
      <c r="S1869">
        <v>100</v>
      </c>
      <c r="V1869">
        <v>1</v>
      </c>
      <c r="W1869">
        <v>0</v>
      </c>
      <c r="X1869">
        <v>30</v>
      </c>
      <c r="Y1869">
        <v>0</v>
      </c>
    </row>
    <row r="1870" spans="1:25" x14ac:dyDescent="0.3">
      <c r="A1870" t="s">
        <v>3188</v>
      </c>
      <c r="B1870" s="1" t="s">
        <v>3189</v>
      </c>
      <c r="C1870" t="s">
        <v>28</v>
      </c>
      <c r="D1870" s="1" t="s">
        <v>3191</v>
      </c>
      <c r="E1870" s="9" t="str">
        <f t="shared" si="29"/>
        <v/>
      </c>
      <c r="F1870" s="9" t="str">
        <f t="shared" si="29"/>
        <v/>
      </c>
      <c r="G1870" s="9" t="str">
        <f t="shared" si="29"/>
        <v>0.8832727272727277</v>
      </c>
      <c r="H1870">
        <v>969</v>
      </c>
      <c r="I1870">
        <v>969</v>
      </c>
      <c r="J1870">
        <v>969</v>
      </c>
      <c r="K1870">
        <v>969</v>
      </c>
      <c r="L1870" t="s">
        <v>3120</v>
      </c>
      <c r="M1870">
        <v>0</v>
      </c>
      <c r="O1870">
        <v>5</v>
      </c>
      <c r="P1870">
        <v>100</v>
      </c>
      <c r="Q1870">
        <v>100</v>
      </c>
      <c r="R1870">
        <v>100</v>
      </c>
      <c r="S1870">
        <v>100</v>
      </c>
      <c r="V1870">
        <v>1</v>
      </c>
      <c r="W1870">
        <v>0</v>
      </c>
      <c r="X1870">
        <v>30</v>
      </c>
      <c r="Y1870">
        <v>0</v>
      </c>
    </row>
    <row r="1871" spans="1:25" x14ac:dyDescent="0.3">
      <c r="A1871" t="s">
        <v>2460</v>
      </c>
      <c r="B1871" s="1" t="s">
        <v>2461</v>
      </c>
      <c r="C1871" t="s">
        <v>24</v>
      </c>
      <c r="D1871" s="1" t="s">
        <v>2462</v>
      </c>
      <c r="E1871" s="9" t="str">
        <f t="shared" si="29"/>
        <v>0.5347272727272728</v>
      </c>
      <c r="F1871" s="9" t="str">
        <f t="shared" si="29"/>
        <v/>
      </c>
      <c r="G1871" s="9" t="str">
        <f t="shared" si="29"/>
        <v/>
      </c>
      <c r="H1871">
        <v>524</v>
      </c>
      <c r="I1871">
        <v>524</v>
      </c>
      <c r="J1871">
        <v>524</v>
      </c>
      <c r="K1871">
        <v>524</v>
      </c>
      <c r="L1871" t="s">
        <v>2432</v>
      </c>
      <c r="M1871">
        <v>0</v>
      </c>
      <c r="O1871">
        <v>5</v>
      </c>
      <c r="P1871" s="1" t="s">
        <v>1327</v>
      </c>
      <c r="Q1871" s="1" t="s">
        <v>1327</v>
      </c>
      <c r="R1871">
        <v>50</v>
      </c>
      <c r="S1871">
        <v>50</v>
      </c>
      <c r="V1871">
        <v>1</v>
      </c>
      <c r="W1871">
        <v>1</v>
      </c>
      <c r="X1871">
        <v>-1</v>
      </c>
      <c r="Y1871">
        <v>0</v>
      </c>
    </row>
    <row r="1872" spans="1:25" x14ac:dyDescent="0.3">
      <c r="A1872" t="s">
        <v>2460</v>
      </c>
      <c r="B1872" s="1" t="s">
        <v>2461</v>
      </c>
      <c r="C1872" t="s">
        <v>26</v>
      </c>
      <c r="D1872" s="1" t="s">
        <v>2463</v>
      </c>
      <c r="E1872" s="9" t="str">
        <f t="shared" si="29"/>
        <v/>
      </c>
      <c r="F1872" s="9" t="str">
        <f t="shared" si="29"/>
        <v>0.8850909090909078</v>
      </c>
      <c r="G1872" s="9" t="str">
        <f t="shared" si="29"/>
        <v/>
      </c>
      <c r="H1872">
        <v>916</v>
      </c>
      <c r="I1872">
        <v>916</v>
      </c>
      <c r="J1872">
        <v>916</v>
      </c>
      <c r="K1872">
        <v>916</v>
      </c>
      <c r="L1872" t="s">
        <v>2432</v>
      </c>
      <c r="M1872">
        <v>0</v>
      </c>
      <c r="O1872">
        <v>5</v>
      </c>
      <c r="P1872" s="1" t="s">
        <v>1327</v>
      </c>
      <c r="Q1872" s="1" t="s">
        <v>1327</v>
      </c>
      <c r="R1872">
        <v>50</v>
      </c>
      <c r="S1872">
        <v>50</v>
      </c>
      <c r="V1872">
        <v>1</v>
      </c>
      <c r="W1872">
        <v>1</v>
      </c>
      <c r="X1872">
        <v>-1</v>
      </c>
      <c r="Y1872">
        <v>0</v>
      </c>
    </row>
    <row r="1873" spans="1:25" x14ac:dyDescent="0.3">
      <c r="A1873" t="s">
        <v>2460</v>
      </c>
      <c r="B1873" s="1" t="s">
        <v>2461</v>
      </c>
      <c r="C1873" t="s">
        <v>28</v>
      </c>
      <c r="D1873" s="1" t="s">
        <v>2464</v>
      </c>
      <c r="E1873" s="9" t="str">
        <f t="shared" si="29"/>
        <v/>
      </c>
      <c r="F1873" s="9" t="str">
        <f t="shared" si="29"/>
        <v/>
      </c>
      <c r="G1873" s="9" t="str">
        <f t="shared" si="29"/>
        <v>0.8661818181818183</v>
      </c>
      <c r="H1873">
        <v>886</v>
      </c>
      <c r="I1873">
        <v>886</v>
      </c>
      <c r="J1873">
        <v>886</v>
      </c>
      <c r="K1873">
        <v>886</v>
      </c>
      <c r="L1873" t="s">
        <v>2432</v>
      </c>
      <c r="M1873">
        <v>0</v>
      </c>
      <c r="O1873">
        <v>5</v>
      </c>
      <c r="P1873" s="1" t="s">
        <v>1327</v>
      </c>
      <c r="Q1873" s="1" t="s">
        <v>1327</v>
      </c>
      <c r="R1873">
        <v>50</v>
      </c>
      <c r="S1873">
        <v>50</v>
      </c>
      <c r="V1873">
        <v>1</v>
      </c>
      <c r="W1873">
        <v>1</v>
      </c>
      <c r="X1873">
        <v>-1</v>
      </c>
      <c r="Y1873">
        <v>0</v>
      </c>
    </row>
    <row r="1874" spans="1:25" x14ac:dyDescent="0.3">
      <c r="A1874" t="s">
        <v>3053</v>
      </c>
      <c r="B1874" s="1" t="s">
        <v>3054</v>
      </c>
      <c r="C1874" t="s">
        <v>24</v>
      </c>
      <c r="D1874" s="1" t="s">
        <v>3055</v>
      </c>
      <c r="E1874" s="9" t="str">
        <f t="shared" si="29"/>
        <v>0.8092727272727301</v>
      </c>
      <c r="F1874" s="9" t="str">
        <f t="shared" si="29"/>
        <v/>
      </c>
      <c r="G1874" s="9" t="str">
        <f t="shared" si="29"/>
        <v/>
      </c>
      <c r="H1874">
        <v>864</v>
      </c>
      <c r="I1874">
        <v>864</v>
      </c>
      <c r="J1874">
        <v>864</v>
      </c>
      <c r="K1874">
        <v>864</v>
      </c>
      <c r="L1874" t="s">
        <v>2909</v>
      </c>
      <c r="M1874">
        <v>0</v>
      </c>
      <c r="O1874">
        <v>5</v>
      </c>
      <c r="P1874">
        <v>100</v>
      </c>
      <c r="Q1874" s="1" t="s">
        <v>1327</v>
      </c>
      <c r="R1874">
        <v>100</v>
      </c>
      <c r="S1874">
        <v>50</v>
      </c>
      <c r="V1874">
        <v>3</v>
      </c>
      <c r="W1874">
        <v>0</v>
      </c>
      <c r="X1874">
        <v>20</v>
      </c>
      <c r="Y1874">
        <v>0</v>
      </c>
    </row>
    <row r="1875" spans="1:25" x14ac:dyDescent="0.3">
      <c r="A1875" t="s">
        <v>3053</v>
      </c>
      <c r="B1875" s="1" t="s">
        <v>3054</v>
      </c>
      <c r="C1875" t="s">
        <v>26</v>
      </c>
      <c r="D1875" s="1" t="s">
        <v>3056</v>
      </c>
      <c r="E1875" s="9" t="str">
        <f t="shared" si="29"/>
        <v/>
      </c>
      <c r="F1875" s="9" t="str">
        <f t="shared" si="29"/>
        <v>0.5514545454545451</v>
      </c>
      <c r="G1875" s="9" t="str">
        <f t="shared" si="29"/>
        <v/>
      </c>
      <c r="H1875">
        <v>496</v>
      </c>
      <c r="I1875">
        <v>496</v>
      </c>
      <c r="J1875">
        <v>496</v>
      </c>
      <c r="K1875">
        <v>496</v>
      </c>
      <c r="L1875" t="s">
        <v>2909</v>
      </c>
      <c r="M1875">
        <v>0</v>
      </c>
      <c r="O1875">
        <v>5</v>
      </c>
      <c r="P1875">
        <v>100</v>
      </c>
      <c r="Q1875" s="1" t="s">
        <v>1327</v>
      </c>
      <c r="R1875">
        <v>100</v>
      </c>
      <c r="S1875">
        <v>50</v>
      </c>
      <c r="V1875">
        <v>3</v>
      </c>
      <c r="W1875">
        <v>0</v>
      </c>
      <c r="X1875">
        <v>20</v>
      </c>
      <c r="Y1875">
        <v>0</v>
      </c>
    </row>
    <row r="1876" spans="1:25" x14ac:dyDescent="0.3">
      <c r="A1876" t="s">
        <v>3053</v>
      </c>
      <c r="B1876" s="1" t="s">
        <v>3054</v>
      </c>
      <c r="C1876" t="s">
        <v>28</v>
      </c>
      <c r="D1876" s="1" t="s">
        <v>2517</v>
      </c>
      <c r="E1876" s="9" t="str">
        <f t="shared" si="29"/>
        <v/>
      </c>
      <c r="F1876" s="9" t="str">
        <f t="shared" si="29"/>
        <v/>
      </c>
      <c r="G1876" s="9" t="str">
        <f t="shared" si="29"/>
        <v>0.9240000000000014</v>
      </c>
      <c r="H1876">
        <v>1001</v>
      </c>
      <c r="I1876">
        <v>1001</v>
      </c>
      <c r="J1876">
        <v>1001</v>
      </c>
      <c r="K1876">
        <v>1001</v>
      </c>
      <c r="L1876" t="s">
        <v>2909</v>
      </c>
      <c r="M1876">
        <v>0</v>
      </c>
      <c r="O1876">
        <v>5</v>
      </c>
      <c r="P1876">
        <v>100</v>
      </c>
      <c r="Q1876" s="1" t="s">
        <v>1327</v>
      </c>
      <c r="R1876">
        <v>100</v>
      </c>
      <c r="S1876">
        <v>50</v>
      </c>
      <c r="V1876">
        <v>3</v>
      </c>
      <c r="W1876">
        <v>0</v>
      </c>
      <c r="X1876">
        <v>20</v>
      </c>
      <c r="Y1876">
        <v>0</v>
      </c>
    </row>
    <row r="1877" spans="1:25" x14ac:dyDescent="0.3">
      <c r="A1877" t="s">
        <v>3268</v>
      </c>
      <c r="B1877" s="1" t="s">
        <v>3269</v>
      </c>
      <c r="C1877" t="s">
        <v>24</v>
      </c>
      <c r="D1877">
        <v>1</v>
      </c>
      <c r="E1877" s="9">
        <f t="shared" si="29"/>
        <v>1</v>
      </c>
      <c r="F1877" s="9" t="str">
        <f t="shared" si="29"/>
        <v/>
      </c>
      <c r="G1877" s="9" t="str">
        <f t="shared" si="29"/>
        <v/>
      </c>
      <c r="H1877">
        <v>1100</v>
      </c>
      <c r="I1877">
        <v>1100</v>
      </c>
      <c r="J1877">
        <v>1100</v>
      </c>
      <c r="K1877">
        <v>1100</v>
      </c>
      <c r="L1877" t="s">
        <v>3120</v>
      </c>
      <c r="M1877">
        <v>0</v>
      </c>
      <c r="O1877">
        <v>5</v>
      </c>
      <c r="P1877">
        <v>100</v>
      </c>
      <c r="Q1877">
        <v>100</v>
      </c>
      <c r="R1877">
        <v>100</v>
      </c>
      <c r="S1877">
        <v>100</v>
      </c>
      <c r="V1877">
        <v>3</v>
      </c>
      <c r="W1877">
        <v>0</v>
      </c>
      <c r="X1877">
        <v>20</v>
      </c>
      <c r="Y1877">
        <v>0</v>
      </c>
    </row>
    <row r="1878" spans="1:25" x14ac:dyDescent="0.3">
      <c r="A1878" t="s">
        <v>3268</v>
      </c>
      <c r="B1878" s="1" t="s">
        <v>3269</v>
      </c>
      <c r="C1878" t="s">
        <v>26</v>
      </c>
      <c r="D1878" s="1" t="s">
        <v>2135</v>
      </c>
      <c r="E1878" s="9" t="str">
        <f t="shared" si="29"/>
        <v/>
      </c>
      <c r="F1878" s="9" t="str">
        <f t="shared" si="29"/>
        <v>0.4149090909090909</v>
      </c>
      <c r="G1878" s="9" t="str">
        <f t="shared" si="29"/>
        <v/>
      </c>
      <c r="H1878">
        <v>442</v>
      </c>
      <c r="I1878">
        <v>442</v>
      </c>
      <c r="J1878">
        <v>442</v>
      </c>
      <c r="K1878">
        <v>442</v>
      </c>
      <c r="L1878" t="s">
        <v>3120</v>
      </c>
      <c r="M1878">
        <v>0</v>
      </c>
      <c r="O1878">
        <v>5</v>
      </c>
      <c r="P1878">
        <v>100</v>
      </c>
      <c r="Q1878">
        <v>100</v>
      </c>
      <c r="R1878">
        <v>100</v>
      </c>
      <c r="S1878">
        <v>100</v>
      </c>
      <c r="V1878">
        <v>3</v>
      </c>
      <c r="W1878">
        <v>0</v>
      </c>
      <c r="X1878">
        <v>20</v>
      </c>
      <c r="Y1878">
        <v>0</v>
      </c>
    </row>
    <row r="1879" spans="1:25" x14ac:dyDescent="0.3">
      <c r="A1879" t="s">
        <v>3268</v>
      </c>
      <c r="B1879" s="1" t="s">
        <v>3269</v>
      </c>
      <c r="C1879" t="s">
        <v>28</v>
      </c>
      <c r="D1879" s="1" t="s">
        <v>3270</v>
      </c>
      <c r="E1879" s="9" t="str">
        <f t="shared" si="29"/>
        <v/>
      </c>
      <c r="F1879" s="9" t="str">
        <f t="shared" si="29"/>
        <v/>
      </c>
      <c r="G1879" s="9" t="str">
        <f t="shared" si="29"/>
        <v>0.8639999999999999</v>
      </c>
      <c r="H1879">
        <v>926</v>
      </c>
      <c r="I1879">
        <v>926</v>
      </c>
      <c r="J1879">
        <v>926</v>
      </c>
      <c r="K1879">
        <v>926</v>
      </c>
      <c r="L1879" t="s">
        <v>3120</v>
      </c>
      <c r="M1879">
        <v>0</v>
      </c>
      <c r="O1879">
        <v>5</v>
      </c>
      <c r="P1879">
        <v>100</v>
      </c>
      <c r="Q1879">
        <v>100</v>
      </c>
      <c r="R1879">
        <v>100</v>
      </c>
      <c r="S1879">
        <v>100</v>
      </c>
      <c r="V1879">
        <v>3</v>
      </c>
      <c r="W1879">
        <v>0</v>
      </c>
      <c r="X1879">
        <v>20</v>
      </c>
      <c r="Y1879">
        <v>0</v>
      </c>
    </row>
    <row r="1880" spans="1:25" x14ac:dyDescent="0.3">
      <c r="A1880" t="s">
        <v>3688</v>
      </c>
      <c r="B1880" s="1" t="s">
        <v>3689</v>
      </c>
      <c r="C1880" t="s">
        <v>24</v>
      </c>
      <c r="D1880" s="1" t="s">
        <v>3690</v>
      </c>
      <c r="E1880" s="9" t="str">
        <f t="shared" si="29"/>
        <v>0.8163636363636377</v>
      </c>
      <c r="F1880" s="9" t="str">
        <f t="shared" si="29"/>
        <v/>
      </c>
      <c r="G1880" s="9" t="str">
        <f t="shared" si="29"/>
        <v/>
      </c>
      <c r="H1880">
        <v>880</v>
      </c>
      <c r="I1880">
        <v>880</v>
      </c>
      <c r="J1880">
        <v>880</v>
      </c>
      <c r="K1880">
        <v>880</v>
      </c>
      <c r="L1880" t="s">
        <v>3546</v>
      </c>
      <c r="M1880">
        <v>0</v>
      </c>
      <c r="O1880">
        <v>5</v>
      </c>
      <c r="P1880">
        <v>150</v>
      </c>
      <c r="Q1880">
        <v>100</v>
      </c>
      <c r="R1880">
        <v>150</v>
      </c>
      <c r="S1880">
        <v>100</v>
      </c>
      <c r="V1880">
        <v>3</v>
      </c>
      <c r="W1880">
        <v>0</v>
      </c>
      <c r="X1880">
        <v>20</v>
      </c>
      <c r="Y1880">
        <v>0</v>
      </c>
    </row>
    <row r="1881" spans="1:25" x14ac:dyDescent="0.3">
      <c r="A1881" t="s">
        <v>3688</v>
      </c>
      <c r="B1881" s="1" t="s">
        <v>3689</v>
      </c>
      <c r="C1881" t="s">
        <v>26</v>
      </c>
      <c r="D1881" s="1" t="s">
        <v>3691</v>
      </c>
      <c r="E1881" s="9" t="str">
        <f t="shared" si="29"/>
        <v/>
      </c>
      <c r="F1881" s="9" t="str">
        <f t="shared" si="29"/>
        <v>0.47418181818181787</v>
      </c>
      <c r="G1881" s="9" t="str">
        <f t="shared" si="29"/>
        <v/>
      </c>
      <c r="H1881">
        <v>500</v>
      </c>
      <c r="I1881">
        <v>500</v>
      </c>
      <c r="J1881">
        <v>500</v>
      </c>
      <c r="K1881">
        <v>500</v>
      </c>
      <c r="L1881" t="s">
        <v>3546</v>
      </c>
      <c r="M1881">
        <v>0</v>
      </c>
      <c r="O1881">
        <v>5</v>
      </c>
      <c r="P1881">
        <v>150</v>
      </c>
      <c r="Q1881">
        <v>100</v>
      </c>
      <c r="R1881">
        <v>150</v>
      </c>
      <c r="S1881">
        <v>100</v>
      </c>
      <c r="V1881">
        <v>3</v>
      </c>
      <c r="W1881">
        <v>0</v>
      </c>
      <c r="X1881">
        <v>20</v>
      </c>
      <c r="Y1881">
        <v>0</v>
      </c>
    </row>
    <row r="1882" spans="1:25" x14ac:dyDescent="0.3">
      <c r="A1882" t="s">
        <v>3688</v>
      </c>
      <c r="B1882" s="1" t="s">
        <v>3689</v>
      </c>
      <c r="C1882" t="s">
        <v>28</v>
      </c>
      <c r="D1882" s="1" t="s">
        <v>3692</v>
      </c>
      <c r="E1882" s="9" t="str">
        <f t="shared" si="29"/>
        <v/>
      </c>
      <c r="F1882" s="9" t="str">
        <f t="shared" si="29"/>
        <v/>
      </c>
      <c r="G1882" s="9" t="str">
        <f t="shared" si="29"/>
        <v>0.9883181818181817</v>
      </c>
      <c r="H1882">
        <v>1079</v>
      </c>
      <c r="I1882">
        <v>1085</v>
      </c>
      <c r="J1882">
        <v>1086</v>
      </c>
      <c r="K1882">
        <v>1086</v>
      </c>
      <c r="L1882" t="s">
        <v>3546</v>
      </c>
      <c r="M1882">
        <v>0</v>
      </c>
      <c r="O1882">
        <v>5</v>
      </c>
      <c r="P1882">
        <v>150</v>
      </c>
      <c r="Q1882">
        <v>100</v>
      </c>
      <c r="R1882">
        <v>150</v>
      </c>
      <c r="S1882">
        <v>100</v>
      </c>
      <c r="V1882">
        <v>3</v>
      </c>
      <c r="W1882">
        <v>0</v>
      </c>
      <c r="X1882">
        <v>20</v>
      </c>
      <c r="Y1882">
        <v>0</v>
      </c>
    </row>
    <row r="1883" spans="1:25" x14ac:dyDescent="0.3">
      <c r="A1883" t="s">
        <v>348</v>
      </c>
      <c r="B1883" s="1" t="s">
        <v>349</v>
      </c>
      <c r="C1883" t="s">
        <v>24</v>
      </c>
      <c r="D1883" s="1" t="s">
        <v>350</v>
      </c>
      <c r="E1883" s="9" t="str">
        <f t="shared" si="29"/>
        <v>0.9107272727272728</v>
      </c>
      <c r="F1883" s="9" t="str">
        <f t="shared" si="29"/>
        <v/>
      </c>
      <c r="G1883" s="9" t="str">
        <f t="shared" si="29"/>
        <v/>
      </c>
      <c r="H1883">
        <v>988</v>
      </c>
      <c r="I1883">
        <v>988</v>
      </c>
      <c r="J1883">
        <v>988</v>
      </c>
      <c r="K1883">
        <v>988</v>
      </c>
      <c r="L1883">
        <v>300</v>
      </c>
      <c r="M1883">
        <v>1</v>
      </c>
      <c r="N1883">
        <v>300</v>
      </c>
      <c r="O1883">
        <v>0</v>
      </c>
      <c r="V1883">
        <v>2</v>
      </c>
      <c r="W1883">
        <v>0</v>
      </c>
      <c r="X1883">
        <v>-1</v>
      </c>
      <c r="Y1883">
        <v>0</v>
      </c>
    </row>
    <row r="1884" spans="1:25" x14ac:dyDescent="0.3">
      <c r="A1884" t="s">
        <v>348</v>
      </c>
      <c r="B1884" s="1" t="s">
        <v>349</v>
      </c>
      <c r="C1884" t="s">
        <v>26</v>
      </c>
      <c r="D1884" s="1" t="s">
        <v>351</v>
      </c>
      <c r="E1884" s="9" t="str">
        <f t="shared" si="29"/>
        <v/>
      </c>
      <c r="F1884" s="9" t="str">
        <f t="shared" si="29"/>
        <v>0.6398181818181818</v>
      </c>
      <c r="G1884" s="9" t="str">
        <f t="shared" si="29"/>
        <v/>
      </c>
      <c r="H1884">
        <v>700</v>
      </c>
      <c r="I1884">
        <v>700</v>
      </c>
      <c r="J1884">
        <v>700</v>
      </c>
      <c r="K1884">
        <v>700</v>
      </c>
      <c r="L1884">
        <v>300</v>
      </c>
      <c r="M1884">
        <v>1</v>
      </c>
      <c r="N1884">
        <v>300</v>
      </c>
      <c r="O1884">
        <v>0</v>
      </c>
      <c r="V1884">
        <v>2</v>
      </c>
      <c r="W1884">
        <v>0</v>
      </c>
      <c r="X1884">
        <v>-1</v>
      </c>
      <c r="Y1884">
        <v>0</v>
      </c>
    </row>
    <row r="1885" spans="1:25" x14ac:dyDescent="0.3">
      <c r="A1885" t="s">
        <v>348</v>
      </c>
      <c r="B1885" s="1" t="s">
        <v>349</v>
      </c>
      <c r="C1885" t="s">
        <v>28</v>
      </c>
      <c r="D1885" s="1" t="s">
        <v>352</v>
      </c>
      <c r="E1885" s="9" t="str">
        <f t="shared" si="29"/>
        <v/>
      </c>
      <c r="F1885" s="9" t="str">
        <f t="shared" si="29"/>
        <v/>
      </c>
      <c r="G1885" s="9" t="str">
        <f t="shared" si="29"/>
        <v>0.7269090909090911</v>
      </c>
      <c r="H1885">
        <v>788</v>
      </c>
      <c r="I1885">
        <v>788</v>
      </c>
      <c r="J1885">
        <v>788</v>
      </c>
      <c r="K1885">
        <v>788</v>
      </c>
      <c r="L1885">
        <v>300</v>
      </c>
      <c r="M1885">
        <v>1</v>
      </c>
      <c r="N1885">
        <v>300</v>
      </c>
      <c r="O1885">
        <v>0</v>
      </c>
      <c r="V1885">
        <v>2</v>
      </c>
      <c r="W1885">
        <v>0</v>
      </c>
      <c r="X1885">
        <v>-1</v>
      </c>
      <c r="Y1885">
        <v>0</v>
      </c>
    </row>
    <row r="1886" spans="1:25" x14ac:dyDescent="0.3">
      <c r="A1886" t="s">
        <v>3411</v>
      </c>
      <c r="B1886" s="1" t="s">
        <v>3412</v>
      </c>
      <c r="C1886" t="s">
        <v>24</v>
      </c>
      <c r="D1886" s="1" t="s">
        <v>350</v>
      </c>
      <c r="E1886" s="9" t="str">
        <f t="shared" si="29"/>
        <v>0.9107272727272728</v>
      </c>
      <c r="F1886" s="9" t="str">
        <f t="shared" si="29"/>
        <v/>
      </c>
      <c r="G1886" s="9" t="str">
        <f t="shared" si="29"/>
        <v/>
      </c>
      <c r="H1886">
        <v>987</v>
      </c>
      <c r="I1886">
        <v>987</v>
      </c>
      <c r="J1886">
        <v>987</v>
      </c>
      <c r="K1886">
        <v>987</v>
      </c>
      <c r="L1886" t="s">
        <v>3339</v>
      </c>
      <c r="M1886">
        <v>0</v>
      </c>
      <c r="O1886">
        <v>5</v>
      </c>
      <c r="P1886">
        <v>150</v>
      </c>
      <c r="Q1886" s="1" t="s">
        <v>1327</v>
      </c>
      <c r="R1886">
        <v>150</v>
      </c>
      <c r="S1886">
        <v>50</v>
      </c>
      <c r="V1886">
        <v>2</v>
      </c>
      <c r="W1886">
        <v>0</v>
      </c>
      <c r="X1886">
        <v>-1</v>
      </c>
      <c r="Y1886">
        <v>0</v>
      </c>
    </row>
    <row r="1887" spans="1:25" x14ac:dyDescent="0.3">
      <c r="A1887" t="s">
        <v>3411</v>
      </c>
      <c r="B1887" s="1" t="s">
        <v>3412</v>
      </c>
      <c r="C1887" t="s">
        <v>26</v>
      </c>
      <c r="D1887" s="1" t="s">
        <v>3282</v>
      </c>
      <c r="E1887" s="9" t="str">
        <f t="shared" si="29"/>
        <v/>
      </c>
      <c r="F1887" s="9" t="str">
        <f t="shared" si="29"/>
        <v>0.6392727272727273</v>
      </c>
      <c r="G1887" s="9" t="str">
        <f t="shared" si="29"/>
        <v/>
      </c>
      <c r="H1887">
        <v>698</v>
      </c>
      <c r="I1887">
        <v>698</v>
      </c>
      <c r="J1887">
        <v>698</v>
      </c>
      <c r="K1887">
        <v>698</v>
      </c>
      <c r="L1887" t="s">
        <v>3339</v>
      </c>
      <c r="M1887">
        <v>0</v>
      </c>
      <c r="O1887">
        <v>5</v>
      </c>
      <c r="P1887">
        <v>150</v>
      </c>
      <c r="Q1887" s="1" t="s">
        <v>1327</v>
      </c>
      <c r="R1887">
        <v>150</v>
      </c>
      <c r="S1887">
        <v>50</v>
      </c>
      <c r="V1887">
        <v>2</v>
      </c>
      <c r="W1887">
        <v>0</v>
      </c>
      <c r="X1887">
        <v>-1</v>
      </c>
      <c r="Y1887">
        <v>0</v>
      </c>
    </row>
    <row r="1888" spans="1:25" x14ac:dyDescent="0.3">
      <c r="A1888" t="s">
        <v>3411</v>
      </c>
      <c r="B1888" s="1" t="s">
        <v>3412</v>
      </c>
      <c r="C1888" t="s">
        <v>28</v>
      </c>
      <c r="D1888" s="1" t="s">
        <v>3413</v>
      </c>
      <c r="E1888" s="9" t="str">
        <f t="shared" si="29"/>
        <v/>
      </c>
      <c r="F1888" s="9" t="str">
        <f t="shared" si="29"/>
        <v/>
      </c>
      <c r="G1888" s="9" t="str">
        <f t="shared" si="29"/>
        <v>0.7254545454545455</v>
      </c>
      <c r="H1888">
        <v>792</v>
      </c>
      <c r="I1888">
        <v>792</v>
      </c>
      <c r="J1888">
        <v>792</v>
      </c>
      <c r="K1888">
        <v>792</v>
      </c>
      <c r="L1888" t="s">
        <v>3339</v>
      </c>
      <c r="M1888">
        <v>0</v>
      </c>
      <c r="O1888">
        <v>5</v>
      </c>
      <c r="P1888">
        <v>150</v>
      </c>
      <c r="Q1888" s="1" t="s">
        <v>1327</v>
      </c>
      <c r="R1888">
        <v>150</v>
      </c>
      <c r="S1888">
        <v>50</v>
      </c>
      <c r="V1888">
        <v>2</v>
      </c>
      <c r="W1888">
        <v>0</v>
      </c>
      <c r="X1888">
        <v>-1</v>
      </c>
      <c r="Y1888">
        <v>0</v>
      </c>
    </row>
    <row r="1889" spans="1:25" x14ac:dyDescent="0.3">
      <c r="A1889" t="s">
        <v>627</v>
      </c>
      <c r="B1889" s="1" t="s">
        <v>628</v>
      </c>
      <c r="C1889" t="s">
        <v>24</v>
      </c>
      <c r="D1889" s="1" t="s">
        <v>629</v>
      </c>
      <c r="E1889" s="9" t="str">
        <f t="shared" si="29"/>
        <v>0.9112727272727271</v>
      </c>
      <c r="F1889" s="9" t="str">
        <f t="shared" si="29"/>
        <v/>
      </c>
      <c r="G1889" s="9" t="str">
        <f t="shared" si="29"/>
        <v/>
      </c>
      <c r="H1889">
        <v>991</v>
      </c>
      <c r="I1889">
        <v>991</v>
      </c>
      <c r="J1889">
        <v>991</v>
      </c>
      <c r="K1889">
        <v>991</v>
      </c>
      <c r="L1889">
        <v>500</v>
      </c>
      <c r="M1889">
        <v>1</v>
      </c>
      <c r="N1889">
        <v>500</v>
      </c>
      <c r="O1889">
        <v>0</v>
      </c>
      <c r="V1889">
        <v>4</v>
      </c>
      <c r="W1889">
        <v>0</v>
      </c>
      <c r="X1889">
        <v>-1</v>
      </c>
      <c r="Y1889">
        <v>0</v>
      </c>
    </row>
    <row r="1890" spans="1:25" x14ac:dyDescent="0.3">
      <c r="A1890" t="s">
        <v>627</v>
      </c>
      <c r="B1890" s="1" t="s">
        <v>628</v>
      </c>
      <c r="C1890" t="s">
        <v>26</v>
      </c>
      <c r="D1890" s="1" t="s">
        <v>630</v>
      </c>
      <c r="E1890" s="9" t="str">
        <f t="shared" si="29"/>
        <v/>
      </c>
      <c r="F1890" s="9" t="str">
        <f t="shared" si="29"/>
        <v>0.6405454545454544</v>
      </c>
      <c r="G1890" s="9" t="str">
        <f t="shared" si="29"/>
        <v/>
      </c>
      <c r="H1890">
        <v>704</v>
      </c>
      <c r="I1890">
        <v>704</v>
      </c>
      <c r="J1890">
        <v>704</v>
      </c>
      <c r="K1890">
        <v>704</v>
      </c>
      <c r="L1890">
        <v>500</v>
      </c>
      <c r="M1890">
        <v>1</v>
      </c>
      <c r="N1890">
        <v>500</v>
      </c>
      <c r="O1890">
        <v>0</v>
      </c>
      <c r="V1890">
        <v>4</v>
      </c>
      <c r="W1890">
        <v>0</v>
      </c>
      <c r="X1890">
        <v>-1</v>
      </c>
      <c r="Y1890">
        <v>0</v>
      </c>
    </row>
    <row r="1891" spans="1:25" x14ac:dyDescent="0.3">
      <c r="A1891" t="s">
        <v>627</v>
      </c>
      <c r="B1891" s="1" t="s">
        <v>628</v>
      </c>
      <c r="C1891" t="s">
        <v>28</v>
      </c>
      <c r="D1891" s="1" t="s">
        <v>631</v>
      </c>
      <c r="E1891" s="9" t="str">
        <f t="shared" si="29"/>
        <v/>
      </c>
      <c r="F1891" s="9" t="str">
        <f t="shared" si="29"/>
        <v/>
      </c>
      <c r="G1891" s="9" t="str">
        <f t="shared" si="29"/>
        <v>0.7218181818181818</v>
      </c>
      <c r="H1891">
        <v>786</v>
      </c>
      <c r="I1891">
        <v>786</v>
      </c>
      <c r="J1891">
        <v>786</v>
      </c>
      <c r="K1891">
        <v>786</v>
      </c>
      <c r="L1891">
        <v>500</v>
      </c>
      <c r="M1891">
        <v>1</v>
      </c>
      <c r="N1891">
        <v>500</v>
      </c>
      <c r="O1891">
        <v>0</v>
      </c>
      <c r="V1891">
        <v>4</v>
      </c>
      <c r="W1891">
        <v>0</v>
      </c>
      <c r="X1891">
        <v>-1</v>
      </c>
      <c r="Y1891">
        <v>0</v>
      </c>
    </row>
    <row r="1892" spans="1:25" x14ac:dyDescent="0.3">
      <c r="A1892" t="s">
        <v>1833</v>
      </c>
      <c r="B1892" s="1" t="s">
        <v>1834</v>
      </c>
      <c r="C1892" t="s">
        <v>24</v>
      </c>
      <c r="D1892" s="1" t="s">
        <v>1835</v>
      </c>
      <c r="E1892" s="9" t="str">
        <f t="shared" si="29"/>
        <v>0.7927272727272717</v>
      </c>
      <c r="F1892" s="9" t="str">
        <f t="shared" si="29"/>
        <v/>
      </c>
      <c r="G1892" s="9" t="str">
        <f t="shared" si="29"/>
        <v/>
      </c>
      <c r="H1892">
        <v>679</v>
      </c>
      <c r="I1892">
        <v>679</v>
      </c>
      <c r="J1892">
        <v>679</v>
      </c>
      <c r="K1892">
        <v>679</v>
      </c>
      <c r="L1892" t="s">
        <v>1705</v>
      </c>
      <c r="M1892">
        <v>0</v>
      </c>
      <c r="O1892">
        <v>4</v>
      </c>
      <c r="P1892">
        <v>100</v>
      </c>
      <c r="Q1892" s="1" t="s">
        <v>1327</v>
      </c>
      <c r="R1892">
        <v>100</v>
      </c>
      <c r="S1892">
        <v>50</v>
      </c>
      <c r="T1892" t="s">
        <v>1328</v>
      </c>
      <c r="U1892" t="s">
        <v>1329</v>
      </c>
      <c r="V1892">
        <v>3</v>
      </c>
      <c r="W1892">
        <v>0</v>
      </c>
      <c r="X1892">
        <v>20</v>
      </c>
      <c r="Y1892">
        <v>0</v>
      </c>
    </row>
    <row r="1893" spans="1:25" x14ac:dyDescent="0.3">
      <c r="A1893" t="s">
        <v>1833</v>
      </c>
      <c r="B1893" s="1" t="s">
        <v>1834</v>
      </c>
      <c r="C1893" t="s">
        <v>26</v>
      </c>
      <c r="D1893" s="1" t="s">
        <v>1836</v>
      </c>
      <c r="E1893" s="9" t="str">
        <f t="shared" si="29"/>
        <v/>
      </c>
      <c r="F1893" s="9" t="str">
        <f t="shared" si="29"/>
        <v>0.8714818181818195</v>
      </c>
      <c r="G1893" s="9" t="str">
        <f t="shared" si="29"/>
        <v/>
      </c>
      <c r="H1893">
        <v>497</v>
      </c>
      <c r="I1893">
        <v>511</v>
      </c>
      <c r="J1893">
        <v>692</v>
      </c>
      <c r="K1893">
        <v>952</v>
      </c>
      <c r="L1893" t="s">
        <v>1705</v>
      </c>
      <c r="M1893">
        <v>0</v>
      </c>
      <c r="O1893">
        <v>4</v>
      </c>
      <c r="P1893">
        <v>100</v>
      </c>
      <c r="Q1893" s="1" t="s">
        <v>1327</v>
      </c>
      <c r="R1893">
        <v>100</v>
      </c>
      <c r="S1893">
        <v>50</v>
      </c>
      <c r="T1893" t="s">
        <v>1328</v>
      </c>
      <c r="U1893" t="s">
        <v>1329</v>
      </c>
      <c r="V1893">
        <v>3</v>
      </c>
      <c r="W1893">
        <v>0</v>
      </c>
      <c r="X1893">
        <v>20</v>
      </c>
      <c r="Y1893">
        <v>0</v>
      </c>
    </row>
    <row r="1894" spans="1:25" x14ac:dyDescent="0.3">
      <c r="A1894" t="s">
        <v>1833</v>
      </c>
      <c r="B1894" s="1" t="s">
        <v>1834</v>
      </c>
      <c r="C1894" t="s">
        <v>28</v>
      </c>
      <c r="D1894" s="1" t="s">
        <v>1837</v>
      </c>
      <c r="E1894" s="9" t="str">
        <f t="shared" si="29"/>
        <v/>
      </c>
      <c r="F1894" s="9" t="str">
        <f t="shared" si="29"/>
        <v/>
      </c>
      <c r="G1894" s="9" t="str">
        <f t="shared" si="29"/>
        <v>0.6078181818181819</v>
      </c>
      <c r="H1894">
        <v>460</v>
      </c>
      <c r="I1894">
        <v>460</v>
      </c>
      <c r="J1894">
        <v>460</v>
      </c>
      <c r="K1894">
        <v>460</v>
      </c>
      <c r="L1894" t="s">
        <v>1705</v>
      </c>
      <c r="M1894">
        <v>0</v>
      </c>
      <c r="O1894">
        <v>4</v>
      </c>
      <c r="P1894">
        <v>100</v>
      </c>
      <c r="Q1894" s="1" t="s">
        <v>1327</v>
      </c>
      <c r="R1894">
        <v>100</v>
      </c>
      <c r="S1894">
        <v>50</v>
      </c>
      <c r="T1894" t="s">
        <v>1328</v>
      </c>
      <c r="U1894" t="s">
        <v>1329</v>
      </c>
      <c r="V1894">
        <v>3</v>
      </c>
      <c r="W1894">
        <v>0</v>
      </c>
      <c r="X1894">
        <v>20</v>
      </c>
      <c r="Y1894">
        <v>0</v>
      </c>
    </row>
    <row r="1895" spans="1:25" x14ac:dyDescent="0.3">
      <c r="A1895" t="s">
        <v>109</v>
      </c>
      <c r="B1895" s="1" t="s">
        <v>110</v>
      </c>
      <c r="C1895" t="s">
        <v>24</v>
      </c>
      <c r="D1895">
        <v>0.910909090909091</v>
      </c>
      <c r="E1895" s="9">
        <f t="shared" si="29"/>
        <v>0.910909090909091</v>
      </c>
      <c r="F1895" s="9" t="str">
        <f t="shared" si="29"/>
        <v/>
      </c>
      <c r="G1895" s="9" t="str">
        <f t="shared" si="29"/>
        <v/>
      </c>
      <c r="H1895">
        <v>993</v>
      </c>
      <c r="I1895">
        <v>993</v>
      </c>
      <c r="J1895">
        <v>993</v>
      </c>
      <c r="K1895">
        <v>993</v>
      </c>
      <c r="L1895">
        <v>100</v>
      </c>
      <c r="M1895">
        <v>1</v>
      </c>
      <c r="N1895">
        <v>100</v>
      </c>
      <c r="O1895">
        <v>0</v>
      </c>
      <c r="V1895">
        <v>2</v>
      </c>
      <c r="W1895">
        <v>0</v>
      </c>
      <c r="X1895">
        <v>-1</v>
      </c>
      <c r="Y1895">
        <v>0</v>
      </c>
    </row>
    <row r="1896" spans="1:25" x14ac:dyDescent="0.3">
      <c r="A1896" t="s">
        <v>109</v>
      </c>
      <c r="B1896" s="1" t="s">
        <v>110</v>
      </c>
      <c r="C1896" t="s">
        <v>26</v>
      </c>
      <c r="D1896" s="1" t="s">
        <v>111</v>
      </c>
      <c r="E1896" s="9" t="str">
        <f t="shared" si="29"/>
        <v/>
      </c>
      <c r="F1896" s="9" t="str">
        <f t="shared" si="29"/>
        <v>0.6263636363636366</v>
      </c>
      <c r="G1896" s="9" t="str">
        <f t="shared" si="29"/>
        <v/>
      </c>
      <c r="H1896">
        <v>667</v>
      </c>
      <c r="I1896">
        <v>667</v>
      </c>
      <c r="J1896">
        <v>667</v>
      </c>
      <c r="K1896">
        <v>667</v>
      </c>
      <c r="L1896">
        <v>100</v>
      </c>
      <c r="M1896">
        <v>1</v>
      </c>
      <c r="N1896">
        <v>100</v>
      </c>
      <c r="O1896">
        <v>0</v>
      </c>
      <c r="V1896">
        <v>2</v>
      </c>
      <c r="W1896">
        <v>0</v>
      </c>
      <c r="X1896">
        <v>-1</v>
      </c>
      <c r="Y1896">
        <v>0</v>
      </c>
    </row>
    <row r="1897" spans="1:25" x14ac:dyDescent="0.3">
      <c r="A1897" t="s">
        <v>109</v>
      </c>
      <c r="B1897" s="1" t="s">
        <v>110</v>
      </c>
      <c r="C1897" t="s">
        <v>28</v>
      </c>
      <c r="D1897" s="1" t="s">
        <v>112</v>
      </c>
      <c r="E1897" s="9" t="str">
        <f t="shared" si="29"/>
        <v/>
      </c>
      <c r="F1897" s="9" t="str">
        <f t="shared" si="29"/>
        <v/>
      </c>
      <c r="G1897" s="9" t="str">
        <f t="shared" si="29"/>
        <v>0.7327272727272728</v>
      </c>
      <c r="H1897">
        <v>793</v>
      </c>
      <c r="I1897">
        <v>793</v>
      </c>
      <c r="J1897">
        <v>793</v>
      </c>
      <c r="K1897">
        <v>793</v>
      </c>
      <c r="L1897">
        <v>100</v>
      </c>
      <c r="M1897">
        <v>1</v>
      </c>
      <c r="N1897">
        <v>100</v>
      </c>
      <c r="O1897">
        <v>0</v>
      </c>
      <c r="V1897">
        <v>2</v>
      </c>
      <c r="W1897">
        <v>0</v>
      </c>
      <c r="X1897">
        <v>-1</v>
      </c>
      <c r="Y1897">
        <v>0</v>
      </c>
    </row>
    <row r="1898" spans="1:25" x14ac:dyDescent="0.3">
      <c r="A1898" t="s">
        <v>428</v>
      </c>
      <c r="B1898" s="1" t="s">
        <v>429</v>
      </c>
      <c r="C1898" t="s">
        <v>24</v>
      </c>
      <c r="D1898">
        <v>0.90909090909090895</v>
      </c>
      <c r="E1898" s="9">
        <f t="shared" si="29"/>
        <v>0.90909090909090895</v>
      </c>
      <c r="F1898" s="9" t="str">
        <f t="shared" si="29"/>
        <v/>
      </c>
      <c r="G1898" s="9" t="str">
        <f t="shared" si="29"/>
        <v/>
      </c>
      <c r="H1898">
        <v>987</v>
      </c>
      <c r="I1898">
        <v>987</v>
      </c>
      <c r="J1898">
        <v>987</v>
      </c>
      <c r="K1898">
        <v>987</v>
      </c>
      <c r="L1898">
        <v>300</v>
      </c>
      <c r="M1898">
        <v>1</v>
      </c>
      <c r="N1898">
        <v>300</v>
      </c>
      <c r="O1898">
        <v>0</v>
      </c>
      <c r="V1898">
        <v>4</v>
      </c>
      <c r="W1898">
        <v>0</v>
      </c>
      <c r="X1898">
        <v>-1</v>
      </c>
      <c r="Y1898">
        <v>0</v>
      </c>
    </row>
    <row r="1899" spans="1:25" x14ac:dyDescent="0.3">
      <c r="A1899" t="s">
        <v>428</v>
      </c>
      <c r="B1899" s="1" t="s">
        <v>429</v>
      </c>
      <c r="C1899" t="s">
        <v>26</v>
      </c>
      <c r="D1899" s="1" t="s">
        <v>430</v>
      </c>
      <c r="E1899" s="9" t="str">
        <f t="shared" si="29"/>
        <v/>
      </c>
      <c r="F1899" s="9" t="str">
        <f t="shared" si="29"/>
        <v>0.6421818181818183</v>
      </c>
      <c r="G1899" s="9" t="str">
        <f t="shared" si="29"/>
        <v/>
      </c>
      <c r="H1899">
        <v>704</v>
      </c>
      <c r="I1899">
        <v>704</v>
      </c>
      <c r="J1899">
        <v>704</v>
      </c>
      <c r="K1899">
        <v>704</v>
      </c>
      <c r="L1899">
        <v>300</v>
      </c>
      <c r="M1899">
        <v>1</v>
      </c>
      <c r="N1899">
        <v>300</v>
      </c>
      <c r="O1899">
        <v>0</v>
      </c>
      <c r="V1899">
        <v>4</v>
      </c>
      <c r="W1899">
        <v>0</v>
      </c>
      <c r="X1899">
        <v>-1</v>
      </c>
      <c r="Y1899">
        <v>0</v>
      </c>
    </row>
    <row r="1900" spans="1:25" x14ac:dyDescent="0.3">
      <c r="A1900" t="s">
        <v>428</v>
      </c>
      <c r="B1900" s="1" t="s">
        <v>429</v>
      </c>
      <c r="C1900" t="s">
        <v>28</v>
      </c>
      <c r="D1900" s="1" t="s">
        <v>431</v>
      </c>
      <c r="E1900" s="9" t="str">
        <f t="shared" si="29"/>
        <v/>
      </c>
      <c r="F1900" s="9" t="str">
        <f t="shared" si="29"/>
        <v/>
      </c>
      <c r="G1900" s="9" t="str">
        <f t="shared" si="29"/>
        <v>0.7181818181818181</v>
      </c>
      <c r="H1900">
        <v>788</v>
      </c>
      <c r="I1900">
        <v>788</v>
      </c>
      <c r="J1900">
        <v>788</v>
      </c>
      <c r="K1900">
        <v>788</v>
      </c>
      <c r="L1900">
        <v>300</v>
      </c>
      <c r="M1900">
        <v>1</v>
      </c>
      <c r="N1900">
        <v>300</v>
      </c>
      <c r="O1900">
        <v>0</v>
      </c>
      <c r="V1900">
        <v>4</v>
      </c>
      <c r="W1900">
        <v>0</v>
      </c>
      <c r="X1900">
        <v>-1</v>
      </c>
      <c r="Y1900">
        <v>0</v>
      </c>
    </row>
    <row r="1901" spans="1:25" x14ac:dyDescent="0.3">
      <c r="A1901" t="s">
        <v>3701</v>
      </c>
      <c r="B1901" s="1" t="s">
        <v>3702</v>
      </c>
      <c r="C1901" t="s">
        <v>24</v>
      </c>
      <c r="D1901" s="1" t="s">
        <v>2690</v>
      </c>
      <c r="E1901" s="9" t="str">
        <f t="shared" si="29"/>
        <v>0.9116363636363636</v>
      </c>
      <c r="F1901" s="9" t="str">
        <f t="shared" si="29"/>
        <v/>
      </c>
      <c r="G1901" s="9" t="str">
        <f t="shared" si="29"/>
        <v/>
      </c>
      <c r="H1901">
        <v>998</v>
      </c>
      <c r="I1901">
        <v>998</v>
      </c>
      <c r="J1901">
        <v>998</v>
      </c>
      <c r="K1901">
        <v>998</v>
      </c>
      <c r="L1901" t="s">
        <v>3546</v>
      </c>
      <c r="M1901">
        <v>0</v>
      </c>
      <c r="O1901">
        <v>5</v>
      </c>
      <c r="P1901">
        <v>150</v>
      </c>
      <c r="Q1901">
        <v>100</v>
      </c>
      <c r="R1901">
        <v>150</v>
      </c>
      <c r="S1901">
        <v>100</v>
      </c>
      <c r="V1901">
        <v>4</v>
      </c>
      <c r="W1901">
        <v>0</v>
      </c>
      <c r="X1901">
        <v>-1</v>
      </c>
      <c r="Y1901">
        <v>0</v>
      </c>
    </row>
    <row r="1902" spans="1:25" x14ac:dyDescent="0.3">
      <c r="A1902" t="s">
        <v>3701</v>
      </c>
      <c r="B1902" s="1" t="s">
        <v>3702</v>
      </c>
      <c r="C1902" t="s">
        <v>26</v>
      </c>
      <c r="D1902" s="1" t="s">
        <v>3703</v>
      </c>
      <c r="E1902" s="9" t="str">
        <f t="shared" si="29"/>
        <v/>
      </c>
      <c r="F1902" s="9" t="str">
        <f t="shared" si="29"/>
        <v>0.6185454545454546</v>
      </c>
      <c r="G1902" s="9" t="str">
        <f t="shared" si="29"/>
        <v/>
      </c>
      <c r="H1902">
        <v>678</v>
      </c>
      <c r="I1902">
        <v>678</v>
      </c>
      <c r="J1902">
        <v>678</v>
      </c>
      <c r="K1902">
        <v>678</v>
      </c>
      <c r="L1902" t="s">
        <v>3546</v>
      </c>
      <c r="M1902">
        <v>0</v>
      </c>
      <c r="O1902">
        <v>5</v>
      </c>
      <c r="P1902">
        <v>150</v>
      </c>
      <c r="Q1902">
        <v>100</v>
      </c>
      <c r="R1902">
        <v>150</v>
      </c>
      <c r="S1902">
        <v>100</v>
      </c>
      <c r="V1902">
        <v>4</v>
      </c>
      <c r="W1902">
        <v>0</v>
      </c>
      <c r="X1902">
        <v>-1</v>
      </c>
      <c r="Y1902">
        <v>0</v>
      </c>
    </row>
    <row r="1903" spans="1:25" x14ac:dyDescent="0.3">
      <c r="A1903" t="s">
        <v>3701</v>
      </c>
      <c r="B1903" s="1" t="s">
        <v>3702</v>
      </c>
      <c r="C1903" t="s">
        <v>28</v>
      </c>
      <c r="D1903" s="1" t="s">
        <v>1488</v>
      </c>
      <c r="E1903" s="9" t="str">
        <f t="shared" si="29"/>
        <v/>
      </c>
      <c r="F1903" s="9" t="str">
        <f t="shared" si="29"/>
        <v/>
      </c>
      <c r="G1903" s="9" t="str">
        <f t="shared" si="29"/>
        <v>0.7390909090909091</v>
      </c>
      <c r="H1903">
        <v>813</v>
      </c>
      <c r="I1903">
        <v>813</v>
      </c>
      <c r="J1903">
        <v>813</v>
      </c>
      <c r="K1903">
        <v>813</v>
      </c>
      <c r="L1903" t="s">
        <v>3546</v>
      </c>
      <c r="M1903">
        <v>0</v>
      </c>
      <c r="O1903">
        <v>5</v>
      </c>
      <c r="P1903">
        <v>150</v>
      </c>
      <c r="Q1903">
        <v>100</v>
      </c>
      <c r="R1903">
        <v>150</v>
      </c>
      <c r="S1903">
        <v>100</v>
      </c>
      <c r="V1903">
        <v>4</v>
      </c>
      <c r="W1903">
        <v>0</v>
      </c>
      <c r="X1903">
        <v>-1</v>
      </c>
      <c r="Y1903">
        <v>0</v>
      </c>
    </row>
    <row r="1904" spans="1:25" x14ac:dyDescent="0.3">
      <c r="A1904" t="s">
        <v>3481</v>
      </c>
      <c r="B1904" s="1" t="s">
        <v>3482</v>
      </c>
      <c r="C1904" t="s">
        <v>24</v>
      </c>
      <c r="D1904" s="1" t="s">
        <v>3483</v>
      </c>
      <c r="E1904" s="9" t="str">
        <f t="shared" si="29"/>
        <v>0.9105454545454543</v>
      </c>
      <c r="F1904" s="9" t="str">
        <f t="shared" si="29"/>
        <v/>
      </c>
      <c r="G1904" s="9" t="str">
        <f t="shared" si="29"/>
        <v/>
      </c>
      <c r="H1904">
        <v>988</v>
      </c>
      <c r="I1904">
        <v>988</v>
      </c>
      <c r="J1904">
        <v>988</v>
      </c>
      <c r="K1904">
        <v>988</v>
      </c>
      <c r="L1904" t="s">
        <v>3339</v>
      </c>
      <c r="M1904">
        <v>0</v>
      </c>
      <c r="O1904">
        <v>5</v>
      </c>
      <c r="P1904">
        <v>150</v>
      </c>
      <c r="Q1904" s="1" t="s">
        <v>1327</v>
      </c>
      <c r="R1904">
        <v>150</v>
      </c>
      <c r="S1904">
        <v>50</v>
      </c>
      <c r="V1904">
        <v>4</v>
      </c>
      <c r="W1904">
        <v>0</v>
      </c>
      <c r="X1904">
        <v>-1</v>
      </c>
      <c r="Y1904">
        <v>0</v>
      </c>
    </row>
    <row r="1905" spans="1:25" x14ac:dyDescent="0.3">
      <c r="A1905" t="s">
        <v>3481</v>
      </c>
      <c r="B1905" s="1" t="s">
        <v>3482</v>
      </c>
      <c r="C1905" t="s">
        <v>26</v>
      </c>
      <c r="D1905">
        <v>0.63909090909090904</v>
      </c>
      <c r="E1905" s="9" t="str">
        <f t="shared" si="29"/>
        <v/>
      </c>
      <c r="F1905" s="9">
        <f t="shared" si="29"/>
        <v>0.63909090909090904</v>
      </c>
      <c r="G1905" s="9" t="str">
        <f t="shared" si="29"/>
        <v/>
      </c>
      <c r="H1905">
        <v>700</v>
      </c>
      <c r="I1905">
        <v>700</v>
      </c>
      <c r="J1905">
        <v>700</v>
      </c>
      <c r="K1905">
        <v>700</v>
      </c>
      <c r="L1905" t="s">
        <v>3339</v>
      </c>
      <c r="M1905">
        <v>0</v>
      </c>
      <c r="O1905">
        <v>5</v>
      </c>
      <c r="P1905">
        <v>150</v>
      </c>
      <c r="Q1905" s="1" t="s">
        <v>1327</v>
      </c>
      <c r="R1905">
        <v>150</v>
      </c>
      <c r="S1905">
        <v>50</v>
      </c>
      <c r="V1905">
        <v>4</v>
      </c>
      <c r="W1905">
        <v>0</v>
      </c>
      <c r="X1905">
        <v>-1</v>
      </c>
      <c r="Y1905">
        <v>0</v>
      </c>
    </row>
    <row r="1906" spans="1:25" x14ac:dyDescent="0.3">
      <c r="A1906" t="s">
        <v>3481</v>
      </c>
      <c r="B1906" s="1" t="s">
        <v>3482</v>
      </c>
      <c r="C1906" t="s">
        <v>28</v>
      </c>
      <c r="D1906" s="1" t="s">
        <v>3484</v>
      </c>
      <c r="E1906" s="9" t="str">
        <f t="shared" si="29"/>
        <v/>
      </c>
      <c r="F1906" s="9" t="str">
        <f t="shared" si="29"/>
        <v/>
      </c>
      <c r="G1906" s="9" t="str">
        <f t="shared" si="29"/>
        <v>0.7183636363636363</v>
      </c>
      <c r="H1906">
        <v>786</v>
      </c>
      <c r="I1906">
        <v>786</v>
      </c>
      <c r="J1906">
        <v>786</v>
      </c>
      <c r="K1906">
        <v>786</v>
      </c>
      <c r="L1906" t="s">
        <v>3339</v>
      </c>
      <c r="M1906">
        <v>0</v>
      </c>
      <c r="O1906">
        <v>5</v>
      </c>
      <c r="P1906">
        <v>150</v>
      </c>
      <c r="Q1906" s="1" t="s">
        <v>1327</v>
      </c>
      <c r="R1906">
        <v>150</v>
      </c>
      <c r="S1906">
        <v>50</v>
      </c>
      <c r="V1906">
        <v>4</v>
      </c>
      <c r="W1906">
        <v>0</v>
      </c>
      <c r="X1906">
        <v>-1</v>
      </c>
      <c r="Y1906">
        <v>0</v>
      </c>
    </row>
    <row r="1907" spans="1:25" x14ac:dyDescent="0.3">
      <c r="A1907" t="s">
        <v>2213</v>
      </c>
      <c r="B1907" s="1" t="s">
        <v>2214</v>
      </c>
      <c r="C1907" t="s">
        <v>24</v>
      </c>
      <c r="D1907" s="1" t="s">
        <v>2215</v>
      </c>
      <c r="E1907" s="9" t="str">
        <f t="shared" si="29"/>
        <v>0.9096363636363638</v>
      </c>
      <c r="F1907" s="9" t="str">
        <f t="shared" si="29"/>
        <v/>
      </c>
      <c r="G1907" s="9" t="str">
        <f t="shared" si="29"/>
        <v/>
      </c>
      <c r="H1907">
        <v>987</v>
      </c>
      <c r="I1907">
        <v>987</v>
      </c>
      <c r="J1907">
        <v>987</v>
      </c>
      <c r="K1907">
        <v>987</v>
      </c>
      <c r="L1907" t="s">
        <v>2070</v>
      </c>
      <c r="M1907">
        <v>0</v>
      </c>
      <c r="O1907">
        <v>4</v>
      </c>
      <c r="P1907">
        <v>150</v>
      </c>
      <c r="Q1907" s="1" t="s">
        <v>1327</v>
      </c>
      <c r="R1907">
        <v>150</v>
      </c>
      <c r="S1907">
        <v>50</v>
      </c>
      <c r="T1907" t="s">
        <v>1328</v>
      </c>
      <c r="U1907" t="s">
        <v>1329</v>
      </c>
      <c r="V1907">
        <v>4</v>
      </c>
      <c r="W1907">
        <v>0</v>
      </c>
      <c r="X1907">
        <v>-1</v>
      </c>
      <c r="Y1907">
        <v>0</v>
      </c>
    </row>
    <row r="1908" spans="1:25" x14ac:dyDescent="0.3">
      <c r="A1908" t="s">
        <v>2213</v>
      </c>
      <c r="B1908" s="1" t="s">
        <v>2214</v>
      </c>
      <c r="C1908" t="s">
        <v>26</v>
      </c>
      <c r="D1908" s="1" t="s">
        <v>2216</v>
      </c>
      <c r="E1908" s="9" t="str">
        <f t="shared" si="29"/>
        <v/>
      </c>
      <c r="F1908" s="9" t="str">
        <f t="shared" si="29"/>
        <v>0.6245454545454545</v>
      </c>
      <c r="G1908" s="9" t="str">
        <f t="shared" si="29"/>
        <v/>
      </c>
      <c r="H1908">
        <v>685</v>
      </c>
      <c r="I1908">
        <v>685</v>
      </c>
      <c r="J1908">
        <v>685</v>
      </c>
      <c r="K1908">
        <v>685</v>
      </c>
      <c r="L1908" t="s">
        <v>2070</v>
      </c>
      <c r="M1908">
        <v>0</v>
      </c>
      <c r="O1908">
        <v>4</v>
      </c>
      <c r="P1908">
        <v>150</v>
      </c>
      <c r="Q1908" s="1" t="s">
        <v>1327</v>
      </c>
      <c r="R1908">
        <v>150</v>
      </c>
      <c r="S1908">
        <v>50</v>
      </c>
      <c r="T1908" t="s">
        <v>1328</v>
      </c>
      <c r="U1908" t="s">
        <v>1329</v>
      </c>
      <c r="V1908">
        <v>4</v>
      </c>
      <c r="W1908">
        <v>0</v>
      </c>
      <c r="X1908">
        <v>-1</v>
      </c>
      <c r="Y1908">
        <v>0</v>
      </c>
    </row>
    <row r="1909" spans="1:25" x14ac:dyDescent="0.3">
      <c r="A1909" t="s">
        <v>2213</v>
      </c>
      <c r="B1909" s="1" t="s">
        <v>2214</v>
      </c>
      <c r="C1909" t="s">
        <v>28</v>
      </c>
      <c r="D1909" s="1" t="s">
        <v>1063</v>
      </c>
      <c r="E1909" s="9" t="str">
        <f t="shared" si="29"/>
        <v/>
      </c>
      <c r="F1909" s="9" t="str">
        <f t="shared" si="29"/>
        <v/>
      </c>
      <c r="G1909" s="9" t="str">
        <f t="shared" si="29"/>
        <v>0.7330909090909091</v>
      </c>
      <c r="H1909">
        <v>793</v>
      </c>
      <c r="I1909">
        <v>793</v>
      </c>
      <c r="J1909">
        <v>793</v>
      </c>
      <c r="K1909">
        <v>793</v>
      </c>
      <c r="L1909" t="s">
        <v>2070</v>
      </c>
      <c r="M1909">
        <v>0</v>
      </c>
      <c r="O1909">
        <v>4</v>
      </c>
      <c r="P1909">
        <v>150</v>
      </c>
      <c r="Q1909" s="1" t="s">
        <v>1327</v>
      </c>
      <c r="R1909">
        <v>150</v>
      </c>
      <c r="S1909">
        <v>50</v>
      </c>
      <c r="T1909" t="s">
        <v>1328</v>
      </c>
      <c r="U1909" t="s">
        <v>1329</v>
      </c>
      <c r="V1909">
        <v>4</v>
      </c>
      <c r="W1909">
        <v>0</v>
      </c>
      <c r="X1909">
        <v>-1</v>
      </c>
      <c r="Y1909">
        <v>0</v>
      </c>
    </row>
    <row r="1910" spans="1:25" x14ac:dyDescent="0.3">
      <c r="A1910" t="s">
        <v>766</v>
      </c>
      <c r="B1910" s="1" t="s">
        <v>767</v>
      </c>
      <c r="C1910" t="s">
        <v>24</v>
      </c>
      <c r="D1910" s="1" t="s">
        <v>768</v>
      </c>
      <c r="E1910" s="9" t="str">
        <f t="shared" si="29"/>
        <v>0.9112727272727273</v>
      </c>
      <c r="F1910" s="9" t="str">
        <f t="shared" si="29"/>
        <v/>
      </c>
      <c r="G1910" s="9" t="str">
        <f t="shared" si="29"/>
        <v/>
      </c>
      <c r="H1910">
        <v>987</v>
      </c>
      <c r="I1910">
        <v>987</v>
      </c>
      <c r="J1910">
        <v>987</v>
      </c>
      <c r="K1910">
        <v>987</v>
      </c>
      <c r="L1910" t="s">
        <v>695</v>
      </c>
      <c r="M1910">
        <v>0</v>
      </c>
      <c r="O1910">
        <v>3</v>
      </c>
      <c r="V1910">
        <v>2</v>
      </c>
      <c r="W1910">
        <v>0</v>
      </c>
      <c r="X1910">
        <v>-1</v>
      </c>
      <c r="Y1910">
        <v>0</v>
      </c>
    </row>
    <row r="1911" spans="1:25" x14ac:dyDescent="0.3">
      <c r="A1911" t="s">
        <v>766</v>
      </c>
      <c r="B1911" s="1" t="s">
        <v>767</v>
      </c>
      <c r="C1911" t="s">
        <v>26</v>
      </c>
      <c r="D1911" s="1" t="s">
        <v>769</v>
      </c>
      <c r="E1911" s="9" t="str">
        <f t="shared" si="29"/>
        <v/>
      </c>
      <c r="F1911" s="9" t="str">
        <f t="shared" si="29"/>
        <v>0.6287272727272727</v>
      </c>
      <c r="G1911" s="9" t="str">
        <f t="shared" si="29"/>
        <v/>
      </c>
      <c r="H1911">
        <v>679</v>
      </c>
      <c r="I1911">
        <v>679</v>
      </c>
      <c r="J1911">
        <v>679</v>
      </c>
      <c r="K1911">
        <v>679</v>
      </c>
      <c r="L1911" t="s">
        <v>695</v>
      </c>
      <c r="M1911">
        <v>0</v>
      </c>
      <c r="O1911">
        <v>3</v>
      </c>
      <c r="V1911">
        <v>2</v>
      </c>
      <c r="W1911">
        <v>0</v>
      </c>
      <c r="X1911">
        <v>-1</v>
      </c>
      <c r="Y1911">
        <v>0</v>
      </c>
    </row>
    <row r="1912" spans="1:25" x14ac:dyDescent="0.3">
      <c r="A1912" t="s">
        <v>766</v>
      </c>
      <c r="B1912" s="1" t="s">
        <v>767</v>
      </c>
      <c r="C1912" t="s">
        <v>28</v>
      </c>
      <c r="D1912" s="1" t="s">
        <v>770</v>
      </c>
      <c r="E1912" s="9" t="str">
        <f t="shared" si="29"/>
        <v/>
      </c>
      <c r="F1912" s="9" t="str">
        <f t="shared" si="29"/>
        <v/>
      </c>
      <c r="G1912" s="9" t="str">
        <f t="shared" si="29"/>
        <v>0.7270909090909092</v>
      </c>
      <c r="H1912">
        <v>784</v>
      </c>
      <c r="I1912">
        <v>784</v>
      </c>
      <c r="J1912">
        <v>784</v>
      </c>
      <c r="K1912">
        <v>784</v>
      </c>
      <c r="L1912" t="s">
        <v>695</v>
      </c>
      <c r="M1912">
        <v>0</v>
      </c>
      <c r="O1912">
        <v>3</v>
      </c>
      <c r="V1912">
        <v>2</v>
      </c>
      <c r="W1912">
        <v>0</v>
      </c>
      <c r="X1912">
        <v>-1</v>
      </c>
      <c r="Y1912">
        <v>0</v>
      </c>
    </row>
    <row r="1913" spans="1:25" x14ac:dyDescent="0.3">
      <c r="A1913" t="s">
        <v>2743</v>
      </c>
      <c r="B1913" s="1" t="s">
        <v>2744</v>
      </c>
      <c r="C1913" t="s">
        <v>24</v>
      </c>
      <c r="D1913" s="1" t="s">
        <v>2745</v>
      </c>
      <c r="E1913" s="9" t="str">
        <f t="shared" si="29"/>
        <v>0.9110909090909093</v>
      </c>
      <c r="F1913" s="9" t="str">
        <f t="shared" si="29"/>
        <v/>
      </c>
      <c r="G1913" s="9" t="str">
        <f t="shared" si="29"/>
        <v/>
      </c>
      <c r="H1913">
        <v>986</v>
      </c>
      <c r="I1913">
        <v>986</v>
      </c>
      <c r="J1913">
        <v>986</v>
      </c>
      <c r="K1913">
        <v>986</v>
      </c>
      <c r="L1913" t="s">
        <v>2667</v>
      </c>
      <c r="M1913">
        <v>0</v>
      </c>
      <c r="O1913">
        <v>5</v>
      </c>
      <c r="P1913" s="1" t="s">
        <v>1327</v>
      </c>
      <c r="Q1913">
        <v>100</v>
      </c>
      <c r="R1913">
        <v>50</v>
      </c>
      <c r="S1913">
        <v>100</v>
      </c>
      <c r="V1913">
        <v>2</v>
      </c>
      <c r="W1913">
        <v>0</v>
      </c>
      <c r="X1913">
        <v>-1</v>
      </c>
      <c r="Y1913">
        <v>0</v>
      </c>
    </row>
    <row r="1914" spans="1:25" x14ac:dyDescent="0.3">
      <c r="A1914" t="s">
        <v>2743</v>
      </c>
      <c r="B1914" s="1" t="s">
        <v>2744</v>
      </c>
      <c r="C1914" t="s">
        <v>26</v>
      </c>
      <c r="D1914" s="1" t="s">
        <v>2746</v>
      </c>
      <c r="E1914" s="9" t="str">
        <f t="shared" si="29"/>
        <v/>
      </c>
      <c r="F1914" s="9" t="str">
        <f t="shared" si="29"/>
        <v>0.6196363636363637</v>
      </c>
      <c r="G1914" s="9" t="str">
        <f t="shared" si="29"/>
        <v/>
      </c>
      <c r="H1914">
        <v>674</v>
      </c>
      <c r="I1914">
        <v>674</v>
      </c>
      <c r="J1914">
        <v>674</v>
      </c>
      <c r="K1914">
        <v>674</v>
      </c>
      <c r="L1914" t="s">
        <v>2667</v>
      </c>
      <c r="M1914">
        <v>0</v>
      </c>
      <c r="O1914">
        <v>5</v>
      </c>
      <c r="P1914" s="1" t="s">
        <v>1327</v>
      </c>
      <c r="Q1914">
        <v>100</v>
      </c>
      <c r="R1914">
        <v>50</v>
      </c>
      <c r="S1914">
        <v>100</v>
      </c>
      <c r="V1914">
        <v>2</v>
      </c>
      <c r="W1914">
        <v>0</v>
      </c>
      <c r="X1914">
        <v>-1</v>
      </c>
      <c r="Y1914">
        <v>0</v>
      </c>
    </row>
    <row r="1915" spans="1:25" x14ac:dyDescent="0.3">
      <c r="A1915" t="s">
        <v>2743</v>
      </c>
      <c r="B1915" s="1" t="s">
        <v>2744</v>
      </c>
      <c r="C1915" t="s">
        <v>28</v>
      </c>
      <c r="D1915" s="1" t="s">
        <v>2747</v>
      </c>
      <c r="E1915" s="9" t="str">
        <f t="shared" si="29"/>
        <v/>
      </c>
      <c r="F1915" s="9" t="str">
        <f t="shared" si="29"/>
        <v/>
      </c>
      <c r="G1915" s="9" t="str">
        <f t="shared" si="29"/>
        <v>0.7361818181818182</v>
      </c>
      <c r="H1915">
        <v>805</v>
      </c>
      <c r="I1915">
        <v>805</v>
      </c>
      <c r="J1915">
        <v>805</v>
      </c>
      <c r="K1915">
        <v>805</v>
      </c>
      <c r="L1915" t="s">
        <v>2667</v>
      </c>
      <c r="M1915">
        <v>0</v>
      </c>
      <c r="O1915">
        <v>5</v>
      </c>
      <c r="P1915" s="1" t="s">
        <v>1327</v>
      </c>
      <c r="Q1915">
        <v>100</v>
      </c>
      <c r="R1915">
        <v>50</v>
      </c>
      <c r="S1915">
        <v>100</v>
      </c>
      <c r="V1915">
        <v>2</v>
      </c>
      <c r="W1915">
        <v>0</v>
      </c>
      <c r="X1915">
        <v>-1</v>
      </c>
      <c r="Y1915">
        <v>0</v>
      </c>
    </row>
    <row r="1916" spans="1:25" x14ac:dyDescent="0.3">
      <c r="A1916" t="s">
        <v>3259</v>
      </c>
      <c r="B1916">
        <v>0.75503030303030305</v>
      </c>
      <c r="C1916" t="s">
        <v>24</v>
      </c>
      <c r="D1916" s="1" t="s">
        <v>3260</v>
      </c>
      <c r="E1916" s="9" t="str">
        <f t="shared" si="29"/>
        <v>0.7740000000000006</v>
      </c>
      <c r="F1916" s="9" t="str">
        <f t="shared" si="29"/>
        <v/>
      </c>
      <c r="G1916" s="9" t="str">
        <f t="shared" si="29"/>
        <v/>
      </c>
      <c r="H1916">
        <v>805</v>
      </c>
      <c r="I1916">
        <v>805</v>
      </c>
      <c r="J1916">
        <v>805</v>
      </c>
      <c r="K1916">
        <v>805</v>
      </c>
      <c r="L1916" t="s">
        <v>3120</v>
      </c>
      <c r="M1916">
        <v>0</v>
      </c>
      <c r="O1916">
        <v>5</v>
      </c>
      <c r="P1916">
        <v>100</v>
      </c>
      <c r="Q1916">
        <v>100</v>
      </c>
      <c r="R1916">
        <v>100</v>
      </c>
      <c r="S1916">
        <v>100</v>
      </c>
      <c r="V1916">
        <v>3</v>
      </c>
      <c r="W1916">
        <v>0</v>
      </c>
      <c r="X1916">
        <v>0</v>
      </c>
      <c r="Y1916">
        <v>0</v>
      </c>
    </row>
    <row r="1917" spans="1:25" x14ac:dyDescent="0.3">
      <c r="A1917" t="s">
        <v>3259</v>
      </c>
      <c r="B1917">
        <v>0.75503030303030305</v>
      </c>
      <c r="C1917" t="s">
        <v>26</v>
      </c>
      <c r="D1917" s="1" t="s">
        <v>3261</v>
      </c>
      <c r="E1917" s="9" t="str">
        <f t="shared" si="29"/>
        <v/>
      </c>
      <c r="F1917" s="9" t="str">
        <f t="shared" si="29"/>
        <v>0.6649090909090908</v>
      </c>
      <c r="G1917" s="9" t="str">
        <f t="shared" si="29"/>
        <v/>
      </c>
      <c r="H1917">
        <v>712</v>
      </c>
      <c r="I1917">
        <v>712</v>
      </c>
      <c r="J1917">
        <v>712</v>
      </c>
      <c r="K1917">
        <v>712</v>
      </c>
      <c r="L1917" t="s">
        <v>3120</v>
      </c>
      <c r="M1917">
        <v>0</v>
      </c>
      <c r="O1917">
        <v>5</v>
      </c>
      <c r="P1917">
        <v>100</v>
      </c>
      <c r="Q1917">
        <v>100</v>
      </c>
      <c r="R1917">
        <v>100</v>
      </c>
      <c r="S1917">
        <v>100</v>
      </c>
      <c r="V1917">
        <v>3</v>
      </c>
      <c r="W1917">
        <v>0</v>
      </c>
      <c r="X1917">
        <v>0</v>
      </c>
      <c r="Y1917">
        <v>0</v>
      </c>
    </row>
    <row r="1918" spans="1:25" x14ac:dyDescent="0.3">
      <c r="A1918" t="s">
        <v>3259</v>
      </c>
      <c r="B1918">
        <v>0.75503030303030305</v>
      </c>
      <c r="C1918" t="s">
        <v>28</v>
      </c>
      <c r="D1918" s="1" t="s">
        <v>3262</v>
      </c>
      <c r="E1918" s="9" t="str">
        <f t="shared" si="29"/>
        <v/>
      </c>
      <c r="F1918" s="9" t="str">
        <f t="shared" si="29"/>
        <v/>
      </c>
      <c r="G1918" s="9" t="str">
        <f t="shared" si="29"/>
        <v>0.8261818181818177</v>
      </c>
      <c r="H1918">
        <v>819</v>
      </c>
      <c r="I1918">
        <v>819</v>
      </c>
      <c r="J1918">
        <v>819</v>
      </c>
      <c r="K1918">
        <v>819</v>
      </c>
      <c r="L1918" t="s">
        <v>3120</v>
      </c>
      <c r="M1918">
        <v>0</v>
      </c>
      <c r="O1918">
        <v>5</v>
      </c>
      <c r="P1918">
        <v>100</v>
      </c>
      <c r="Q1918">
        <v>100</v>
      </c>
      <c r="R1918">
        <v>100</v>
      </c>
      <c r="S1918">
        <v>100</v>
      </c>
      <c r="V1918">
        <v>3</v>
      </c>
      <c r="W1918">
        <v>0</v>
      </c>
      <c r="X1918">
        <v>0</v>
      </c>
      <c r="Y1918">
        <v>0</v>
      </c>
    </row>
    <row r="1919" spans="1:25" x14ac:dyDescent="0.3">
      <c r="A1919" t="s">
        <v>1044</v>
      </c>
      <c r="B1919" s="1" t="s">
        <v>1045</v>
      </c>
      <c r="C1919" t="s">
        <v>24</v>
      </c>
      <c r="D1919" s="1" t="s">
        <v>1046</v>
      </c>
      <c r="E1919" s="9" t="str">
        <f t="shared" si="29"/>
        <v>0.7716363636363632</v>
      </c>
      <c r="F1919" s="9" t="str">
        <f t="shared" si="29"/>
        <v/>
      </c>
      <c r="G1919" s="9" t="str">
        <f t="shared" si="29"/>
        <v/>
      </c>
      <c r="H1919">
        <v>805</v>
      </c>
      <c r="I1919">
        <v>805</v>
      </c>
      <c r="J1919">
        <v>805</v>
      </c>
      <c r="K1919">
        <v>805</v>
      </c>
      <c r="L1919" t="s">
        <v>901</v>
      </c>
      <c r="M1919">
        <v>0</v>
      </c>
      <c r="O1919">
        <v>3</v>
      </c>
      <c r="V1919">
        <v>3</v>
      </c>
      <c r="W1919">
        <v>0</v>
      </c>
      <c r="X1919">
        <v>10</v>
      </c>
      <c r="Y1919">
        <v>0</v>
      </c>
    </row>
    <row r="1920" spans="1:25" x14ac:dyDescent="0.3">
      <c r="A1920" t="s">
        <v>1044</v>
      </c>
      <c r="B1920" s="1" t="s">
        <v>1045</v>
      </c>
      <c r="C1920" t="s">
        <v>26</v>
      </c>
      <c r="D1920" s="1" t="s">
        <v>1047</v>
      </c>
      <c r="E1920" s="9" t="str">
        <f t="shared" si="29"/>
        <v/>
      </c>
      <c r="F1920" s="9" t="str">
        <f t="shared" si="29"/>
        <v>0.5790909090909091</v>
      </c>
      <c r="G1920" s="9" t="str">
        <f t="shared" si="29"/>
        <v/>
      </c>
      <c r="H1920">
        <v>631</v>
      </c>
      <c r="I1920">
        <v>631</v>
      </c>
      <c r="J1920">
        <v>631</v>
      </c>
      <c r="K1920">
        <v>631</v>
      </c>
      <c r="L1920" t="s">
        <v>901</v>
      </c>
      <c r="M1920">
        <v>0</v>
      </c>
      <c r="O1920">
        <v>3</v>
      </c>
      <c r="V1920">
        <v>3</v>
      </c>
      <c r="W1920">
        <v>0</v>
      </c>
      <c r="X1920">
        <v>10</v>
      </c>
      <c r="Y1920">
        <v>0</v>
      </c>
    </row>
    <row r="1921" spans="1:25" x14ac:dyDescent="0.3">
      <c r="A1921" t="s">
        <v>1044</v>
      </c>
      <c r="B1921" s="1" t="s">
        <v>1045</v>
      </c>
      <c r="C1921" t="s">
        <v>28</v>
      </c>
      <c r="D1921" s="1" t="s">
        <v>380</v>
      </c>
      <c r="E1921" s="9" t="str">
        <f t="shared" si="29"/>
        <v/>
      </c>
      <c r="F1921" s="9" t="str">
        <f t="shared" si="29"/>
        <v/>
      </c>
      <c r="G1921" s="9" t="str">
        <f t="shared" si="29"/>
        <v>0.9127272727272727</v>
      </c>
      <c r="H1921">
        <v>1004</v>
      </c>
      <c r="I1921">
        <v>1004</v>
      </c>
      <c r="J1921">
        <v>1004</v>
      </c>
      <c r="K1921">
        <v>1004</v>
      </c>
      <c r="L1921" t="s">
        <v>901</v>
      </c>
      <c r="M1921">
        <v>0</v>
      </c>
      <c r="O1921">
        <v>3</v>
      </c>
      <c r="V1921">
        <v>3</v>
      </c>
      <c r="W1921">
        <v>0</v>
      </c>
      <c r="X1921">
        <v>10</v>
      </c>
      <c r="Y1921">
        <v>0</v>
      </c>
    </row>
    <row r="1922" spans="1:25" x14ac:dyDescent="0.3">
      <c r="A1922" t="s">
        <v>548</v>
      </c>
      <c r="B1922" s="1" t="s">
        <v>549</v>
      </c>
      <c r="C1922" t="s">
        <v>24</v>
      </c>
      <c r="D1922" s="1" t="s">
        <v>550</v>
      </c>
      <c r="E1922" s="9" t="str">
        <f t="shared" si="29"/>
        <v>0.9098181818181817</v>
      </c>
      <c r="F1922" s="9" t="str">
        <f t="shared" si="29"/>
        <v/>
      </c>
      <c r="G1922" s="9" t="str">
        <f t="shared" si="29"/>
        <v/>
      </c>
      <c r="H1922">
        <v>998</v>
      </c>
      <c r="I1922">
        <v>998</v>
      </c>
      <c r="J1922">
        <v>998</v>
      </c>
      <c r="K1922">
        <v>998</v>
      </c>
      <c r="L1922">
        <v>500</v>
      </c>
      <c r="M1922">
        <v>1</v>
      </c>
      <c r="N1922">
        <v>500</v>
      </c>
      <c r="O1922">
        <v>0</v>
      </c>
      <c r="V1922">
        <v>2</v>
      </c>
      <c r="W1922">
        <v>0</v>
      </c>
      <c r="X1922">
        <v>-1</v>
      </c>
      <c r="Y1922">
        <v>0</v>
      </c>
    </row>
    <row r="1923" spans="1:25" x14ac:dyDescent="0.3">
      <c r="A1923" t="s">
        <v>548</v>
      </c>
      <c r="B1923" s="1" t="s">
        <v>549</v>
      </c>
      <c r="C1923" t="s">
        <v>26</v>
      </c>
      <c r="D1923" s="1" t="s">
        <v>551</v>
      </c>
      <c r="E1923" s="9" t="str">
        <f t="shared" si="29"/>
        <v/>
      </c>
      <c r="F1923" s="9" t="str">
        <f t="shared" si="29"/>
        <v>0.6345454545454545</v>
      </c>
      <c r="G1923" s="9" t="str">
        <f t="shared" si="29"/>
        <v/>
      </c>
      <c r="H1923">
        <v>698</v>
      </c>
      <c r="I1923">
        <v>698</v>
      </c>
      <c r="J1923">
        <v>698</v>
      </c>
      <c r="K1923">
        <v>698</v>
      </c>
      <c r="L1923">
        <v>500</v>
      </c>
      <c r="M1923">
        <v>1</v>
      </c>
      <c r="N1923">
        <v>500</v>
      </c>
      <c r="O1923">
        <v>0</v>
      </c>
      <c r="V1923">
        <v>2</v>
      </c>
      <c r="W1923">
        <v>0</v>
      </c>
      <c r="X1923">
        <v>-1</v>
      </c>
      <c r="Y1923">
        <v>0</v>
      </c>
    </row>
    <row r="1924" spans="1:25" x14ac:dyDescent="0.3">
      <c r="A1924" t="s">
        <v>548</v>
      </c>
      <c r="B1924" s="1" t="s">
        <v>549</v>
      </c>
      <c r="C1924" t="s">
        <v>28</v>
      </c>
      <c r="D1924" s="1" t="s">
        <v>552</v>
      </c>
      <c r="E1924" s="9" t="str">
        <f t="shared" si="29"/>
        <v/>
      </c>
      <c r="F1924" s="9" t="str">
        <f t="shared" si="29"/>
        <v/>
      </c>
      <c r="G1924" s="9" t="str">
        <f t="shared" si="29"/>
        <v>0.7189090909090908</v>
      </c>
      <c r="H1924">
        <v>788</v>
      </c>
      <c r="I1924">
        <v>788</v>
      </c>
      <c r="J1924">
        <v>788</v>
      </c>
      <c r="K1924">
        <v>788</v>
      </c>
      <c r="L1924">
        <v>500</v>
      </c>
      <c r="M1924">
        <v>1</v>
      </c>
      <c r="N1924">
        <v>500</v>
      </c>
      <c r="O1924">
        <v>0</v>
      </c>
      <c r="V1924">
        <v>2</v>
      </c>
      <c r="W1924">
        <v>0</v>
      </c>
      <c r="X1924">
        <v>-1</v>
      </c>
      <c r="Y1924">
        <v>0</v>
      </c>
    </row>
    <row r="1925" spans="1:25" x14ac:dyDescent="0.3">
      <c r="A1925" t="s">
        <v>846</v>
      </c>
      <c r="B1925" s="1" t="s">
        <v>847</v>
      </c>
      <c r="C1925" t="s">
        <v>24</v>
      </c>
      <c r="D1925" s="1" t="s">
        <v>848</v>
      </c>
      <c r="E1925" s="9" t="str">
        <f t="shared" ref="E1925:G1988" si="30">IF($C1925=E$1,$D1925,"")</f>
        <v>0.9074545454545457</v>
      </c>
      <c r="F1925" s="9" t="str">
        <f t="shared" si="30"/>
        <v/>
      </c>
      <c r="G1925" s="9" t="str">
        <f t="shared" si="30"/>
        <v/>
      </c>
      <c r="H1925">
        <v>985</v>
      </c>
      <c r="I1925">
        <v>985</v>
      </c>
      <c r="J1925">
        <v>985</v>
      </c>
      <c r="K1925">
        <v>985</v>
      </c>
      <c r="L1925" t="s">
        <v>695</v>
      </c>
      <c r="M1925">
        <v>0</v>
      </c>
      <c r="O1925">
        <v>3</v>
      </c>
      <c r="V1925">
        <v>4</v>
      </c>
      <c r="W1925">
        <v>0</v>
      </c>
      <c r="X1925">
        <v>-1</v>
      </c>
      <c r="Y1925">
        <v>0</v>
      </c>
    </row>
    <row r="1926" spans="1:25" x14ac:dyDescent="0.3">
      <c r="A1926" t="s">
        <v>846</v>
      </c>
      <c r="B1926" s="1" t="s">
        <v>847</v>
      </c>
      <c r="C1926" t="s">
        <v>26</v>
      </c>
      <c r="D1926" s="1" t="s">
        <v>849</v>
      </c>
      <c r="E1926" s="9" t="str">
        <f t="shared" si="30"/>
        <v/>
      </c>
      <c r="F1926" s="9" t="str">
        <f t="shared" si="30"/>
        <v>0.6216363636363635</v>
      </c>
      <c r="G1926" s="9" t="str">
        <f t="shared" si="30"/>
        <v/>
      </c>
      <c r="H1926">
        <v>683</v>
      </c>
      <c r="I1926">
        <v>683</v>
      </c>
      <c r="J1926">
        <v>683</v>
      </c>
      <c r="K1926">
        <v>683</v>
      </c>
      <c r="L1926" t="s">
        <v>695</v>
      </c>
      <c r="M1926">
        <v>0</v>
      </c>
      <c r="O1926">
        <v>3</v>
      </c>
      <c r="V1926">
        <v>4</v>
      </c>
      <c r="W1926">
        <v>0</v>
      </c>
      <c r="X1926">
        <v>-1</v>
      </c>
      <c r="Y1926">
        <v>0</v>
      </c>
    </row>
    <row r="1927" spans="1:25" x14ac:dyDescent="0.3">
      <c r="A1927" t="s">
        <v>846</v>
      </c>
      <c r="B1927" s="1" t="s">
        <v>847</v>
      </c>
      <c r="C1927" t="s">
        <v>28</v>
      </c>
      <c r="D1927" s="1" t="s">
        <v>850</v>
      </c>
      <c r="E1927" s="9" t="str">
        <f t="shared" si="30"/>
        <v/>
      </c>
      <c r="F1927" s="9" t="str">
        <f t="shared" si="30"/>
        <v/>
      </c>
      <c r="G1927" s="9" t="str">
        <f t="shared" si="30"/>
        <v>0.7296363636363635</v>
      </c>
      <c r="H1927">
        <v>791</v>
      </c>
      <c r="I1927">
        <v>791</v>
      </c>
      <c r="J1927">
        <v>791</v>
      </c>
      <c r="K1927">
        <v>791</v>
      </c>
      <c r="L1927" t="s">
        <v>695</v>
      </c>
      <c r="M1927">
        <v>0</v>
      </c>
      <c r="O1927">
        <v>3</v>
      </c>
      <c r="V1927">
        <v>4</v>
      </c>
      <c r="W1927">
        <v>0</v>
      </c>
      <c r="X1927">
        <v>-1</v>
      </c>
      <c r="Y1927">
        <v>0</v>
      </c>
    </row>
    <row r="1928" spans="1:25" x14ac:dyDescent="0.3">
      <c r="A1928" t="s">
        <v>1485</v>
      </c>
      <c r="B1928" s="1" t="s">
        <v>1486</v>
      </c>
      <c r="C1928" t="s">
        <v>24</v>
      </c>
      <c r="D1928" s="1" t="s">
        <v>286</v>
      </c>
      <c r="E1928" s="9" t="str">
        <f t="shared" si="30"/>
        <v>0.8992727272727271</v>
      </c>
      <c r="F1928" s="9" t="str">
        <f t="shared" si="30"/>
        <v/>
      </c>
      <c r="G1928" s="9" t="str">
        <f t="shared" si="30"/>
        <v/>
      </c>
      <c r="H1928">
        <v>954</v>
      </c>
      <c r="I1928">
        <v>954</v>
      </c>
      <c r="J1928">
        <v>954</v>
      </c>
      <c r="K1928">
        <v>954</v>
      </c>
      <c r="L1928" t="s">
        <v>1326</v>
      </c>
      <c r="M1928">
        <v>0</v>
      </c>
      <c r="O1928">
        <v>4</v>
      </c>
      <c r="P1928" s="1" t="s">
        <v>1327</v>
      </c>
      <c r="Q1928" s="1" t="s">
        <v>1327</v>
      </c>
      <c r="R1928">
        <v>50</v>
      </c>
      <c r="S1928">
        <v>50</v>
      </c>
      <c r="T1928" t="s">
        <v>1328</v>
      </c>
      <c r="U1928" t="s">
        <v>1329</v>
      </c>
      <c r="V1928">
        <v>4</v>
      </c>
      <c r="W1928">
        <v>0</v>
      </c>
      <c r="X1928">
        <v>-1</v>
      </c>
      <c r="Y1928">
        <v>0</v>
      </c>
    </row>
    <row r="1929" spans="1:25" x14ac:dyDescent="0.3">
      <c r="A1929" t="s">
        <v>1485</v>
      </c>
      <c r="B1929" s="1" t="s">
        <v>1486</v>
      </c>
      <c r="C1929" t="s">
        <v>26</v>
      </c>
      <c r="D1929" s="1" t="s">
        <v>1487</v>
      </c>
      <c r="E1929" s="9" t="str">
        <f t="shared" si="30"/>
        <v/>
      </c>
      <c r="F1929" s="9" t="str">
        <f t="shared" si="30"/>
        <v>0.6201818181818183</v>
      </c>
      <c r="G1929" s="9" t="str">
        <f t="shared" si="30"/>
        <v/>
      </c>
      <c r="H1929">
        <v>672</v>
      </c>
      <c r="I1929">
        <v>672</v>
      </c>
      <c r="J1929">
        <v>672</v>
      </c>
      <c r="K1929">
        <v>672</v>
      </c>
      <c r="L1929" t="s">
        <v>1326</v>
      </c>
      <c r="M1929">
        <v>0</v>
      </c>
      <c r="O1929">
        <v>4</v>
      </c>
      <c r="P1929" s="1" t="s">
        <v>1327</v>
      </c>
      <c r="Q1929" s="1" t="s">
        <v>1327</v>
      </c>
      <c r="R1929">
        <v>50</v>
      </c>
      <c r="S1929">
        <v>50</v>
      </c>
      <c r="T1929" t="s">
        <v>1328</v>
      </c>
      <c r="U1929" t="s">
        <v>1329</v>
      </c>
      <c r="V1929">
        <v>4</v>
      </c>
      <c r="W1929">
        <v>0</v>
      </c>
      <c r="X1929">
        <v>-1</v>
      </c>
      <c r="Y1929">
        <v>0</v>
      </c>
    </row>
    <row r="1930" spans="1:25" x14ac:dyDescent="0.3">
      <c r="A1930" t="s">
        <v>1485</v>
      </c>
      <c r="B1930" s="1" t="s">
        <v>1486</v>
      </c>
      <c r="C1930" t="s">
        <v>28</v>
      </c>
      <c r="D1930" s="1" t="s">
        <v>1488</v>
      </c>
      <c r="E1930" s="9" t="str">
        <f t="shared" si="30"/>
        <v/>
      </c>
      <c r="F1930" s="9" t="str">
        <f t="shared" si="30"/>
        <v/>
      </c>
      <c r="G1930" s="9" t="str">
        <f t="shared" si="30"/>
        <v>0.7390909090909091</v>
      </c>
      <c r="H1930">
        <v>788</v>
      </c>
      <c r="I1930">
        <v>788</v>
      </c>
      <c r="J1930">
        <v>788</v>
      </c>
      <c r="K1930">
        <v>788</v>
      </c>
      <c r="L1930" t="s">
        <v>1326</v>
      </c>
      <c r="M1930">
        <v>0</v>
      </c>
      <c r="O1930">
        <v>4</v>
      </c>
      <c r="P1930" s="1" t="s">
        <v>1327</v>
      </c>
      <c r="Q1930" s="1" t="s">
        <v>1327</v>
      </c>
      <c r="R1930">
        <v>50</v>
      </c>
      <c r="S1930">
        <v>50</v>
      </c>
      <c r="T1930" t="s">
        <v>1328</v>
      </c>
      <c r="U1930" t="s">
        <v>1329</v>
      </c>
      <c r="V1930">
        <v>4</v>
      </c>
      <c r="W1930">
        <v>0</v>
      </c>
      <c r="X1930">
        <v>-1</v>
      </c>
      <c r="Y1930">
        <v>0</v>
      </c>
    </row>
    <row r="1931" spans="1:25" x14ac:dyDescent="0.3">
      <c r="A1931" t="s">
        <v>1846</v>
      </c>
      <c r="B1931" s="1" t="s">
        <v>1847</v>
      </c>
      <c r="C1931" t="s">
        <v>24</v>
      </c>
      <c r="D1931" s="1" t="s">
        <v>1848</v>
      </c>
      <c r="E1931" s="9" t="str">
        <f t="shared" si="30"/>
        <v>0.9061818181818185</v>
      </c>
      <c r="F1931" s="9" t="str">
        <f t="shared" si="30"/>
        <v/>
      </c>
      <c r="G1931" s="9" t="str">
        <f t="shared" si="30"/>
        <v/>
      </c>
      <c r="H1931">
        <v>975</v>
      </c>
      <c r="I1931">
        <v>975</v>
      </c>
      <c r="J1931">
        <v>975</v>
      </c>
      <c r="K1931">
        <v>975</v>
      </c>
      <c r="L1931" t="s">
        <v>1705</v>
      </c>
      <c r="M1931">
        <v>0</v>
      </c>
      <c r="O1931">
        <v>4</v>
      </c>
      <c r="P1931">
        <v>100</v>
      </c>
      <c r="Q1931" s="1" t="s">
        <v>1327</v>
      </c>
      <c r="R1931">
        <v>100</v>
      </c>
      <c r="S1931">
        <v>50</v>
      </c>
      <c r="T1931" t="s">
        <v>1328</v>
      </c>
      <c r="U1931" t="s">
        <v>1329</v>
      </c>
      <c r="V1931">
        <v>4</v>
      </c>
      <c r="W1931">
        <v>0</v>
      </c>
      <c r="X1931">
        <v>-1</v>
      </c>
      <c r="Y1931">
        <v>0</v>
      </c>
    </row>
    <row r="1932" spans="1:25" x14ac:dyDescent="0.3">
      <c r="A1932" t="s">
        <v>1846</v>
      </c>
      <c r="B1932" s="1" t="s">
        <v>1847</v>
      </c>
      <c r="C1932" t="s">
        <v>26</v>
      </c>
      <c r="D1932">
        <v>0.62309090909090903</v>
      </c>
      <c r="E1932" s="9" t="str">
        <f t="shared" si="30"/>
        <v/>
      </c>
      <c r="F1932" s="9">
        <f t="shared" si="30"/>
        <v>0.62309090909090903</v>
      </c>
      <c r="G1932" s="9" t="str">
        <f t="shared" si="30"/>
        <v/>
      </c>
      <c r="H1932">
        <v>682</v>
      </c>
      <c r="I1932">
        <v>682</v>
      </c>
      <c r="J1932">
        <v>682</v>
      </c>
      <c r="K1932">
        <v>682</v>
      </c>
      <c r="L1932" t="s">
        <v>1705</v>
      </c>
      <c r="M1932">
        <v>0</v>
      </c>
      <c r="O1932">
        <v>4</v>
      </c>
      <c r="P1932">
        <v>100</v>
      </c>
      <c r="Q1932" s="1" t="s">
        <v>1327</v>
      </c>
      <c r="R1932">
        <v>100</v>
      </c>
      <c r="S1932">
        <v>50</v>
      </c>
      <c r="T1932" t="s">
        <v>1328</v>
      </c>
      <c r="U1932" t="s">
        <v>1329</v>
      </c>
      <c r="V1932">
        <v>4</v>
      </c>
      <c r="W1932">
        <v>0</v>
      </c>
      <c r="X1932">
        <v>-1</v>
      </c>
      <c r="Y1932">
        <v>0</v>
      </c>
    </row>
    <row r="1933" spans="1:25" x14ac:dyDescent="0.3">
      <c r="A1933" t="s">
        <v>1846</v>
      </c>
      <c r="B1933" s="1" t="s">
        <v>1847</v>
      </c>
      <c r="C1933" t="s">
        <v>28</v>
      </c>
      <c r="D1933" s="1" t="s">
        <v>1849</v>
      </c>
      <c r="E1933" s="9" t="str">
        <f t="shared" si="30"/>
        <v/>
      </c>
      <c r="F1933" s="9" t="str">
        <f t="shared" si="30"/>
        <v/>
      </c>
      <c r="G1933" s="9" t="str">
        <f t="shared" si="30"/>
        <v>0.7274545454545457</v>
      </c>
      <c r="H1933">
        <v>776</v>
      </c>
      <c r="I1933">
        <v>776</v>
      </c>
      <c r="J1933">
        <v>776</v>
      </c>
      <c r="K1933">
        <v>776</v>
      </c>
      <c r="L1933" t="s">
        <v>1705</v>
      </c>
      <c r="M1933">
        <v>0</v>
      </c>
      <c r="O1933">
        <v>4</v>
      </c>
      <c r="P1933">
        <v>100</v>
      </c>
      <c r="Q1933" s="1" t="s">
        <v>1327</v>
      </c>
      <c r="R1933">
        <v>100</v>
      </c>
      <c r="S1933">
        <v>50</v>
      </c>
      <c r="T1933" t="s">
        <v>1328</v>
      </c>
      <c r="U1933" t="s">
        <v>1329</v>
      </c>
      <c r="V1933">
        <v>4</v>
      </c>
      <c r="W1933">
        <v>0</v>
      </c>
      <c r="X1933">
        <v>-1</v>
      </c>
      <c r="Y1933">
        <v>0</v>
      </c>
    </row>
    <row r="1934" spans="1:25" x14ac:dyDescent="0.3">
      <c r="A1934" t="s">
        <v>2438</v>
      </c>
      <c r="B1934" s="1" t="s">
        <v>2439</v>
      </c>
      <c r="C1934" t="s">
        <v>24</v>
      </c>
      <c r="D1934" s="1" t="s">
        <v>2440</v>
      </c>
      <c r="E1934" s="9" t="str">
        <f t="shared" si="30"/>
        <v>0.7180000000000002</v>
      </c>
      <c r="F1934" s="9" t="str">
        <f t="shared" si="30"/>
        <v/>
      </c>
      <c r="G1934" s="9" t="str">
        <f t="shared" si="30"/>
        <v/>
      </c>
      <c r="H1934">
        <v>756</v>
      </c>
      <c r="I1934">
        <v>756</v>
      </c>
      <c r="J1934">
        <v>756</v>
      </c>
      <c r="K1934">
        <v>756</v>
      </c>
      <c r="L1934" t="s">
        <v>2432</v>
      </c>
      <c r="M1934">
        <v>0</v>
      </c>
      <c r="O1934">
        <v>5</v>
      </c>
      <c r="P1934" s="1" t="s">
        <v>1327</v>
      </c>
      <c r="Q1934" s="1" t="s">
        <v>1327</v>
      </c>
      <c r="R1934">
        <v>50</v>
      </c>
      <c r="S1934">
        <v>50</v>
      </c>
      <c r="V1934">
        <v>0</v>
      </c>
      <c r="W1934">
        <v>1</v>
      </c>
      <c r="X1934">
        <v>0</v>
      </c>
      <c r="Y1934">
        <v>0</v>
      </c>
    </row>
    <row r="1935" spans="1:25" x14ac:dyDescent="0.3">
      <c r="A1935" t="s">
        <v>2438</v>
      </c>
      <c r="B1935" s="1" t="s">
        <v>2439</v>
      </c>
      <c r="C1935" t="s">
        <v>26</v>
      </c>
      <c r="D1935" s="1" t="s">
        <v>51</v>
      </c>
      <c r="E1935" s="9" t="str">
        <f t="shared" si="30"/>
        <v/>
      </c>
      <c r="F1935" s="9" t="str">
        <f t="shared" si="30"/>
        <v>0.8998181818181817</v>
      </c>
      <c r="G1935" s="9" t="str">
        <f t="shared" si="30"/>
        <v/>
      </c>
      <c r="H1935">
        <v>989</v>
      </c>
      <c r="I1935">
        <v>989</v>
      </c>
      <c r="J1935">
        <v>989</v>
      </c>
      <c r="K1935">
        <v>989</v>
      </c>
      <c r="L1935" t="s">
        <v>2432</v>
      </c>
      <c r="M1935">
        <v>0</v>
      </c>
      <c r="O1935">
        <v>5</v>
      </c>
      <c r="P1935" s="1" t="s">
        <v>1327</v>
      </c>
      <c r="Q1935" s="1" t="s">
        <v>1327</v>
      </c>
      <c r="R1935">
        <v>50</v>
      </c>
      <c r="S1935">
        <v>50</v>
      </c>
      <c r="V1935">
        <v>0</v>
      </c>
      <c r="W1935">
        <v>1</v>
      </c>
      <c r="X1935">
        <v>0</v>
      </c>
      <c r="Y1935">
        <v>0</v>
      </c>
    </row>
    <row r="1936" spans="1:25" x14ac:dyDescent="0.3">
      <c r="A1936" t="s">
        <v>2438</v>
      </c>
      <c r="B1936" s="1" t="s">
        <v>2439</v>
      </c>
      <c r="C1936" t="s">
        <v>28</v>
      </c>
      <c r="D1936" s="1" t="s">
        <v>2441</v>
      </c>
      <c r="E1936" s="9" t="str">
        <f t="shared" si="30"/>
        <v/>
      </c>
      <c r="F1936" s="9" t="str">
        <f t="shared" si="30"/>
        <v/>
      </c>
      <c r="G1936" s="9" t="str">
        <f t="shared" si="30"/>
        <v>0.6352727272727275</v>
      </c>
      <c r="H1936">
        <v>391</v>
      </c>
      <c r="I1936">
        <v>391</v>
      </c>
      <c r="J1936">
        <v>391</v>
      </c>
      <c r="K1936">
        <v>391</v>
      </c>
      <c r="L1936" t="s">
        <v>2432</v>
      </c>
      <c r="M1936">
        <v>0</v>
      </c>
      <c r="O1936">
        <v>5</v>
      </c>
      <c r="P1936" s="1" t="s">
        <v>1327</v>
      </c>
      <c r="Q1936" s="1" t="s">
        <v>1327</v>
      </c>
      <c r="R1936">
        <v>50</v>
      </c>
      <c r="S1936">
        <v>50</v>
      </c>
      <c r="V1936">
        <v>0</v>
      </c>
      <c r="W1936">
        <v>1</v>
      </c>
      <c r="X1936">
        <v>0</v>
      </c>
      <c r="Y1936">
        <v>0</v>
      </c>
    </row>
    <row r="1937" spans="1:25" x14ac:dyDescent="0.3">
      <c r="A1937" t="s">
        <v>1838</v>
      </c>
      <c r="B1937" s="1" t="s">
        <v>1839</v>
      </c>
      <c r="C1937" t="s">
        <v>24</v>
      </c>
      <c r="D1937" s="1" t="s">
        <v>753</v>
      </c>
      <c r="E1937" s="9" t="str">
        <f t="shared" si="30"/>
        <v>0.47309090909090906</v>
      </c>
      <c r="F1937" s="9" t="str">
        <f t="shared" si="30"/>
        <v/>
      </c>
      <c r="G1937" s="9" t="str">
        <f t="shared" si="30"/>
        <v/>
      </c>
      <c r="H1937">
        <v>520</v>
      </c>
      <c r="I1937">
        <v>520</v>
      </c>
      <c r="J1937">
        <v>520</v>
      </c>
      <c r="K1937">
        <v>520</v>
      </c>
      <c r="L1937" t="s">
        <v>1705</v>
      </c>
      <c r="M1937">
        <v>0</v>
      </c>
      <c r="O1937">
        <v>4</v>
      </c>
      <c r="P1937">
        <v>100</v>
      </c>
      <c r="Q1937" s="1" t="s">
        <v>1327</v>
      </c>
      <c r="R1937">
        <v>100</v>
      </c>
      <c r="S1937">
        <v>50</v>
      </c>
      <c r="T1937" t="s">
        <v>1328</v>
      </c>
      <c r="U1937" t="s">
        <v>1329</v>
      </c>
      <c r="V1937">
        <v>3</v>
      </c>
      <c r="W1937">
        <v>0</v>
      </c>
      <c r="X1937">
        <v>30</v>
      </c>
      <c r="Y1937">
        <v>0</v>
      </c>
    </row>
    <row r="1938" spans="1:25" x14ac:dyDescent="0.3">
      <c r="A1938" t="s">
        <v>1838</v>
      </c>
      <c r="B1938" s="1" t="s">
        <v>1839</v>
      </c>
      <c r="C1938" t="s">
        <v>26</v>
      </c>
      <c r="D1938" s="1" t="s">
        <v>1840</v>
      </c>
      <c r="E1938" s="9" t="str">
        <f t="shared" si="30"/>
        <v/>
      </c>
      <c r="F1938" s="9" t="str">
        <f t="shared" si="30"/>
        <v>0.8997000000000002</v>
      </c>
      <c r="G1938" s="9" t="str">
        <f t="shared" si="30"/>
        <v/>
      </c>
      <c r="H1938">
        <v>958</v>
      </c>
      <c r="I1938">
        <v>989</v>
      </c>
      <c r="J1938">
        <v>990</v>
      </c>
      <c r="K1938">
        <v>990</v>
      </c>
      <c r="L1938" t="s">
        <v>1705</v>
      </c>
      <c r="M1938">
        <v>0</v>
      </c>
      <c r="O1938">
        <v>4</v>
      </c>
      <c r="P1938">
        <v>100</v>
      </c>
      <c r="Q1938" s="1" t="s">
        <v>1327</v>
      </c>
      <c r="R1938">
        <v>100</v>
      </c>
      <c r="S1938">
        <v>50</v>
      </c>
      <c r="T1938" t="s">
        <v>1328</v>
      </c>
      <c r="U1938" t="s">
        <v>1329</v>
      </c>
      <c r="V1938">
        <v>3</v>
      </c>
      <c r="W1938">
        <v>0</v>
      </c>
      <c r="X1938">
        <v>30</v>
      </c>
      <c r="Y1938">
        <v>0</v>
      </c>
    </row>
    <row r="1939" spans="1:25" x14ac:dyDescent="0.3">
      <c r="A1939" t="s">
        <v>1838</v>
      </c>
      <c r="B1939" s="1" t="s">
        <v>1839</v>
      </c>
      <c r="C1939" t="s">
        <v>28</v>
      </c>
      <c r="D1939" s="1" t="s">
        <v>1841</v>
      </c>
      <c r="E1939" s="9" t="str">
        <f t="shared" si="30"/>
        <v/>
      </c>
      <c r="F1939" s="9" t="str">
        <f t="shared" si="30"/>
        <v/>
      </c>
      <c r="G1939" s="9" t="str">
        <f t="shared" si="30"/>
        <v>0.8788181818181813</v>
      </c>
      <c r="H1939">
        <v>446</v>
      </c>
      <c r="I1939">
        <v>455</v>
      </c>
      <c r="J1939">
        <v>458</v>
      </c>
      <c r="K1939">
        <v>506</v>
      </c>
      <c r="L1939" t="s">
        <v>1705</v>
      </c>
      <c r="M1939">
        <v>0</v>
      </c>
      <c r="O1939">
        <v>4</v>
      </c>
      <c r="P1939">
        <v>100</v>
      </c>
      <c r="Q1939" s="1" t="s">
        <v>1327</v>
      </c>
      <c r="R1939">
        <v>100</v>
      </c>
      <c r="S1939">
        <v>50</v>
      </c>
      <c r="T1939" t="s">
        <v>1328</v>
      </c>
      <c r="U1939" t="s">
        <v>1329</v>
      </c>
      <c r="V1939">
        <v>3</v>
      </c>
      <c r="W1939">
        <v>0</v>
      </c>
      <c r="X1939">
        <v>30</v>
      </c>
      <c r="Y1939">
        <v>0</v>
      </c>
    </row>
    <row r="1940" spans="1:25" x14ac:dyDescent="0.3">
      <c r="A1940" t="s">
        <v>3064</v>
      </c>
      <c r="B1940" s="1" t="s">
        <v>3065</v>
      </c>
      <c r="C1940" t="s">
        <v>24</v>
      </c>
      <c r="D1940" s="1" t="s">
        <v>3066</v>
      </c>
      <c r="E1940" s="9" t="str">
        <f t="shared" si="30"/>
        <v>0.9087272727272726</v>
      </c>
      <c r="F1940" s="9" t="str">
        <f t="shared" si="30"/>
        <v/>
      </c>
      <c r="G1940" s="9" t="str">
        <f t="shared" si="30"/>
        <v/>
      </c>
      <c r="H1940">
        <v>986</v>
      </c>
      <c r="I1940">
        <v>986</v>
      </c>
      <c r="J1940">
        <v>986</v>
      </c>
      <c r="K1940">
        <v>986</v>
      </c>
      <c r="L1940" t="s">
        <v>2909</v>
      </c>
      <c r="M1940">
        <v>0</v>
      </c>
      <c r="O1940">
        <v>5</v>
      </c>
      <c r="P1940">
        <v>100</v>
      </c>
      <c r="Q1940" s="1" t="s">
        <v>1327</v>
      </c>
      <c r="R1940">
        <v>100</v>
      </c>
      <c r="S1940">
        <v>50</v>
      </c>
      <c r="V1940">
        <v>4</v>
      </c>
      <c r="W1940">
        <v>0</v>
      </c>
      <c r="X1940">
        <v>-1</v>
      </c>
      <c r="Y1940">
        <v>0</v>
      </c>
    </row>
    <row r="1941" spans="1:25" x14ac:dyDescent="0.3">
      <c r="A1941" t="s">
        <v>3064</v>
      </c>
      <c r="B1941" s="1" t="s">
        <v>3065</v>
      </c>
      <c r="C1941" t="s">
        <v>26</v>
      </c>
      <c r="D1941" s="1" t="s">
        <v>3067</v>
      </c>
      <c r="E1941" s="9" t="str">
        <f t="shared" si="30"/>
        <v/>
      </c>
      <c r="F1941" s="9" t="str">
        <f t="shared" si="30"/>
        <v>0.6032727272727272</v>
      </c>
      <c r="G1941" s="9" t="str">
        <f t="shared" si="30"/>
        <v/>
      </c>
      <c r="H1941">
        <v>662</v>
      </c>
      <c r="I1941">
        <v>662</v>
      </c>
      <c r="J1941">
        <v>662</v>
      </c>
      <c r="K1941">
        <v>662</v>
      </c>
      <c r="L1941" t="s">
        <v>2909</v>
      </c>
      <c r="M1941">
        <v>0</v>
      </c>
      <c r="O1941">
        <v>5</v>
      </c>
      <c r="P1941">
        <v>100</v>
      </c>
      <c r="Q1941" s="1" t="s">
        <v>1327</v>
      </c>
      <c r="R1941">
        <v>100</v>
      </c>
      <c r="S1941">
        <v>50</v>
      </c>
      <c r="V1941">
        <v>4</v>
      </c>
      <c r="W1941">
        <v>0</v>
      </c>
      <c r="X1941">
        <v>-1</v>
      </c>
      <c r="Y1941">
        <v>0</v>
      </c>
    </row>
    <row r="1942" spans="1:25" x14ac:dyDescent="0.3">
      <c r="A1942" t="s">
        <v>3064</v>
      </c>
      <c r="B1942" s="1" t="s">
        <v>3065</v>
      </c>
      <c r="C1942" t="s">
        <v>28</v>
      </c>
      <c r="D1942" s="1" t="s">
        <v>3068</v>
      </c>
      <c r="E1942" s="9" t="str">
        <f t="shared" si="30"/>
        <v/>
      </c>
      <c r="F1942" s="9" t="str">
        <f t="shared" si="30"/>
        <v/>
      </c>
      <c r="G1942" s="9" t="str">
        <f t="shared" si="30"/>
        <v>0.7389090909090908</v>
      </c>
      <c r="H1942">
        <v>812</v>
      </c>
      <c r="I1942">
        <v>812</v>
      </c>
      <c r="J1942">
        <v>812</v>
      </c>
      <c r="K1942">
        <v>812</v>
      </c>
      <c r="L1942" t="s">
        <v>2909</v>
      </c>
      <c r="M1942">
        <v>0</v>
      </c>
      <c r="O1942">
        <v>5</v>
      </c>
      <c r="P1942">
        <v>100</v>
      </c>
      <c r="Q1942" s="1" t="s">
        <v>1327</v>
      </c>
      <c r="R1942">
        <v>100</v>
      </c>
      <c r="S1942">
        <v>50</v>
      </c>
      <c r="V1942">
        <v>4</v>
      </c>
      <c r="W1942">
        <v>0</v>
      </c>
      <c r="X1942">
        <v>-1</v>
      </c>
      <c r="Y1942">
        <v>0</v>
      </c>
    </row>
    <row r="1943" spans="1:25" x14ac:dyDescent="0.3">
      <c r="A1943" t="s">
        <v>2387</v>
      </c>
      <c r="B1943" s="1" t="s">
        <v>2388</v>
      </c>
      <c r="C1943" t="s">
        <v>24</v>
      </c>
      <c r="D1943" s="1" t="s">
        <v>629</v>
      </c>
      <c r="E1943" s="9" t="str">
        <f t="shared" si="30"/>
        <v>0.9112727272727271</v>
      </c>
      <c r="F1943" s="9" t="str">
        <f t="shared" si="30"/>
        <v/>
      </c>
      <c r="G1943" s="9" t="str">
        <f t="shared" si="30"/>
        <v/>
      </c>
      <c r="H1943">
        <v>986</v>
      </c>
      <c r="I1943">
        <v>986</v>
      </c>
      <c r="J1943">
        <v>986</v>
      </c>
      <c r="K1943">
        <v>986</v>
      </c>
      <c r="L1943" t="s">
        <v>2269</v>
      </c>
      <c r="M1943">
        <v>0</v>
      </c>
      <c r="O1943">
        <v>4</v>
      </c>
      <c r="P1943">
        <v>150</v>
      </c>
      <c r="Q1943">
        <v>100</v>
      </c>
      <c r="R1943">
        <v>150</v>
      </c>
      <c r="S1943">
        <v>100</v>
      </c>
      <c r="T1943" t="s">
        <v>1328</v>
      </c>
      <c r="U1943" t="s">
        <v>1329</v>
      </c>
      <c r="V1943">
        <v>4</v>
      </c>
      <c r="W1943">
        <v>0</v>
      </c>
      <c r="X1943">
        <v>-1</v>
      </c>
      <c r="Y1943">
        <v>0</v>
      </c>
    </row>
    <row r="1944" spans="1:25" x14ac:dyDescent="0.3">
      <c r="A1944" t="s">
        <v>2387</v>
      </c>
      <c r="B1944" s="1" t="s">
        <v>2388</v>
      </c>
      <c r="C1944" t="s">
        <v>26</v>
      </c>
      <c r="D1944">
        <v>0.61799999999999999</v>
      </c>
      <c r="E1944" s="9" t="str">
        <f t="shared" si="30"/>
        <v/>
      </c>
      <c r="F1944" s="9">
        <f t="shared" si="30"/>
        <v>0.61799999999999999</v>
      </c>
      <c r="G1944" s="9" t="str">
        <f t="shared" si="30"/>
        <v/>
      </c>
      <c r="H1944">
        <v>672</v>
      </c>
      <c r="I1944">
        <v>672</v>
      </c>
      <c r="J1944">
        <v>672</v>
      </c>
      <c r="K1944">
        <v>672</v>
      </c>
      <c r="L1944" t="s">
        <v>2269</v>
      </c>
      <c r="M1944">
        <v>0</v>
      </c>
      <c r="O1944">
        <v>4</v>
      </c>
      <c r="P1944">
        <v>150</v>
      </c>
      <c r="Q1944">
        <v>100</v>
      </c>
      <c r="R1944">
        <v>150</v>
      </c>
      <c r="S1944">
        <v>100</v>
      </c>
      <c r="T1944" t="s">
        <v>1328</v>
      </c>
      <c r="U1944" t="s">
        <v>1329</v>
      </c>
      <c r="V1944">
        <v>4</v>
      </c>
      <c r="W1944">
        <v>0</v>
      </c>
      <c r="X1944">
        <v>-1</v>
      </c>
      <c r="Y1944">
        <v>0</v>
      </c>
    </row>
    <row r="1945" spans="1:25" x14ac:dyDescent="0.3">
      <c r="A1945" t="s">
        <v>2387</v>
      </c>
      <c r="B1945" s="1" t="s">
        <v>2388</v>
      </c>
      <c r="C1945" t="s">
        <v>28</v>
      </c>
      <c r="D1945">
        <v>0.72</v>
      </c>
      <c r="E1945" s="9" t="str">
        <f t="shared" si="30"/>
        <v/>
      </c>
      <c r="F1945" s="9" t="str">
        <f t="shared" si="30"/>
        <v/>
      </c>
      <c r="G1945" s="9">
        <f t="shared" si="30"/>
        <v>0.72</v>
      </c>
      <c r="H1945">
        <v>777</v>
      </c>
      <c r="I1945">
        <v>777</v>
      </c>
      <c r="J1945">
        <v>777</v>
      </c>
      <c r="K1945">
        <v>777</v>
      </c>
      <c r="L1945" t="s">
        <v>2269</v>
      </c>
      <c r="M1945">
        <v>0</v>
      </c>
      <c r="O1945">
        <v>4</v>
      </c>
      <c r="P1945">
        <v>150</v>
      </c>
      <c r="Q1945">
        <v>100</v>
      </c>
      <c r="R1945">
        <v>150</v>
      </c>
      <c r="S1945">
        <v>100</v>
      </c>
      <c r="T1945" t="s">
        <v>1328</v>
      </c>
      <c r="U1945" t="s">
        <v>1329</v>
      </c>
      <c r="V1945">
        <v>4</v>
      </c>
      <c r="W1945">
        <v>0</v>
      </c>
      <c r="X1945">
        <v>-1</v>
      </c>
      <c r="Y1945">
        <v>0</v>
      </c>
    </row>
    <row r="1946" spans="1:25" x14ac:dyDescent="0.3">
      <c r="A1946" t="s">
        <v>2136</v>
      </c>
      <c r="B1946">
        <v>0.74875909090909099</v>
      </c>
      <c r="C1946" t="s">
        <v>24</v>
      </c>
      <c r="D1946" s="1" t="s">
        <v>2137</v>
      </c>
      <c r="E1946" s="9" t="str">
        <f t="shared" si="30"/>
        <v>0.9057318181818184</v>
      </c>
      <c r="F1946" s="9" t="str">
        <f t="shared" si="30"/>
        <v/>
      </c>
      <c r="G1946" s="9" t="str">
        <f t="shared" si="30"/>
        <v/>
      </c>
      <c r="H1946">
        <v>971</v>
      </c>
      <c r="I1946">
        <v>971</v>
      </c>
      <c r="J1946">
        <v>971</v>
      </c>
      <c r="K1946">
        <v>971</v>
      </c>
      <c r="L1946" t="s">
        <v>2070</v>
      </c>
      <c r="M1946">
        <v>0</v>
      </c>
      <c r="O1946">
        <v>4</v>
      </c>
      <c r="P1946">
        <v>150</v>
      </c>
      <c r="Q1946" s="1" t="s">
        <v>1327</v>
      </c>
      <c r="R1946">
        <v>150</v>
      </c>
      <c r="S1946">
        <v>50</v>
      </c>
      <c r="T1946" t="s">
        <v>1328</v>
      </c>
      <c r="U1946" t="s">
        <v>1329</v>
      </c>
      <c r="V1946">
        <v>2</v>
      </c>
      <c r="W1946">
        <v>0</v>
      </c>
      <c r="X1946">
        <v>-1</v>
      </c>
      <c r="Y1946">
        <v>0</v>
      </c>
    </row>
    <row r="1947" spans="1:25" x14ac:dyDescent="0.3">
      <c r="A1947" t="s">
        <v>2136</v>
      </c>
      <c r="B1947">
        <v>0.74875909090909099</v>
      </c>
      <c r="C1947" t="s">
        <v>26</v>
      </c>
      <c r="D1947" s="1" t="s">
        <v>2138</v>
      </c>
      <c r="E1947" s="9" t="str">
        <f t="shared" si="30"/>
        <v/>
      </c>
      <c r="F1947" s="9" t="str">
        <f t="shared" si="30"/>
        <v>0.6152727272727274</v>
      </c>
      <c r="G1947" s="9" t="str">
        <f t="shared" si="30"/>
        <v/>
      </c>
      <c r="H1947">
        <v>670</v>
      </c>
      <c r="I1947">
        <v>670</v>
      </c>
      <c r="J1947">
        <v>670</v>
      </c>
      <c r="K1947">
        <v>670</v>
      </c>
      <c r="L1947" t="s">
        <v>2070</v>
      </c>
      <c r="M1947">
        <v>0</v>
      </c>
      <c r="O1947">
        <v>4</v>
      </c>
      <c r="P1947">
        <v>150</v>
      </c>
      <c r="Q1947" s="1" t="s">
        <v>1327</v>
      </c>
      <c r="R1947">
        <v>150</v>
      </c>
      <c r="S1947">
        <v>50</v>
      </c>
      <c r="T1947" t="s">
        <v>1328</v>
      </c>
      <c r="U1947" t="s">
        <v>1329</v>
      </c>
      <c r="V1947">
        <v>2</v>
      </c>
      <c r="W1947">
        <v>0</v>
      </c>
      <c r="X1947">
        <v>-1</v>
      </c>
      <c r="Y1947">
        <v>0</v>
      </c>
    </row>
    <row r="1948" spans="1:25" x14ac:dyDescent="0.3">
      <c r="A1948" t="s">
        <v>2136</v>
      </c>
      <c r="B1948">
        <v>0.74875909090909099</v>
      </c>
      <c r="C1948" t="s">
        <v>28</v>
      </c>
      <c r="D1948" s="1" t="s">
        <v>2139</v>
      </c>
      <c r="E1948" s="9" t="str">
        <f t="shared" si="30"/>
        <v/>
      </c>
      <c r="F1948" s="9" t="str">
        <f t="shared" si="30"/>
        <v/>
      </c>
      <c r="G1948" s="9" t="str">
        <f t="shared" si="30"/>
        <v>0.7252727272727273</v>
      </c>
      <c r="H1948">
        <v>786</v>
      </c>
      <c r="I1948">
        <v>786</v>
      </c>
      <c r="J1948">
        <v>786</v>
      </c>
      <c r="K1948">
        <v>786</v>
      </c>
      <c r="L1948" t="s">
        <v>2070</v>
      </c>
      <c r="M1948">
        <v>0</v>
      </c>
      <c r="O1948">
        <v>4</v>
      </c>
      <c r="P1948">
        <v>150</v>
      </c>
      <c r="Q1948" s="1" t="s">
        <v>1327</v>
      </c>
      <c r="R1948">
        <v>150</v>
      </c>
      <c r="S1948">
        <v>50</v>
      </c>
      <c r="T1948" t="s">
        <v>1328</v>
      </c>
      <c r="U1948" t="s">
        <v>1329</v>
      </c>
      <c r="V1948">
        <v>2</v>
      </c>
      <c r="W1948">
        <v>0</v>
      </c>
      <c r="X1948">
        <v>-1</v>
      </c>
      <c r="Y1948">
        <v>0</v>
      </c>
    </row>
    <row r="1949" spans="1:25" x14ac:dyDescent="0.3">
      <c r="A1949" t="s">
        <v>2984</v>
      </c>
      <c r="B1949" s="1" t="s">
        <v>2985</v>
      </c>
      <c r="C1949" t="s">
        <v>24</v>
      </c>
      <c r="D1949" s="1" t="s">
        <v>2986</v>
      </c>
      <c r="E1949" s="9" t="str">
        <f t="shared" si="30"/>
        <v>0.8947272727272727</v>
      </c>
      <c r="F1949" s="9" t="str">
        <f t="shared" si="30"/>
        <v/>
      </c>
      <c r="G1949" s="9" t="str">
        <f t="shared" si="30"/>
        <v/>
      </c>
      <c r="H1949">
        <v>954</v>
      </c>
      <c r="I1949">
        <v>954</v>
      </c>
      <c r="J1949">
        <v>954</v>
      </c>
      <c r="K1949">
        <v>954</v>
      </c>
      <c r="L1949" t="s">
        <v>2909</v>
      </c>
      <c r="M1949">
        <v>0</v>
      </c>
      <c r="O1949">
        <v>5</v>
      </c>
      <c r="P1949">
        <v>100</v>
      </c>
      <c r="Q1949" s="1" t="s">
        <v>1327</v>
      </c>
      <c r="R1949">
        <v>100</v>
      </c>
      <c r="S1949">
        <v>50</v>
      </c>
      <c r="V1949">
        <v>2</v>
      </c>
      <c r="W1949">
        <v>0</v>
      </c>
      <c r="X1949">
        <v>-1</v>
      </c>
      <c r="Y1949">
        <v>0</v>
      </c>
    </row>
    <row r="1950" spans="1:25" x14ac:dyDescent="0.3">
      <c r="A1950" t="s">
        <v>2984</v>
      </c>
      <c r="B1950" s="1" t="s">
        <v>2985</v>
      </c>
      <c r="C1950" t="s">
        <v>26</v>
      </c>
      <c r="D1950" s="1" t="s">
        <v>2987</v>
      </c>
      <c r="E1950" s="9" t="str">
        <f t="shared" si="30"/>
        <v/>
      </c>
      <c r="F1950" s="9" t="str">
        <f t="shared" si="30"/>
        <v>0.6159999999999999</v>
      </c>
      <c r="G1950" s="9" t="str">
        <f t="shared" si="30"/>
        <v/>
      </c>
      <c r="H1950">
        <v>673</v>
      </c>
      <c r="I1950">
        <v>673</v>
      </c>
      <c r="J1950">
        <v>673</v>
      </c>
      <c r="K1950">
        <v>673</v>
      </c>
      <c r="L1950" t="s">
        <v>2909</v>
      </c>
      <c r="M1950">
        <v>0</v>
      </c>
      <c r="O1950">
        <v>5</v>
      </c>
      <c r="P1950">
        <v>100</v>
      </c>
      <c r="Q1950" s="1" t="s">
        <v>1327</v>
      </c>
      <c r="R1950">
        <v>100</v>
      </c>
      <c r="S1950">
        <v>50</v>
      </c>
      <c r="V1950">
        <v>2</v>
      </c>
      <c r="W1950">
        <v>0</v>
      </c>
      <c r="X1950">
        <v>-1</v>
      </c>
      <c r="Y1950">
        <v>0</v>
      </c>
    </row>
    <row r="1951" spans="1:25" x14ac:dyDescent="0.3">
      <c r="A1951" t="s">
        <v>2984</v>
      </c>
      <c r="B1951" s="1" t="s">
        <v>2985</v>
      </c>
      <c r="C1951" t="s">
        <v>28</v>
      </c>
      <c r="D1951" s="1" t="s">
        <v>2988</v>
      </c>
      <c r="E1951" s="9" t="str">
        <f t="shared" si="30"/>
        <v/>
      </c>
      <c r="F1951" s="9" t="str">
        <f t="shared" si="30"/>
        <v/>
      </c>
      <c r="G1951" s="9" t="str">
        <f t="shared" si="30"/>
        <v>0.7354545454545455</v>
      </c>
      <c r="H1951">
        <v>809</v>
      </c>
      <c r="I1951">
        <v>809</v>
      </c>
      <c r="J1951">
        <v>809</v>
      </c>
      <c r="K1951">
        <v>809</v>
      </c>
      <c r="L1951" t="s">
        <v>2909</v>
      </c>
      <c r="M1951">
        <v>0</v>
      </c>
      <c r="O1951">
        <v>5</v>
      </c>
      <c r="P1951">
        <v>100</v>
      </c>
      <c r="Q1951" s="1" t="s">
        <v>1327</v>
      </c>
      <c r="R1951">
        <v>100</v>
      </c>
      <c r="S1951">
        <v>50</v>
      </c>
      <c r="V1951">
        <v>2</v>
      </c>
      <c r="W1951">
        <v>0</v>
      </c>
      <c r="X1951">
        <v>-1</v>
      </c>
      <c r="Y1951">
        <v>0</v>
      </c>
    </row>
    <row r="1952" spans="1:25" x14ac:dyDescent="0.3">
      <c r="A1952" t="s">
        <v>2687</v>
      </c>
      <c r="B1952" s="1" t="s">
        <v>2688</v>
      </c>
      <c r="C1952" t="s">
        <v>24</v>
      </c>
      <c r="D1952" s="1" t="s">
        <v>2689</v>
      </c>
      <c r="E1952" s="9" t="str">
        <f t="shared" si="30"/>
        <v>0.4258181818181828</v>
      </c>
      <c r="F1952" s="9" t="str">
        <f t="shared" si="30"/>
        <v/>
      </c>
      <c r="G1952" s="9" t="str">
        <f t="shared" si="30"/>
        <v/>
      </c>
      <c r="H1952">
        <v>354</v>
      </c>
      <c r="I1952">
        <v>354</v>
      </c>
      <c r="J1952">
        <v>354</v>
      </c>
      <c r="K1952">
        <v>354</v>
      </c>
      <c r="L1952" t="s">
        <v>2667</v>
      </c>
      <c r="M1952">
        <v>0</v>
      </c>
      <c r="O1952">
        <v>5</v>
      </c>
      <c r="P1952" s="1" t="s">
        <v>1327</v>
      </c>
      <c r="Q1952">
        <v>100</v>
      </c>
      <c r="R1952">
        <v>50</v>
      </c>
      <c r="S1952">
        <v>100</v>
      </c>
      <c r="V1952">
        <v>0</v>
      </c>
      <c r="W1952">
        <v>1</v>
      </c>
      <c r="X1952">
        <v>30</v>
      </c>
      <c r="Y1952">
        <v>0</v>
      </c>
    </row>
    <row r="1953" spans="1:25" x14ac:dyDescent="0.3">
      <c r="A1953" t="s">
        <v>2687</v>
      </c>
      <c r="B1953" s="1" t="s">
        <v>2688</v>
      </c>
      <c r="C1953" t="s">
        <v>26</v>
      </c>
      <c r="D1953" s="1" t="s">
        <v>51</v>
      </c>
      <c r="E1953" s="9" t="str">
        <f t="shared" si="30"/>
        <v/>
      </c>
      <c r="F1953" s="9" t="str">
        <f t="shared" si="30"/>
        <v>0.8998181818181817</v>
      </c>
      <c r="G1953" s="9" t="str">
        <f t="shared" si="30"/>
        <v/>
      </c>
      <c r="H1953">
        <v>989</v>
      </c>
      <c r="I1953">
        <v>989</v>
      </c>
      <c r="J1953">
        <v>989</v>
      </c>
      <c r="K1953">
        <v>989</v>
      </c>
      <c r="L1953" t="s">
        <v>2667</v>
      </c>
      <c r="M1953">
        <v>0</v>
      </c>
      <c r="O1953">
        <v>5</v>
      </c>
      <c r="P1953" s="1" t="s">
        <v>1327</v>
      </c>
      <c r="Q1953">
        <v>100</v>
      </c>
      <c r="R1953">
        <v>50</v>
      </c>
      <c r="S1953">
        <v>100</v>
      </c>
      <c r="V1953">
        <v>0</v>
      </c>
      <c r="W1953">
        <v>1</v>
      </c>
      <c r="X1953">
        <v>30</v>
      </c>
      <c r="Y1953">
        <v>0</v>
      </c>
    </row>
    <row r="1954" spans="1:25" x14ac:dyDescent="0.3">
      <c r="A1954" t="s">
        <v>2687</v>
      </c>
      <c r="B1954" s="1" t="s">
        <v>2688</v>
      </c>
      <c r="C1954" t="s">
        <v>28</v>
      </c>
      <c r="D1954" s="1" t="s">
        <v>2690</v>
      </c>
      <c r="E1954" s="9" t="str">
        <f t="shared" si="30"/>
        <v/>
      </c>
      <c r="F1954" s="9" t="str">
        <f t="shared" si="30"/>
        <v/>
      </c>
      <c r="G1954" s="9" t="str">
        <f t="shared" si="30"/>
        <v>0.9116363636363636</v>
      </c>
      <c r="H1954">
        <v>1001</v>
      </c>
      <c r="I1954">
        <v>1001</v>
      </c>
      <c r="J1954">
        <v>1001</v>
      </c>
      <c r="K1954">
        <v>1001</v>
      </c>
      <c r="L1954" t="s">
        <v>2667</v>
      </c>
      <c r="M1954">
        <v>0</v>
      </c>
      <c r="O1954">
        <v>5</v>
      </c>
      <c r="P1954" s="1" t="s">
        <v>1327</v>
      </c>
      <c r="Q1954">
        <v>100</v>
      </c>
      <c r="R1954">
        <v>50</v>
      </c>
      <c r="S1954">
        <v>100</v>
      </c>
      <c r="V1954">
        <v>0</v>
      </c>
      <c r="W1954">
        <v>1</v>
      </c>
      <c r="X1954">
        <v>30</v>
      </c>
      <c r="Y1954">
        <v>0</v>
      </c>
    </row>
    <row r="1955" spans="1:25" x14ac:dyDescent="0.3">
      <c r="A1955" t="s">
        <v>3195</v>
      </c>
      <c r="B1955" s="1" t="s">
        <v>3196</v>
      </c>
      <c r="C1955" t="s">
        <v>24</v>
      </c>
      <c r="D1955" s="1" t="s">
        <v>3197</v>
      </c>
      <c r="E1955" s="9" t="str">
        <f t="shared" si="30"/>
        <v>0.8792727272727274</v>
      </c>
      <c r="F1955" s="9" t="str">
        <f t="shared" si="30"/>
        <v/>
      </c>
      <c r="G1955" s="9" t="str">
        <f t="shared" si="30"/>
        <v/>
      </c>
      <c r="H1955">
        <v>953</v>
      </c>
      <c r="I1955">
        <v>953</v>
      </c>
      <c r="J1955">
        <v>953</v>
      </c>
      <c r="K1955">
        <v>953</v>
      </c>
      <c r="L1955" t="s">
        <v>3120</v>
      </c>
      <c r="M1955">
        <v>0</v>
      </c>
      <c r="O1955">
        <v>5</v>
      </c>
      <c r="P1955">
        <v>100</v>
      </c>
      <c r="Q1955">
        <v>100</v>
      </c>
      <c r="R1955">
        <v>100</v>
      </c>
      <c r="S1955">
        <v>100</v>
      </c>
      <c r="V1955">
        <v>2</v>
      </c>
      <c r="W1955">
        <v>0</v>
      </c>
      <c r="X1955">
        <v>-1</v>
      </c>
      <c r="Y1955">
        <v>0</v>
      </c>
    </row>
    <row r="1956" spans="1:25" x14ac:dyDescent="0.3">
      <c r="A1956" t="s">
        <v>3195</v>
      </c>
      <c r="B1956" s="1" t="s">
        <v>3196</v>
      </c>
      <c r="C1956" t="s">
        <v>26</v>
      </c>
      <c r="D1956" s="1" t="s">
        <v>3198</v>
      </c>
      <c r="E1956" s="9" t="str">
        <f t="shared" si="30"/>
        <v/>
      </c>
      <c r="F1956" s="9" t="str">
        <f t="shared" si="30"/>
        <v>0.6234545454545456</v>
      </c>
      <c r="G1956" s="9" t="str">
        <f t="shared" si="30"/>
        <v/>
      </c>
      <c r="H1956">
        <v>683</v>
      </c>
      <c r="I1956">
        <v>683</v>
      </c>
      <c r="J1956">
        <v>683</v>
      </c>
      <c r="K1956">
        <v>683</v>
      </c>
      <c r="L1956" t="s">
        <v>3120</v>
      </c>
      <c r="M1956">
        <v>0</v>
      </c>
      <c r="O1956">
        <v>5</v>
      </c>
      <c r="P1956">
        <v>100</v>
      </c>
      <c r="Q1956">
        <v>100</v>
      </c>
      <c r="R1956">
        <v>100</v>
      </c>
      <c r="S1956">
        <v>100</v>
      </c>
      <c r="V1956">
        <v>2</v>
      </c>
      <c r="W1956">
        <v>0</v>
      </c>
      <c r="X1956">
        <v>-1</v>
      </c>
      <c r="Y1956">
        <v>0</v>
      </c>
    </row>
    <row r="1957" spans="1:25" x14ac:dyDescent="0.3">
      <c r="A1957" t="s">
        <v>3195</v>
      </c>
      <c r="B1957" s="1" t="s">
        <v>3196</v>
      </c>
      <c r="C1957" t="s">
        <v>28</v>
      </c>
      <c r="D1957" s="1" t="s">
        <v>3199</v>
      </c>
      <c r="E1957" s="9" t="str">
        <f t="shared" si="30"/>
        <v/>
      </c>
      <c r="F1957" s="9" t="str">
        <f t="shared" si="30"/>
        <v/>
      </c>
      <c r="G1957" s="9" t="str">
        <f t="shared" si="30"/>
        <v>0.7334545454545454</v>
      </c>
      <c r="H1957">
        <v>804</v>
      </c>
      <c r="I1957">
        <v>804</v>
      </c>
      <c r="J1957">
        <v>804</v>
      </c>
      <c r="K1957">
        <v>804</v>
      </c>
      <c r="L1957" t="s">
        <v>3120</v>
      </c>
      <c r="M1957">
        <v>0</v>
      </c>
      <c r="O1957">
        <v>5</v>
      </c>
      <c r="P1957">
        <v>100</v>
      </c>
      <c r="Q1957">
        <v>100</v>
      </c>
      <c r="R1957">
        <v>100</v>
      </c>
      <c r="S1957">
        <v>100</v>
      </c>
      <c r="V1957">
        <v>2</v>
      </c>
      <c r="W1957">
        <v>0</v>
      </c>
      <c r="X1957">
        <v>-1</v>
      </c>
      <c r="Y1957">
        <v>0</v>
      </c>
    </row>
    <row r="1958" spans="1:25" x14ac:dyDescent="0.3">
      <c r="A1958" t="s">
        <v>1744</v>
      </c>
      <c r="B1958" s="1" t="s">
        <v>1745</v>
      </c>
      <c r="C1958" t="s">
        <v>24</v>
      </c>
      <c r="D1958" s="1" t="s">
        <v>1746</v>
      </c>
      <c r="E1958" s="9" t="str">
        <f t="shared" si="30"/>
        <v>0.5427272727272721</v>
      </c>
      <c r="F1958" s="9" t="str">
        <f t="shared" si="30"/>
        <v/>
      </c>
      <c r="G1958" s="9" t="str">
        <f t="shared" si="30"/>
        <v/>
      </c>
      <c r="H1958">
        <v>523</v>
      </c>
      <c r="I1958">
        <v>523</v>
      </c>
      <c r="J1958">
        <v>523</v>
      </c>
      <c r="K1958">
        <v>523</v>
      </c>
      <c r="L1958" t="s">
        <v>1705</v>
      </c>
      <c r="M1958">
        <v>0</v>
      </c>
      <c r="O1958">
        <v>4</v>
      </c>
      <c r="P1958">
        <v>100</v>
      </c>
      <c r="Q1958" s="1" t="s">
        <v>1327</v>
      </c>
      <c r="R1958">
        <v>100</v>
      </c>
      <c r="S1958">
        <v>50</v>
      </c>
      <c r="T1958" t="s">
        <v>1328</v>
      </c>
      <c r="U1958" t="s">
        <v>1329</v>
      </c>
      <c r="V1958">
        <v>1</v>
      </c>
      <c r="W1958">
        <v>1</v>
      </c>
      <c r="X1958">
        <v>30</v>
      </c>
      <c r="Y1958">
        <v>0</v>
      </c>
    </row>
    <row r="1959" spans="1:25" x14ac:dyDescent="0.3">
      <c r="A1959" t="s">
        <v>1744</v>
      </c>
      <c r="B1959" s="1" t="s">
        <v>1745</v>
      </c>
      <c r="C1959" t="s">
        <v>26</v>
      </c>
      <c r="D1959" s="1" t="s">
        <v>1347</v>
      </c>
      <c r="E1959" s="9" t="str">
        <f t="shared" si="30"/>
        <v/>
      </c>
      <c r="F1959" s="9" t="str">
        <f t="shared" si="30"/>
        <v>0.8999818181818182</v>
      </c>
      <c r="G1959" s="9" t="str">
        <f t="shared" si="30"/>
        <v/>
      </c>
      <c r="H1959">
        <v>988</v>
      </c>
      <c r="I1959">
        <v>990</v>
      </c>
      <c r="J1959">
        <v>990</v>
      </c>
      <c r="K1959">
        <v>990</v>
      </c>
      <c r="L1959" t="s">
        <v>1705</v>
      </c>
      <c r="M1959">
        <v>0</v>
      </c>
      <c r="O1959">
        <v>4</v>
      </c>
      <c r="P1959">
        <v>100</v>
      </c>
      <c r="Q1959" s="1" t="s">
        <v>1327</v>
      </c>
      <c r="R1959">
        <v>100</v>
      </c>
      <c r="S1959">
        <v>50</v>
      </c>
      <c r="T1959" t="s">
        <v>1328</v>
      </c>
      <c r="U1959" t="s">
        <v>1329</v>
      </c>
      <c r="V1959">
        <v>1</v>
      </c>
      <c r="W1959">
        <v>1</v>
      </c>
      <c r="X1959">
        <v>30</v>
      </c>
      <c r="Y1959">
        <v>0</v>
      </c>
    </row>
    <row r="1960" spans="1:25" x14ac:dyDescent="0.3">
      <c r="A1960" t="s">
        <v>1744</v>
      </c>
      <c r="B1960" s="1" t="s">
        <v>1745</v>
      </c>
      <c r="C1960" t="s">
        <v>28</v>
      </c>
      <c r="D1960" s="1" t="s">
        <v>1747</v>
      </c>
      <c r="E1960" s="9" t="str">
        <f t="shared" si="30"/>
        <v/>
      </c>
      <c r="F1960" s="9" t="str">
        <f t="shared" si="30"/>
        <v/>
      </c>
      <c r="G1960" s="9" t="str">
        <f t="shared" si="30"/>
        <v>0.7918181818181851</v>
      </c>
      <c r="H1960">
        <v>654</v>
      </c>
      <c r="I1960">
        <v>654</v>
      </c>
      <c r="J1960">
        <v>654</v>
      </c>
      <c r="K1960">
        <v>654</v>
      </c>
      <c r="L1960" t="s">
        <v>1705</v>
      </c>
      <c r="M1960">
        <v>0</v>
      </c>
      <c r="O1960">
        <v>4</v>
      </c>
      <c r="P1960">
        <v>100</v>
      </c>
      <c r="Q1960" s="1" t="s">
        <v>1327</v>
      </c>
      <c r="R1960">
        <v>100</v>
      </c>
      <c r="S1960">
        <v>50</v>
      </c>
      <c r="T1960" t="s">
        <v>1328</v>
      </c>
      <c r="U1960" t="s">
        <v>1329</v>
      </c>
      <c r="V1960">
        <v>1</v>
      </c>
      <c r="W1960">
        <v>1</v>
      </c>
      <c r="X1960">
        <v>30</v>
      </c>
      <c r="Y1960">
        <v>0</v>
      </c>
    </row>
    <row r="1961" spans="1:25" x14ac:dyDescent="0.3">
      <c r="A1961" t="s">
        <v>2701</v>
      </c>
      <c r="B1961" s="1" t="s">
        <v>2702</v>
      </c>
      <c r="C1961" t="s">
        <v>24</v>
      </c>
      <c r="D1961" s="1" t="s">
        <v>2703</v>
      </c>
      <c r="E1961" s="9" t="str">
        <f t="shared" si="30"/>
        <v>0.5987272727272724</v>
      </c>
      <c r="F1961" s="9" t="str">
        <f t="shared" si="30"/>
        <v/>
      </c>
      <c r="G1961" s="9" t="str">
        <f t="shared" si="30"/>
        <v/>
      </c>
      <c r="H1961">
        <v>574</v>
      </c>
      <c r="I1961">
        <v>574</v>
      </c>
      <c r="J1961">
        <v>574</v>
      </c>
      <c r="K1961">
        <v>574</v>
      </c>
      <c r="L1961" t="s">
        <v>2667</v>
      </c>
      <c r="M1961">
        <v>0</v>
      </c>
      <c r="O1961">
        <v>5</v>
      </c>
      <c r="P1961" s="1" t="s">
        <v>1327</v>
      </c>
      <c r="Q1961">
        <v>100</v>
      </c>
      <c r="R1961">
        <v>50</v>
      </c>
      <c r="S1961">
        <v>100</v>
      </c>
      <c r="V1961">
        <v>1</v>
      </c>
      <c r="W1961">
        <v>1</v>
      </c>
      <c r="X1961">
        <v>0</v>
      </c>
      <c r="Y1961">
        <v>0</v>
      </c>
    </row>
    <row r="1962" spans="1:25" x14ac:dyDescent="0.3">
      <c r="A1962" t="s">
        <v>2701</v>
      </c>
      <c r="B1962" s="1" t="s">
        <v>2702</v>
      </c>
      <c r="C1962" t="s">
        <v>26</v>
      </c>
      <c r="D1962" s="1" t="s">
        <v>38</v>
      </c>
      <c r="E1962" s="9" t="str">
        <f t="shared" si="30"/>
        <v/>
      </c>
      <c r="F1962" s="9" t="str">
        <f t="shared" si="30"/>
        <v>0.8996363636363637</v>
      </c>
      <c r="G1962" s="9" t="str">
        <f t="shared" si="30"/>
        <v/>
      </c>
      <c r="H1962">
        <v>988</v>
      </c>
      <c r="I1962">
        <v>988</v>
      </c>
      <c r="J1962">
        <v>988</v>
      </c>
      <c r="K1962">
        <v>988</v>
      </c>
      <c r="L1962" t="s">
        <v>2667</v>
      </c>
      <c r="M1962">
        <v>0</v>
      </c>
      <c r="O1962">
        <v>5</v>
      </c>
      <c r="P1962" s="1" t="s">
        <v>1327</v>
      </c>
      <c r="Q1962">
        <v>100</v>
      </c>
      <c r="R1962">
        <v>50</v>
      </c>
      <c r="S1962">
        <v>100</v>
      </c>
      <c r="V1962">
        <v>1</v>
      </c>
      <c r="W1962">
        <v>1</v>
      </c>
      <c r="X1962">
        <v>0</v>
      </c>
      <c r="Y1962">
        <v>0</v>
      </c>
    </row>
    <row r="1963" spans="1:25" x14ac:dyDescent="0.3">
      <c r="A1963" t="s">
        <v>2701</v>
      </c>
      <c r="B1963" s="1" t="s">
        <v>2702</v>
      </c>
      <c r="C1963" t="s">
        <v>28</v>
      </c>
      <c r="D1963" s="1" t="s">
        <v>2704</v>
      </c>
      <c r="E1963" s="9" t="str">
        <f t="shared" si="30"/>
        <v/>
      </c>
      <c r="F1963" s="9" t="str">
        <f t="shared" si="30"/>
        <v/>
      </c>
      <c r="G1963" s="9" t="str">
        <f t="shared" si="30"/>
        <v>0.7352727272727281</v>
      </c>
      <c r="H1963">
        <v>787</v>
      </c>
      <c r="I1963">
        <v>787</v>
      </c>
      <c r="J1963">
        <v>787</v>
      </c>
      <c r="K1963">
        <v>787</v>
      </c>
      <c r="L1963" t="s">
        <v>2667</v>
      </c>
      <c r="M1963">
        <v>0</v>
      </c>
      <c r="O1963">
        <v>5</v>
      </c>
      <c r="P1963" s="1" t="s">
        <v>1327</v>
      </c>
      <c r="Q1963">
        <v>100</v>
      </c>
      <c r="R1963">
        <v>50</v>
      </c>
      <c r="S1963">
        <v>100</v>
      </c>
      <c r="V1963">
        <v>1</v>
      </c>
      <c r="W1963">
        <v>1</v>
      </c>
      <c r="X1963">
        <v>0</v>
      </c>
      <c r="Y1963">
        <v>0</v>
      </c>
    </row>
    <row r="1964" spans="1:25" x14ac:dyDescent="0.3">
      <c r="A1964" t="s">
        <v>2599</v>
      </c>
      <c r="B1964">
        <v>0.74406060606060598</v>
      </c>
      <c r="C1964" t="s">
        <v>24</v>
      </c>
      <c r="D1964" s="1" t="s">
        <v>2600</v>
      </c>
      <c r="E1964" s="9" t="str">
        <f t="shared" si="30"/>
        <v>0.8789090909090909</v>
      </c>
      <c r="F1964" s="9" t="str">
        <f t="shared" si="30"/>
        <v/>
      </c>
      <c r="G1964" s="9" t="str">
        <f t="shared" si="30"/>
        <v/>
      </c>
      <c r="H1964">
        <v>954</v>
      </c>
      <c r="I1964">
        <v>954</v>
      </c>
      <c r="J1964">
        <v>954</v>
      </c>
      <c r="K1964">
        <v>954</v>
      </c>
      <c r="L1964" t="s">
        <v>2432</v>
      </c>
      <c r="M1964">
        <v>0</v>
      </c>
      <c r="O1964">
        <v>5</v>
      </c>
      <c r="P1964" s="1" t="s">
        <v>1327</v>
      </c>
      <c r="Q1964" s="1" t="s">
        <v>1327</v>
      </c>
      <c r="R1964">
        <v>50</v>
      </c>
      <c r="S1964">
        <v>50</v>
      </c>
      <c r="V1964">
        <v>4</v>
      </c>
      <c r="W1964">
        <v>0</v>
      </c>
      <c r="X1964">
        <v>-1</v>
      </c>
      <c r="Y1964">
        <v>0</v>
      </c>
    </row>
    <row r="1965" spans="1:25" x14ac:dyDescent="0.3">
      <c r="A1965" t="s">
        <v>2599</v>
      </c>
      <c r="B1965">
        <v>0.74406060606060598</v>
      </c>
      <c r="C1965" t="s">
        <v>26</v>
      </c>
      <c r="D1965" s="1" t="s">
        <v>2601</v>
      </c>
      <c r="E1965" s="9" t="str">
        <f t="shared" si="30"/>
        <v/>
      </c>
      <c r="F1965" s="9" t="str">
        <f t="shared" si="30"/>
        <v>0.6347272727272726</v>
      </c>
      <c r="G1965" s="9" t="str">
        <f t="shared" si="30"/>
        <v/>
      </c>
      <c r="H1965">
        <v>660</v>
      </c>
      <c r="I1965">
        <v>660</v>
      </c>
      <c r="J1965">
        <v>660</v>
      </c>
      <c r="K1965">
        <v>660</v>
      </c>
      <c r="L1965" t="s">
        <v>2432</v>
      </c>
      <c r="M1965">
        <v>0</v>
      </c>
      <c r="O1965">
        <v>5</v>
      </c>
      <c r="P1965" s="1" t="s">
        <v>1327</v>
      </c>
      <c r="Q1965" s="1" t="s">
        <v>1327</v>
      </c>
      <c r="R1965">
        <v>50</v>
      </c>
      <c r="S1965">
        <v>50</v>
      </c>
      <c r="V1965">
        <v>4</v>
      </c>
      <c r="W1965">
        <v>0</v>
      </c>
      <c r="X1965">
        <v>-1</v>
      </c>
      <c r="Y1965">
        <v>0</v>
      </c>
    </row>
    <row r="1966" spans="1:25" x14ac:dyDescent="0.3">
      <c r="A1966" t="s">
        <v>2599</v>
      </c>
      <c r="B1966">
        <v>0.74406060606060598</v>
      </c>
      <c r="C1966" t="s">
        <v>28</v>
      </c>
      <c r="D1966" s="1" t="s">
        <v>2602</v>
      </c>
      <c r="E1966" s="9" t="str">
        <f t="shared" si="30"/>
        <v/>
      </c>
      <c r="F1966" s="9" t="str">
        <f t="shared" si="30"/>
        <v/>
      </c>
      <c r="G1966" s="9" t="str">
        <f t="shared" si="30"/>
        <v>0.7185454545454546</v>
      </c>
      <c r="H1966">
        <v>756</v>
      </c>
      <c r="I1966">
        <v>756</v>
      </c>
      <c r="J1966">
        <v>756</v>
      </c>
      <c r="K1966">
        <v>756</v>
      </c>
      <c r="L1966" t="s">
        <v>2432</v>
      </c>
      <c r="M1966">
        <v>0</v>
      </c>
      <c r="O1966">
        <v>5</v>
      </c>
      <c r="P1966" s="1" t="s">
        <v>1327</v>
      </c>
      <c r="Q1966" s="1" t="s">
        <v>1327</v>
      </c>
      <c r="R1966">
        <v>50</v>
      </c>
      <c r="S1966">
        <v>50</v>
      </c>
      <c r="V1966">
        <v>4</v>
      </c>
      <c r="W1966">
        <v>0</v>
      </c>
      <c r="X1966">
        <v>-1</v>
      </c>
      <c r="Y1966">
        <v>0</v>
      </c>
    </row>
    <row r="1967" spans="1:25" x14ac:dyDescent="0.3">
      <c r="A1967" t="s">
        <v>3620</v>
      </c>
      <c r="B1967" s="1" t="s">
        <v>3621</v>
      </c>
      <c r="C1967" t="s">
        <v>24</v>
      </c>
      <c r="D1967" s="1" t="s">
        <v>3622</v>
      </c>
      <c r="E1967" s="9" t="str">
        <f t="shared" si="30"/>
        <v>0.8767272727272727</v>
      </c>
      <c r="F1967" s="9" t="str">
        <f t="shared" si="30"/>
        <v/>
      </c>
      <c r="G1967" s="9" t="str">
        <f t="shared" si="30"/>
        <v/>
      </c>
      <c r="H1967">
        <v>952</v>
      </c>
      <c r="I1967">
        <v>952</v>
      </c>
      <c r="J1967">
        <v>952</v>
      </c>
      <c r="K1967">
        <v>952</v>
      </c>
      <c r="L1967" t="s">
        <v>3546</v>
      </c>
      <c r="M1967">
        <v>0</v>
      </c>
      <c r="O1967">
        <v>5</v>
      </c>
      <c r="P1967">
        <v>150</v>
      </c>
      <c r="Q1967">
        <v>100</v>
      </c>
      <c r="R1967">
        <v>150</v>
      </c>
      <c r="S1967">
        <v>100</v>
      </c>
      <c r="V1967">
        <v>2</v>
      </c>
      <c r="W1967">
        <v>0</v>
      </c>
      <c r="X1967">
        <v>-1</v>
      </c>
      <c r="Y1967">
        <v>0</v>
      </c>
    </row>
    <row r="1968" spans="1:25" x14ac:dyDescent="0.3">
      <c r="A1968" t="s">
        <v>3620</v>
      </c>
      <c r="B1968" s="1" t="s">
        <v>3621</v>
      </c>
      <c r="C1968" t="s">
        <v>26</v>
      </c>
      <c r="D1968" s="1" t="s">
        <v>3623</v>
      </c>
      <c r="E1968" s="9" t="str">
        <f t="shared" si="30"/>
        <v/>
      </c>
      <c r="F1968" s="9" t="str">
        <f t="shared" si="30"/>
        <v>0.6341818181818182</v>
      </c>
      <c r="G1968" s="9" t="str">
        <f t="shared" si="30"/>
        <v/>
      </c>
      <c r="H1968">
        <v>696</v>
      </c>
      <c r="I1968">
        <v>696</v>
      </c>
      <c r="J1968">
        <v>696</v>
      </c>
      <c r="K1968">
        <v>696</v>
      </c>
      <c r="L1968" t="s">
        <v>3546</v>
      </c>
      <c r="M1968">
        <v>0</v>
      </c>
      <c r="O1968">
        <v>5</v>
      </c>
      <c r="P1968">
        <v>150</v>
      </c>
      <c r="Q1968">
        <v>100</v>
      </c>
      <c r="R1968">
        <v>150</v>
      </c>
      <c r="S1968">
        <v>100</v>
      </c>
      <c r="V1968">
        <v>2</v>
      </c>
      <c r="W1968">
        <v>0</v>
      </c>
      <c r="X1968">
        <v>-1</v>
      </c>
      <c r="Y1968">
        <v>0</v>
      </c>
    </row>
    <row r="1969" spans="1:25" x14ac:dyDescent="0.3">
      <c r="A1969" t="s">
        <v>3620</v>
      </c>
      <c r="B1969" s="1" t="s">
        <v>3621</v>
      </c>
      <c r="C1969" t="s">
        <v>28</v>
      </c>
      <c r="D1969" s="1" t="s">
        <v>3624</v>
      </c>
      <c r="E1969" s="9" t="str">
        <f t="shared" si="30"/>
        <v/>
      </c>
      <c r="F1969" s="9" t="str">
        <f t="shared" si="30"/>
        <v/>
      </c>
      <c r="G1969" s="9" t="str">
        <f t="shared" si="30"/>
        <v>0.7210909090909089</v>
      </c>
      <c r="H1969">
        <v>788</v>
      </c>
      <c r="I1969">
        <v>788</v>
      </c>
      <c r="J1969">
        <v>788</v>
      </c>
      <c r="K1969">
        <v>788</v>
      </c>
      <c r="L1969" t="s">
        <v>3546</v>
      </c>
      <c r="M1969">
        <v>0</v>
      </c>
      <c r="O1969">
        <v>5</v>
      </c>
      <c r="P1969">
        <v>150</v>
      </c>
      <c r="Q1969">
        <v>100</v>
      </c>
      <c r="R1969">
        <v>150</v>
      </c>
      <c r="S1969">
        <v>100</v>
      </c>
      <c r="V1969">
        <v>2</v>
      </c>
      <c r="W1969">
        <v>0</v>
      </c>
      <c r="X1969">
        <v>-1</v>
      </c>
      <c r="Y1969">
        <v>0</v>
      </c>
    </row>
    <row r="1970" spans="1:25" x14ac:dyDescent="0.3">
      <c r="A1970" t="s">
        <v>3612</v>
      </c>
      <c r="B1970" s="1" t="s">
        <v>3613</v>
      </c>
      <c r="C1970" t="s">
        <v>24</v>
      </c>
      <c r="D1970" s="1" t="s">
        <v>3614</v>
      </c>
      <c r="E1970" s="9" t="str">
        <f t="shared" si="30"/>
        <v>0.6390909090909083</v>
      </c>
      <c r="F1970" s="9" t="str">
        <f t="shared" si="30"/>
        <v/>
      </c>
      <c r="G1970" s="9" t="str">
        <f t="shared" si="30"/>
        <v/>
      </c>
      <c r="H1970">
        <v>640</v>
      </c>
      <c r="I1970">
        <v>640</v>
      </c>
      <c r="J1970">
        <v>640</v>
      </c>
      <c r="K1970">
        <v>640</v>
      </c>
      <c r="L1970" t="s">
        <v>3546</v>
      </c>
      <c r="M1970">
        <v>0</v>
      </c>
      <c r="O1970">
        <v>5</v>
      </c>
      <c r="P1970">
        <v>150</v>
      </c>
      <c r="Q1970">
        <v>100</v>
      </c>
      <c r="R1970">
        <v>150</v>
      </c>
      <c r="S1970">
        <v>100</v>
      </c>
      <c r="V1970">
        <v>1</v>
      </c>
      <c r="W1970">
        <v>0</v>
      </c>
      <c r="X1970">
        <v>30</v>
      </c>
      <c r="Y1970">
        <v>0</v>
      </c>
    </row>
    <row r="1971" spans="1:25" x14ac:dyDescent="0.3">
      <c r="A1971" t="s">
        <v>3612</v>
      </c>
      <c r="B1971" s="1" t="s">
        <v>3613</v>
      </c>
      <c r="C1971" t="s">
        <v>26</v>
      </c>
      <c r="D1971" s="1" t="s">
        <v>3615</v>
      </c>
      <c r="E1971" s="9" t="str">
        <f t="shared" si="30"/>
        <v/>
      </c>
      <c r="F1971" s="9" t="str">
        <f t="shared" si="30"/>
        <v>0.7412727272727273</v>
      </c>
      <c r="G1971" s="9" t="str">
        <f t="shared" si="30"/>
        <v/>
      </c>
      <c r="H1971">
        <v>641</v>
      </c>
      <c r="I1971">
        <v>641</v>
      </c>
      <c r="J1971">
        <v>641</v>
      </c>
      <c r="K1971">
        <v>641</v>
      </c>
      <c r="L1971" t="s">
        <v>3546</v>
      </c>
      <c r="M1971">
        <v>0</v>
      </c>
      <c r="O1971">
        <v>5</v>
      </c>
      <c r="P1971">
        <v>150</v>
      </c>
      <c r="Q1971">
        <v>100</v>
      </c>
      <c r="R1971">
        <v>150</v>
      </c>
      <c r="S1971">
        <v>100</v>
      </c>
      <c r="V1971">
        <v>1</v>
      </c>
      <c r="W1971">
        <v>0</v>
      </c>
      <c r="X1971">
        <v>30</v>
      </c>
      <c r="Y1971">
        <v>0</v>
      </c>
    </row>
    <row r="1972" spans="1:25" x14ac:dyDescent="0.3">
      <c r="A1972" t="s">
        <v>3612</v>
      </c>
      <c r="B1972" s="1" t="s">
        <v>3613</v>
      </c>
      <c r="C1972" t="s">
        <v>28</v>
      </c>
      <c r="D1972" s="1" t="s">
        <v>3616</v>
      </c>
      <c r="E1972" s="9" t="str">
        <f t="shared" si="30"/>
        <v/>
      </c>
      <c r="F1972" s="9" t="str">
        <f t="shared" si="30"/>
        <v/>
      </c>
      <c r="G1972" s="9" t="str">
        <f t="shared" si="30"/>
        <v>0.8474545454545466</v>
      </c>
      <c r="H1972">
        <v>916</v>
      </c>
      <c r="I1972">
        <v>916</v>
      </c>
      <c r="J1972">
        <v>916</v>
      </c>
      <c r="K1972">
        <v>916</v>
      </c>
      <c r="L1972" t="s">
        <v>3546</v>
      </c>
      <c r="M1972">
        <v>0</v>
      </c>
      <c r="O1972">
        <v>5</v>
      </c>
      <c r="P1972">
        <v>150</v>
      </c>
      <c r="Q1972">
        <v>100</v>
      </c>
      <c r="R1972">
        <v>150</v>
      </c>
      <c r="S1972">
        <v>100</v>
      </c>
      <c r="V1972">
        <v>1</v>
      </c>
      <c r="W1972">
        <v>0</v>
      </c>
      <c r="X1972">
        <v>30</v>
      </c>
      <c r="Y1972">
        <v>0</v>
      </c>
    </row>
    <row r="1973" spans="1:25" x14ac:dyDescent="0.3">
      <c r="A1973" t="s">
        <v>2920</v>
      </c>
      <c r="B1973" s="1" t="s">
        <v>2921</v>
      </c>
      <c r="C1973" t="s">
        <v>24</v>
      </c>
      <c r="D1973" s="1" t="s">
        <v>2922</v>
      </c>
      <c r="E1973" s="9" t="str">
        <f t="shared" si="30"/>
        <v>0.3878181818181817</v>
      </c>
      <c r="F1973" s="9" t="str">
        <f t="shared" si="30"/>
        <v/>
      </c>
      <c r="G1973" s="9" t="str">
        <f t="shared" si="30"/>
        <v/>
      </c>
      <c r="H1973">
        <v>302</v>
      </c>
      <c r="I1973">
        <v>302</v>
      </c>
      <c r="J1973">
        <v>302</v>
      </c>
      <c r="K1973">
        <v>302</v>
      </c>
      <c r="L1973" t="s">
        <v>2909</v>
      </c>
      <c r="M1973">
        <v>0</v>
      </c>
      <c r="O1973">
        <v>5</v>
      </c>
      <c r="P1973">
        <v>100</v>
      </c>
      <c r="Q1973" s="1" t="s">
        <v>1327</v>
      </c>
      <c r="R1973">
        <v>100</v>
      </c>
      <c r="S1973">
        <v>50</v>
      </c>
      <c r="V1973">
        <v>0</v>
      </c>
      <c r="W1973">
        <v>1</v>
      </c>
      <c r="X1973">
        <v>10</v>
      </c>
      <c r="Y1973">
        <v>0</v>
      </c>
    </row>
    <row r="1974" spans="1:25" x14ac:dyDescent="0.3">
      <c r="A1974" t="s">
        <v>2920</v>
      </c>
      <c r="B1974" s="1" t="s">
        <v>2921</v>
      </c>
      <c r="C1974" t="s">
        <v>26</v>
      </c>
      <c r="D1974">
        <v>0.9</v>
      </c>
      <c r="E1974" s="9" t="str">
        <f t="shared" si="30"/>
        <v/>
      </c>
      <c r="F1974" s="9">
        <f t="shared" si="30"/>
        <v>0.9</v>
      </c>
      <c r="G1974" s="9" t="str">
        <f t="shared" si="30"/>
        <v/>
      </c>
      <c r="H1974">
        <v>990</v>
      </c>
      <c r="I1974">
        <v>990</v>
      </c>
      <c r="J1974">
        <v>990</v>
      </c>
      <c r="K1974">
        <v>990</v>
      </c>
      <c r="L1974" t="s">
        <v>2909</v>
      </c>
      <c r="M1974">
        <v>0</v>
      </c>
      <c r="O1974">
        <v>5</v>
      </c>
      <c r="P1974">
        <v>100</v>
      </c>
      <c r="Q1974" s="1" t="s">
        <v>1327</v>
      </c>
      <c r="R1974">
        <v>100</v>
      </c>
      <c r="S1974">
        <v>50</v>
      </c>
      <c r="V1974">
        <v>0</v>
      </c>
      <c r="W1974">
        <v>1</v>
      </c>
      <c r="X1974">
        <v>10</v>
      </c>
      <c r="Y1974">
        <v>0</v>
      </c>
    </row>
    <row r="1975" spans="1:25" x14ac:dyDescent="0.3">
      <c r="A1975" t="s">
        <v>2920</v>
      </c>
      <c r="B1975" s="1" t="s">
        <v>2921</v>
      </c>
      <c r="C1975" t="s">
        <v>28</v>
      </c>
      <c r="D1975" s="1" t="s">
        <v>2923</v>
      </c>
      <c r="E1975" s="9" t="str">
        <f t="shared" si="30"/>
        <v/>
      </c>
      <c r="F1975" s="9" t="str">
        <f t="shared" si="30"/>
        <v/>
      </c>
      <c r="G1975" s="9" t="str">
        <f t="shared" si="30"/>
        <v>0.9367272727272717</v>
      </c>
      <c r="H1975">
        <v>951</v>
      </c>
      <c r="I1975">
        <v>951</v>
      </c>
      <c r="J1975">
        <v>951</v>
      </c>
      <c r="K1975">
        <v>951</v>
      </c>
      <c r="L1975" t="s">
        <v>2909</v>
      </c>
      <c r="M1975">
        <v>0</v>
      </c>
      <c r="O1975">
        <v>5</v>
      </c>
      <c r="P1975">
        <v>100</v>
      </c>
      <c r="Q1975" s="1" t="s">
        <v>1327</v>
      </c>
      <c r="R1975">
        <v>100</v>
      </c>
      <c r="S1975">
        <v>50</v>
      </c>
      <c r="V1975">
        <v>0</v>
      </c>
      <c r="W1975">
        <v>1</v>
      </c>
      <c r="X1975">
        <v>10</v>
      </c>
      <c r="Y1975">
        <v>0</v>
      </c>
    </row>
    <row r="1976" spans="1:25" x14ac:dyDescent="0.3">
      <c r="A1976" t="s">
        <v>3263</v>
      </c>
      <c r="B1976" s="1" t="s">
        <v>3264</v>
      </c>
      <c r="C1976" t="s">
        <v>24</v>
      </c>
      <c r="D1976" s="1" t="s">
        <v>3265</v>
      </c>
      <c r="E1976" s="9" t="str">
        <f t="shared" si="30"/>
        <v>0.8109090909090901</v>
      </c>
      <c r="F1976" s="9" t="str">
        <f t="shared" si="30"/>
        <v/>
      </c>
      <c r="G1976" s="9" t="str">
        <f t="shared" si="30"/>
        <v/>
      </c>
      <c r="H1976">
        <v>778</v>
      </c>
      <c r="I1976">
        <v>778</v>
      </c>
      <c r="J1976">
        <v>778</v>
      </c>
      <c r="K1976">
        <v>778</v>
      </c>
      <c r="L1976" t="s">
        <v>3120</v>
      </c>
      <c r="M1976">
        <v>0</v>
      </c>
      <c r="O1976">
        <v>5</v>
      </c>
      <c r="P1976">
        <v>100</v>
      </c>
      <c r="Q1976">
        <v>100</v>
      </c>
      <c r="R1976">
        <v>100</v>
      </c>
      <c r="S1976">
        <v>100</v>
      </c>
      <c r="V1976">
        <v>3</v>
      </c>
      <c r="W1976">
        <v>0</v>
      </c>
      <c r="X1976">
        <v>10</v>
      </c>
      <c r="Y1976">
        <v>0</v>
      </c>
    </row>
    <row r="1977" spans="1:25" x14ac:dyDescent="0.3">
      <c r="A1977" t="s">
        <v>3263</v>
      </c>
      <c r="B1977" s="1" t="s">
        <v>3264</v>
      </c>
      <c r="C1977" t="s">
        <v>26</v>
      </c>
      <c r="D1977" s="1" t="s">
        <v>3266</v>
      </c>
      <c r="E1977" s="9" t="str">
        <f t="shared" si="30"/>
        <v/>
      </c>
      <c r="F1977" s="9" t="str">
        <f t="shared" si="30"/>
        <v>0.4881818181818185</v>
      </c>
      <c r="G1977" s="9" t="str">
        <f t="shared" si="30"/>
        <v/>
      </c>
      <c r="H1977">
        <v>449</v>
      </c>
      <c r="I1977">
        <v>449</v>
      </c>
      <c r="J1977">
        <v>449</v>
      </c>
      <c r="K1977">
        <v>449</v>
      </c>
      <c r="L1977" t="s">
        <v>3120</v>
      </c>
      <c r="M1977">
        <v>0</v>
      </c>
      <c r="O1977">
        <v>5</v>
      </c>
      <c r="P1977">
        <v>100</v>
      </c>
      <c r="Q1977">
        <v>100</v>
      </c>
      <c r="R1977">
        <v>100</v>
      </c>
      <c r="S1977">
        <v>100</v>
      </c>
      <c r="V1977">
        <v>3</v>
      </c>
      <c r="W1977">
        <v>0</v>
      </c>
      <c r="X1977">
        <v>10</v>
      </c>
      <c r="Y1977">
        <v>0</v>
      </c>
    </row>
    <row r="1978" spans="1:25" x14ac:dyDescent="0.3">
      <c r="A1978" t="s">
        <v>3263</v>
      </c>
      <c r="B1978" s="1" t="s">
        <v>3264</v>
      </c>
      <c r="C1978" t="s">
        <v>28</v>
      </c>
      <c r="D1978" s="1" t="s">
        <v>3267</v>
      </c>
      <c r="E1978" s="9" t="str">
        <f t="shared" si="30"/>
        <v/>
      </c>
      <c r="F1978" s="9" t="str">
        <f t="shared" si="30"/>
        <v/>
      </c>
      <c r="G1978" s="9" t="str">
        <f t="shared" si="30"/>
        <v>0.9238181818181833</v>
      </c>
      <c r="H1978">
        <v>988</v>
      </c>
      <c r="I1978">
        <v>988</v>
      </c>
      <c r="J1978">
        <v>988</v>
      </c>
      <c r="K1978">
        <v>988</v>
      </c>
      <c r="L1978" t="s">
        <v>3120</v>
      </c>
      <c r="M1978">
        <v>0</v>
      </c>
      <c r="O1978">
        <v>5</v>
      </c>
      <c r="P1978">
        <v>100</v>
      </c>
      <c r="Q1978">
        <v>100</v>
      </c>
      <c r="R1978">
        <v>100</v>
      </c>
      <c r="S1978">
        <v>100</v>
      </c>
      <c r="V1978">
        <v>3</v>
      </c>
      <c r="W1978">
        <v>0</v>
      </c>
      <c r="X1978">
        <v>10</v>
      </c>
      <c r="Y1978">
        <v>0</v>
      </c>
    </row>
    <row r="1979" spans="1:25" x14ac:dyDescent="0.3">
      <c r="A1979" t="s">
        <v>1769</v>
      </c>
      <c r="B1979">
        <v>0.73966060606060602</v>
      </c>
      <c r="C1979" t="s">
        <v>24</v>
      </c>
      <c r="D1979">
        <v>0.90952727272727296</v>
      </c>
      <c r="E1979" s="9">
        <f t="shared" si="30"/>
        <v>0.90952727272727296</v>
      </c>
      <c r="F1979" s="9" t="str">
        <f t="shared" si="30"/>
        <v/>
      </c>
      <c r="G1979" s="9" t="str">
        <f t="shared" si="30"/>
        <v/>
      </c>
      <c r="H1979">
        <v>952</v>
      </c>
      <c r="I1979">
        <v>965</v>
      </c>
      <c r="J1979">
        <v>981</v>
      </c>
      <c r="K1979">
        <v>985</v>
      </c>
      <c r="L1979" t="s">
        <v>1705</v>
      </c>
      <c r="M1979">
        <v>0</v>
      </c>
      <c r="O1979">
        <v>4</v>
      </c>
      <c r="P1979">
        <v>100</v>
      </c>
      <c r="Q1979" s="1" t="s">
        <v>1327</v>
      </c>
      <c r="R1979">
        <v>100</v>
      </c>
      <c r="S1979">
        <v>50</v>
      </c>
      <c r="T1979" t="s">
        <v>1328</v>
      </c>
      <c r="U1979" t="s">
        <v>1329</v>
      </c>
      <c r="V1979">
        <v>2</v>
      </c>
      <c r="W1979">
        <v>0</v>
      </c>
      <c r="X1979">
        <v>-1</v>
      </c>
      <c r="Y1979">
        <v>0</v>
      </c>
    </row>
    <row r="1980" spans="1:25" x14ac:dyDescent="0.3">
      <c r="A1980" t="s">
        <v>1769</v>
      </c>
      <c r="B1980">
        <v>0.73966060606060602</v>
      </c>
      <c r="C1980" t="s">
        <v>26</v>
      </c>
      <c r="D1980" s="1" t="s">
        <v>1770</v>
      </c>
      <c r="E1980" s="9" t="str">
        <f t="shared" si="30"/>
        <v/>
      </c>
      <c r="F1980" s="9" t="str">
        <f t="shared" si="30"/>
        <v>0.6103636363636364</v>
      </c>
      <c r="G1980" s="9" t="str">
        <f t="shared" si="30"/>
        <v/>
      </c>
      <c r="H1980">
        <v>658</v>
      </c>
      <c r="I1980">
        <v>658</v>
      </c>
      <c r="J1980">
        <v>658</v>
      </c>
      <c r="K1980">
        <v>658</v>
      </c>
      <c r="L1980" t="s">
        <v>1705</v>
      </c>
      <c r="M1980">
        <v>0</v>
      </c>
      <c r="O1980">
        <v>4</v>
      </c>
      <c r="P1980">
        <v>100</v>
      </c>
      <c r="Q1980" s="1" t="s">
        <v>1327</v>
      </c>
      <c r="R1980">
        <v>100</v>
      </c>
      <c r="S1980">
        <v>50</v>
      </c>
      <c r="T1980" t="s">
        <v>1328</v>
      </c>
      <c r="U1980" t="s">
        <v>1329</v>
      </c>
      <c r="V1980">
        <v>2</v>
      </c>
      <c r="W1980">
        <v>0</v>
      </c>
      <c r="X1980">
        <v>-1</v>
      </c>
      <c r="Y1980">
        <v>0</v>
      </c>
    </row>
    <row r="1981" spans="1:25" x14ac:dyDescent="0.3">
      <c r="A1981" t="s">
        <v>1769</v>
      </c>
      <c r="B1981">
        <v>0.73966060606060602</v>
      </c>
      <c r="C1981" t="s">
        <v>28</v>
      </c>
      <c r="D1981" s="1" t="s">
        <v>1771</v>
      </c>
      <c r="E1981" s="9" t="str">
        <f t="shared" si="30"/>
        <v/>
      </c>
      <c r="F1981" s="9" t="str">
        <f t="shared" si="30"/>
        <v/>
      </c>
      <c r="G1981" s="9" t="str">
        <f t="shared" si="30"/>
        <v>0.6990909090909089</v>
      </c>
      <c r="H1981">
        <v>761</v>
      </c>
      <c r="I1981">
        <v>761</v>
      </c>
      <c r="J1981">
        <v>761</v>
      </c>
      <c r="K1981">
        <v>761</v>
      </c>
      <c r="L1981" t="s">
        <v>1705</v>
      </c>
      <c r="M1981">
        <v>0</v>
      </c>
      <c r="O1981">
        <v>4</v>
      </c>
      <c r="P1981">
        <v>100</v>
      </c>
      <c r="Q1981" s="1" t="s">
        <v>1327</v>
      </c>
      <c r="R1981">
        <v>100</v>
      </c>
      <c r="S1981">
        <v>50</v>
      </c>
      <c r="T1981" t="s">
        <v>1328</v>
      </c>
      <c r="U1981" t="s">
        <v>1329</v>
      </c>
      <c r="V1981">
        <v>2</v>
      </c>
      <c r="W1981">
        <v>0</v>
      </c>
      <c r="X1981">
        <v>-1</v>
      </c>
      <c r="Y1981">
        <v>0</v>
      </c>
    </row>
    <row r="1982" spans="1:25" x14ac:dyDescent="0.3">
      <c r="A1982" t="s">
        <v>3126</v>
      </c>
      <c r="B1982" s="1" t="s">
        <v>3127</v>
      </c>
      <c r="C1982" t="s">
        <v>24</v>
      </c>
      <c r="D1982" s="1" t="s">
        <v>3128</v>
      </c>
      <c r="E1982" s="9" t="str">
        <f t="shared" si="30"/>
        <v>0.5170909090909089</v>
      </c>
      <c r="F1982" s="9" t="str">
        <f t="shared" si="30"/>
        <v/>
      </c>
      <c r="G1982" s="9" t="str">
        <f t="shared" si="30"/>
        <v/>
      </c>
      <c r="H1982">
        <v>355</v>
      </c>
      <c r="I1982">
        <v>355</v>
      </c>
      <c r="J1982">
        <v>355</v>
      </c>
      <c r="K1982">
        <v>355</v>
      </c>
      <c r="L1982" t="s">
        <v>3120</v>
      </c>
      <c r="M1982">
        <v>0</v>
      </c>
      <c r="O1982">
        <v>5</v>
      </c>
      <c r="P1982">
        <v>100</v>
      </c>
      <c r="Q1982">
        <v>100</v>
      </c>
      <c r="R1982">
        <v>100</v>
      </c>
      <c r="S1982">
        <v>100</v>
      </c>
      <c r="V1982">
        <v>0</v>
      </c>
      <c r="W1982">
        <v>1</v>
      </c>
      <c r="X1982">
        <v>0</v>
      </c>
      <c r="Y1982">
        <v>0</v>
      </c>
    </row>
    <row r="1983" spans="1:25" x14ac:dyDescent="0.3">
      <c r="A1983" t="s">
        <v>3126</v>
      </c>
      <c r="B1983" s="1" t="s">
        <v>3127</v>
      </c>
      <c r="C1983" t="s">
        <v>26</v>
      </c>
      <c r="D1983" s="1" t="s">
        <v>3129</v>
      </c>
      <c r="E1983" s="9" t="str">
        <f t="shared" si="30"/>
        <v/>
      </c>
      <c r="F1983" s="9" t="str">
        <f t="shared" si="30"/>
        <v>0.9007272727272729</v>
      </c>
      <c r="G1983" s="9" t="str">
        <f t="shared" si="30"/>
        <v/>
      </c>
      <c r="H1983">
        <v>990</v>
      </c>
      <c r="I1983">
        <v>990</v>
      </c>
      <c r="J1983">
        <v>990</v>
      </c>
      <c r="K1983">
        <v>990</v>
      </c>
      <c r="L1983" t="s">
        <v>3120</v>
      </c>
      <c r="M1983">
        <v>0</v>
      </c>
      <c r="O1983">
        <v>5</v>
      </c>
      <c r="P1983">
        <v>100</v>
      </c>
      <c r="Q1983">
        <v>100</v>
      </c>
      <c r="R1983">
        <v>100</v>
      </c>
      <c r="S1983">
        <v>100</v>
      </c>
      <c r="V1983">
        <v>0</v>
      </c>
      <c r="W1983">
        <v>1</v>
      </c>
      <c r="X1983">
        <v>0</v>
      </c>
      <c r="Y1983">
        <v>0</v>
      </c>
    </row>
    <row r="1984" spans="1:25" x14ac:dyDescent="0.3">
      <c r="A1984" t="s">
        <v>3126</v>
      </c>
      <c r="B1984" s="1" t="s">
        <v>3127</v>
      </c>
      <c r="C1984" t="s">
        <v>28</v>
      </c>
      <c r="D1984" s="1" t="s">
        <v>3130</v>
      </c>
      <c r="E1984" s="9" t="str">
        <f t="shared" si="30"/>
        <v/>
      </c>
      <c r="F1984" s="9" t="str">
        <f t="shared" si="30"/>
        <v/>
      </c>
      <c r="G1984" s="9" t="str">
        <f t="shared" si="30"/>
        <v>0.7969090909090908</v>
      </c>
      <c r="H1984">
        <v>790</v>
      </c>
      <c r="I1984">
        <v>790</v>
      </c>
      <c r="J1984">
        <v>790</v>
      </c>
      <c r="K1984">
        <v>790</v>
      </c>
      <c r="L1984" t="s">
        <v>3120</v>
      </c>
      <c r="M1984">
        <v>0</v>
      </c>
      <c r="O1984">
        <v>5</v>
      </c>
      <c r="P1984">
        <v>100</v>
      </c>
      <c r="Q1984">
        <v>100</v>
      </c>
      <c r="R1984">
        <v>100</v>
      </c>
      <c r="S1984">
        <v>100</v>
      </c>
      <c r="V1984">
        <v>0</v>
      </c>
      <c r="W1984">
        <v>1</v>
      </c>
      <c r="X1984">
        <v>0</v>
      </c>
      <c r="Y1984">
        <v>0</v>
      </c>
    </row>
    <row r="1985" spans="1:25" x14ac:dyDescent="0.3">
      <c r="A1985" t="s">
        <v>2840</v>
      </c>
      <c r="B1985">
        <v>0.73799999999999999</v>
      </c>
      <c r="C1985" t="s">
        <v>24</v>
      </c>
      <c r="D1985">
        <v>0.88309090909090904</v>
      </c>
      <c r="E1985" s="9">
        <f t="shared" si="30"/>
        <v>0.88309090909090904</v>
      </c>
      <c r="F1985" s="9" t="str">
        <f t="shared" si="30"/>
        <v/>
      </c>
      <c r="G1985" s="9" t="str">
        <f t="shared" si="30"/>
        <v/>
      </c>
      <c r="H1985">
        <v>961</v>
      </c>
      <c r="I1985">
        <v>961</v>
      </c>
      <c r="J1985">
        <v>961</v>
      </c>
      <c r="K1985">
        <v>961</v>
      </c>
      <c r="L1985" t="s">
        <v>2667</v>
      </c>
      <c r="M1985">
        <v>0</v>
      </c>
      <c r="O1985">
        <v>5</v>
      </c>
      <c r="P1985" s="1" t="s">
        <v>1327</v>
      </c>
      <c r="Q1985">
        <v>100</v>
      </c>
      <c r="R1985">
        <v>50</v>
      </c>
      <c r="S1985">
        <v>100</v>
      </c>
      <c r="V1985">
        <v>4</v>
      </c>
      <c r="W1985">
        <v>0</v>
      </c>
      <c r="X1985">
        <v>-1</v>
      </c>
      <c r="Y1985">
        <v>0</v>
      </c>
    </row>
    <row r="1986" spans="1:25" x14ac:dyDescent="0.3">
      <c r="A1986" t="s">
        <v>2840</v>
      </c>
      <c r="B1986">
        <v>0.73799999999999999</v>
      </c>
      <c r="C1986" t="s">
        <v>26</v>
      </c>
      <c r="D1986" s="1" t="s">
        <v>2841</v>
      </c>
      <c r="E1986" s="9" t="str">
        <f t="shared" si="30"/>
        <v/>
      </c>
      <c r="F1986" s="9" t="str">
        <f t="shared" si="30"/>
        <v>0.6014545454545454</v>
      </c>
      <c r="G1986" s="9" t="str">
        <f t="shared" si="30"/>
        <v/>
      </c>
      <c r="H1986">
        <v>652</v>
      </c>
      <c r="I1986">
        <v>652</v>
      </c>
      <c r="J1986">
        <v>652</v>
      </c>
      <c r="K1986">
        <v>652</v>
      </c>
      <c r="L1986" t="s">
        <v>2667</v>
      </c>
      <c r="M1986">
        <v>0</v>
      </c>
      <c r="O1986">
        <v>5</v>
      </c>
      <c r="P1986" s="1" t="s">
        <v>1327</v>
      </c>
      <c r="Q1986">
        <v>100</v>
      </c>
      <c r="R1986">
        <v>50</v>
      </c>
      <c r="S1986">
        <v>100</v>
      </c>
      <c r="V1986">
        <v>4</v>
      </c>
      <c r="W1986">
        <v>0</v>
      </c>
      <c r="X1986">
        <v>-1</v>
      </c>
      <c r="Y1986">
        <v>0</v>
      </c>
    </row>
    <row r="1987" spans="1:25" x14ac:dyDescent="0.3">
      <c r="A1987" t="s">
        <v>2840</v>
      </c>
      <c r="B1987">
        <v>0.73799999999999999</v>
      </c>
      <c r="C1987" t="s">
        <v>28</v>
      </c>
      <c r="D1987" s="1" t="s">
        <v>2842</v>
      </c>
      <c r="E1987" s="9" t="str">
        <f t="shared" si="30"/>
        <v/>
      </c>
      <c r="F1987" s="9" t="str">
        <f t="shared" si="30"/>
        <v/>
      </c>
      <c r="G1987" s="9" t="str">
        <f t="shared" si="30"/>
        <v>0.7294545454545455</v>
      </c>
      <c r="H1987">
        <v>792</v>
      </c>
      <c r="I1987">
        <v>792</v>
      </c>
      <c r="J1987">
        <v>792</v>
      </c>
      <c r="K1987">
        <v>792</v>
      </c>
      <c r="L1987" t="s">
        <v>2667</v>
      </c>
      <c r="M1987">
        <v>0</v>
      </c>
      <c r="O1987">
        <v>5</v>
      </c>
      <c r="P1987" s="1" t="s">
        <v>1327</v>
      </c>
      <c r="Q1987">
        <v>100</v>
      </c>
      <c r="R1987">
        <v>50</v>
      </c>
      <c r="S1987">
        <v>100</v>
      </c>
      <c r="V1987">
        <v>4</v>
      </c>
      <c r="W1987">
        <v>0</v>
      </c>
      <c r="X1987">
        <v>-1</v>
      </c>
      <c r="Y1987">
        <v>0</v>
      </c>
    </row>
    <row r="1988" spans="1:25" x14ac:dyDescent="0.3">
      <c r="A1988" t="s">
        <v>3549</v>
      </c>
      <c r="B1988" s="1" t="s">
        <v>3550</v>
      </c>
      <c r="C1988" t="s">
        <v>24</v>
      </c>
      <c r="D1988" s="1" t="s">
        <v>3551</v>
      </c>
      <c r="E1988" s="9" t="str">
        <f t="shared" si="30"/>
        <v>0.9278181818181818</v>
      </c>
      <c r="F1988" s="9" t="str">
        <f t="shared" si="30"/>
        <v/>
      </c>
      <c r="G1988" s="9" t="str">
        <f t="shared" si="30"/>
        <v/>
      </c>
      <c r="H1988">
        <v>994</v>
      </c>
      <c r="I1988">
        <v>994</v>
      </c>
      <c r="J1988">
        <v>994</v>
      </c>
      <c r="K1988">
        <v>994</v>
      </c>
      <c r="L1988" t="s">
        <v>3546</v>
      </c>
      <c r="M1988">
        <v>0</v>
      </c>
      <c r="O1988">
        <v>5</v>
      </c>
      <c r="P1988">
        <v>150</v>
      </c>
      <c r="Q1988">
        <v>100</v>
      </c>
      <c r="R1988">
        <v>150</v>
      </c>
      <c r="S1988">
        <v>100</v>
      </c>
      <c r="V1988">
        <v>0</v>
      </c>
      <c r="W1988">
        <v>1</v>
      </c>
      <c r="X1988">
        <v>-1</v>
      </c>
      <c r="Y1988">
        <v>0</v>
      </c>
    </row>
    <row r="1989" spans="1:25" x14ac:dyDescent="0.3">
      <c r="A1989" t="s">
        <v>3549</v>
      </c>
      <c r="B1989" s="1" t="s">
        <v>3550</v>
      </c>
      <c r="C1989" t="s">
        <v>26</v>
      </c>
      <c r="D1989" s="1" t="s">
        <v>56</v>
      </c>
      <c r="E1989" s="9" t="str">
        <f t="shared" ref="E1989:G2052" si="31">IF($C1989=E$1,$D1989,"")</f>
        <v/>
      </c>
      <c r="F1989" s="9" t="str">
        <f t="shared" si="31"/>
        <v>0.8996363636363636</v>
      </c>
      <c r="G1989" s="9" t="str">
        <f t="shared" si="31"/>
        <v/>
      </c>
      <c r="H1989">
        <v>988</v>
      </c>
      <c r="I1989">
        <v>988</v>
      </c>
      <c r="J1989">
        <v>988</v>
      </c>
      <c r="K1989">
        <v>988</v>
      </c>
      <c r="L1989" t="s">
        <v>3546</v>
      </c>
      <c r="M1989">
        <v>0</v>
      </c>
      <c r="O1989">
        <v>5</v>
      </c>
      <c r="P1989">
        <v>150</v>
      </c>
      <c r="Q1989">
        <v>100</v>
      </c>
      <c r="R1989">
        <v>150</v>
      </c>
      <c r="S1989">
        <v>100</v>
      </c>
      <c r="V1989">
        <v>0</v>
      </c>
      <c r="W1989">
        <v>1</v>
      </c>
      <c r="X1989">
        <v>-1</v>
      </c>
      <c r="Y1989">
        <v>0</v>
      </c>
    </row>
    <row r="1990" spans="1:25" x14ac:dyDescent="0.3">
      <c r="A1990" t="s">
        <v>3549</v>
      </c>
      <c r="B1990" s="1" t="s">
        <v>3550</v>
      </c>
      <c r="C1990" t="s">
        <v>28</v>
      </c>
      <c r="D1990" s="1" t="s">
        <v>3552</v>
      </c>
      <c r="E1990" s="9" t="str">
        <f t="shared" si="31"/>
        <v/>
      </c>
      <c r="F1990" s="9" t="str">
        <f t="shared" si="31"/>
        <v/>
      </c>
      <c r="G1990" s="9" t="str">
        <f t="shared" si="31"/>
        <v>0.38636363636363397</v>
      </c>
      <c r="H1990">
        <v>327</v>
      </c>
      <c r="I1990">
        <v>327</v>
      </c>
      <c r="J1990">
        <v>327</v>
      </c>
      <c r="K1990">
        <v>327</v>
      </c>
      <c r="L1990" t="s">
        <v>3546</v>
      </c>
      <c r="M1990">
        <v>0</v>
      </c>
      <c r="O1990">
        <v>5</v>
      </c>
      <c r="P1990">
        <v>150</v>
      </c>
      <c r="Q1990">
        <v>100</v>
      </c>
      <c r="R1990">
        <v>150</v>
      </c>
      <c r="S1990">
        <v>100</v>
      </c>
      <c r="V1990">
        <v>0</v>
      </c>
      <c r="W1990">
        <v>1</v>
      </c>
      <c r="X1990">
        <v>-1</v>
      </c>
      <c r="Y1990">
        <v>0</v>
      </c>
    </row>
    <row r="1991" spans="1:25" x14ac:dyDescent="0.3">
      <c r="A1991" t="s">
        <v>2739</v>
      </c>
      <c r="B1991" s="1" t="s">
        <v>2740</v>
      </c>
      <c r="C1991" t="s">
        <v>24</v>
      </c>
      <c r="D1991" s="1" t="s">
        <v>2741</v>
      </c>
      <c r="E1991" s="9" t="str">
        <f t="shared" si="31"/>
        <v>0.32709090909090854</v>
      </c>
      <c r="F1991" s="9" t="str">
        <f t="shared" si="31"/>
        <v/>
      </c>
      <c r="G1991" s="9" t="str">
        <f t="shared" si="31"/>
        <v/>
      </c>
      <c r="H1991">
        <v>312</v>
      </c>
      <c r="I1991">
        <v>312</v>
      </c>
      <c r="J1991">
        <v>312</v>
      </c>
      <c r="K1991">
        <v>312</v>
      </c>
      <c r="L1991" t="s">
        <v>2667</v>
      </c>
      <c r="M1991">
        <v>0</v>
      </c>
      <c r="O1991">
        <v>5</v>
      </c>
      <c r="P1991" s="1" t="s">
        <v>1327</v>
      </c>
      <c r="Q1991">
        <v>100</v>
      </c>
      <c r="R1991">
        <v>50</v>
      </c>
      <c r="S1991">
        <v>100</v>
      </c>
      <c r="V1991">
        <v>1</v>
      </c>
      <c r="W1991">
        <v>0</v>
      </c>
      <c r="X1991">
        <v>40</v>
      </c>
      <c r="Y1991">
        <v>0</v>
      </c>
    </row>
    <row r="1992" spans="1:25" x14ac:dyDescent="0.3">
      <c r="A1992" t="s">
        <v>2739</v>
      </c>
      <c r="B1992" s="1" t="s">
        <v>2740</v>
      </c>
      <c r="C1992" t="s">
        <v>26</v>
      </c>
      <c r="D1992" s="1" t="s">
        <v>51</v>
      </c>
      <c r="E1992" s="9" t="str">
        <f t="shared" si="31"/>
        <v/>
      </c>
      <c r="F1992" s="9" t="str">
        <f t="shared" si="31"/>
        <v>0.8998181818181817</v>
      </c>
      <c r="G1992" s="9" t="str">
        <f t="shared" si="31"/>
        <v/>
      </c>
      <c r="H1992">
        <v>989</v>
      </c>
      <c r="I1992">
        <v>989</v>
      </c>
      <c r="J1992">
        <v>989</v>
      </c>
      <c r="K1992">
        <v>989</v>
      </c>
      <c r="L1992" t="s">
        <v>2667</v>
      </c>
      <c r="M1992">
        <v>0</v>
      </c>
      <c r="O1992">
        <v>5</v>
      </c>
      <c r="P1992" s="1" t="s">
        <v>1327</v>
      </c>
      <c r="Q1992">
        <v>100</v>
      </c>
      <c r="R1992">
        <v>50</v>
      </c>
      <c r="S1992">
        <v>100</v>
      </c>
      <c r="V1992">
        <v>1</v>
      </c>
      <c r="W1992">
        <v>0</v>
      </c>
      <c r="X1992">
        <v>40</v>
      </c>
      <c r="Y1992">
        <v>0</v>
      </c>
    </row>
    <row r="1993" spans="1:25" x14ac:dyDescent="0.3">
      <c r="A1993" t="s">
        <v>2739</v>
      </c>
      <c r="B1993" s="1" t="s">
        <v>2740</v>
      </c>
      <c r="C1993" t="s">
        <v>28</v>
      </c>
      <c r="D1993" s="1" t="s">
        <v>2742</v>
      </c>
      <c r="E1993" s="9" t="str">
        <f t="shared" si="31"/>
        <v/>
      </c>
      <c r="F1993" s="9" t="str">
        <f t="shared" si="31"/>
        <v/>
      </c>
      <c r="G1993" s="9" t="str">
        <f t="shared" si="31"/>
        <v>0.9867727272727277</v>
      </c>
      <c r="H1993">
        <v>1054</v>
      </c>
      <c r="I1993">
        <v>1065</v>
      </c>
      <c r="J1993">
        <v>1077</v>
      </c>
      <c r="K1993">
        <v>1078</v>
      </c>
      <c r="L1993" t="s">
        <v>2667</v>
      </c>
      <c r="M1993">
        <v>0</v>
      </c>
      <c r="O1993">
        <v>5</v>
      </c>
      <c r="P1993" s="1" t="s">
        <v>1327</v>
      </c>
      <c r="Q1993">
        <v>100</v>
      </c>
      <c r="R1993">
        <v>50</v>
      </c>
      <c r="S1993">
        <v>100</v>
      </c>
      <c r="V1993">
        <v>1</v>
      </c>
      <c r="W1993">
        <v>0</v>
      </c>
      <c r="X1993">
        <v>40</v>
      </c>
      <c r="Y1993">
        <v>0</v>
      </c>
    </row>
    <row r="1994" spans="1:25" x14ac:dyDescent="0.3">
      <c r="A1994" t="s">
        <v>79</v>
      </c>
      <c r="B1994" s="1" t="s">
        <v>80</v>
      </c>
      <c r="C1994" t="s">
        <v>24</v>
      </c>
      <c r="D1994" s="1" t="s">
        <v>81</v>
      </c>
      <c r="E1994" s="9" t="str">
        <f t="shared" si="31"/>
        <v>0.33218181818181725</v>
      </c>
      <c r="F1994" s="9" t="str">
        <f t="shared" si="31"/>
        <v/>
      </c>
      <c r="G1994" s="9" t="str">
        <f t="shared" si="31"/>
        <v/>
      </c>
      <c r="H1994">
        <v>288</v>
      </c>
      <c r="I1994">
        <v>288</v>
      </c>
      <c r="J1994">
        <v>288</v>
      </c>
      <c r="K1994">
        <v>288</v>
      </c>
      <c r="L1994">
        <v>100</v>
      </c>
      <c r="M1994">
        <v>1</v>
      </c>
      <c r="N1994">
        <v>100</v>
      </c>
      <c r="O1994">
        <v>0</v>
      </c>
      <c r="V1994">
        <v>1</v>
      </c>
      <c r="W1994">
        <v>1</v>
      </c>
      <c r="X1994">
        <v>30</v>
      </c>
      <c r="Y1994">
        <v>0</v>
      </c>
    </row>
    <row r="1995" spans="1:25" x14ac:dyDescent="0.3">
      <c r="A1995" t="s">
        <v>79</v>
      </c>
      <c r="B1995" s="1" t="s">
        <v>80</v>
      </c>
      <c r="C1995" t="s">
        <v>26</v>
      </c>
      <c r="D1995" s="1" t="s">
        <v>56</v>
      </c>
      <c r="E1995" s="9" t="str">
        <f t="shared" si="31"/>
        <v/>
      </c>
      <c r="F1995" s="9" t="str">
        <f t="shared" si="31"/>
        <v>0.8996363636363636</v>
      </c>
      <c r="G1995" s="9" t="str">
        <f t="shared" si="31"/>
        <v/>
      </c>
      <c r="H1995">
        <v>988</v>
      </c>
      <c r="I1995">
        <v>988</v>
      </c>
      <c r="J1995">
        <v>988</v>
      </c>
      <c r="K1995">
        <v>988</v>
      </c>
      <c r="L1995">
        <v>100</v>
      </c>
      <c r="M1995">
        <v>1</v>
      </c>
      <c r="N1995">
        <v>100</v>
      </c>
      <c r="O1995">
        <v>0</v>
      </c>
      <c r="V1995">
        <v>1</v>
      </c>
      <c r="W1995">
        <v>1</v>
      </c>
      <c r="X1995">
        <v>30</v>
      </c>
      <c r="Y1995">
        <v>0</v>
      </c>
    </row>
    <row r="1996" spans="1:25" x14ac:dyDescent="0.3">
      <c r="A1996" t="s">
        <v>79</v>
      </c>
      <c r="B1996" s="1" t="s">
        <v>80</v>
      </c>
      <c r="C1996" t="s">
        <v>28</v>
      </c>
      <c r="D1996" s="1" t="s">
        <v>82</v>
      </c>
      <c r="E1996" s="9" t="str">
        <f t="shared" si="31"/>
        <v/>
      </c>
      <c r="F1996" s="9" t="str">
        <f t="shared" si="31"/>
        <v/>
      </c>
      <c r="G1996" s="9" t="str">
        <f t="shared" si="31"/>
        <v>0.9818181818181845</v>
      </c>
      <c r="H1996">
        <v>715</v>
      </c>
      <c r="I1996">
        <v>844</v>
      </c>
      <c r="J1996">
        <v>971</v>
      </c>
      <c r="K1996">
        <v>1035</v>
      </c>
      <c r="L1996">
        <v>100</v>
      </c>
      <c r="M1996">
        <v>1</v>
      </c>
      <c r="N1996">
        <v>100</v>
      </c>
      <c r="O1996">
        <v>0</v>
      </c>
      <c r="V1996">
        <v>1</v>
      </c>
      <c r="W1996">
        <v>1</v>
      </c>
      <c r="X1996">
        <v>30</v>
      </c>
      <c r="Y1996">
        <v>0</v>
      </c>
    </row>
    <row r="1997" spans="1:25" x14ac:dyDescent="0.3">
      <c r="A1997" t="s">
        <v>2023</v>
      </c>
      <c r="B1997" s="1" t="s">
        <v>2024</v>
      </c>
      <c r="C1997" t="s">
        <v>24</v>
      </c>
      <c r="D1997" s="1" t="s">
        <v>2025</v>
      </c>
      <c r="E1997" s="9" t="str">
        <f t="shared" si="31"/>
        <v>0.8770909090909089</v>
      </c>
      <c r="F1997" s="9" t="str">
        <f t="shared" si="31"/>
        <v/>
      </c>
      <c r="G1997" s="9" t="str">
        <f t="shared" si="31"/>
        <v/>
      </c>
      <c r="H1997">
        <v>951</v>
      </c>
      <c r="I1997">
        <v>951</v>
      </c>
      <c r="J1997">
        <v>951</v>
      </c>
      <c r="K1997">
        <v>951</v>
      </c>
      <c r="L1997" t="s">
        <v>1901</v>
      </c>
      <c r="M1997">
        <v>0</v>
      </c>
      <c r="O1997">
        <v>4</v>
      </c>
      <c r="P1997">
        <v>100</v>
      </c>
      <c r="Q1997">
        <v>100</v>
      </c>
      <c r="R1997">
        <v>100</v>
      </c>
      <c r="S1997">
        <v>100</v>
      </c>
      <c r="T1997" t="s">
        <v>1328</v>
      </c>
      <c r="U1997" t="s">
        <v>1329</v>
      </c>
      <c r="V1997">
        <v>4</v>
      </c>
      <c r="W1997">
        <v>0</v>
      </c>
      <c r="X1997">
        <v>-1</v>
      </c>
      <c r="Y1997">
        <v>0</v>
      </c>
    </row>
    <row r="1998" spans="1:25" x14ac:dyDescent="0.3">
      <c r="A1998" t="s">
        <v>2023</v>
      </c>
      <c r="B1998" s="1" t="s">
        <v>2024</v>
      </c>
      <c r="C1998" t="s">
        <v>26</v>
      </c>
      <c r="D1998" s="1" t="s">
        <v>2026</v>
      </c>
      <c r="E1998" s="9" t="str">
        <f t="shared" si="31"/>
        <v/>
      </c>
      <c r="F1998" s="9" t="str">
        <f t="shared" si="31"/>
        <v>0.6312727272727273</v>
      </c>
      <c r="G1998" s="9" t="str">
        <f t="shared" si="31"/>
        <v/>
      </c>
      <c r="H1998">
        <v>685</v>
      </c>
      <c r="I1998">
        <v>685</v>
      </c>
      <c r="J1998">
        <v>685</v>
      </c>
      <c r="K1998">
        <v>685</v>
      </c>
      <c r="L1998" t="s">
        <v>1901</v>
      </c>
      <c r="M1998">
        <v>0</v>
      </c>
      <c r="O1998">
        <v>4</v>
      </c>
      <c r="P1998">
        <v>100</v>
      </c>
      <c r="Q1998">
        <v>100</v>
      </c>
      <c r="R1998">
        <v>100</v>
      </c>
      <c r="S1998">
        <v>100</v>
      </c>
      <c r="T1998" t="s">
        <v>1328</v>
      </c>
      <c r="U1998" t="s">
        <v>1329</v>
      </c>
      <c r="V1998">
        <v>4</v>
      </c>
      <c r="W1998">
        <v>0</v>
      </c>
      <c r="X1998">
        <v>-1</v>
      </c>
      <c r="Y1998">
        <v>0</v>
      </c>
    </row>
    <row r="1999" spans="1:25" x14ac:dyDescent="0.3">
      <c r="A1999" t="s">
        <v>2023</v>
      </c>
      <c r="B1999" s="1" t="s">
        <v>2024</v>
      </c>
      <c r="C1999" t="s">
        <v>28</v>
      </c>
      <c r="D1999" s="1" t="s">
        <v>2027</v>
      </c>
      <c r="E1999" s="9" t="str">
        <f t="shared" si="31"/>
        <v/>
      </c>
      <c r="F1999" s="9" t="str">
        <f t="shared" si="31"/>
        <v/>
      </c>
      <c r="G1999" s="9" t="str">
        <f t="shared" si="31"/>
        <v>0.6976363636363636</v>
      </c>
      <c r="H1999">
        <v>753</v>
      </c>
      <c r="I1999">
        <v>753</v>
      </c>
      <c r="J1999">
        <v>753</v>
      </c>
      <c r="K1999">
        <v>753</v>
      </c>
      <c r="L1999" t="s">
        <v>1901</v>
      </c>
      <c r="M1999">
        <v>0</v>
      </c>
      <c r="O1999">
        <v>4</v>
      </c>
      <c r="P1999">
        <v>100</v>
      </c>
      <c r="Q1999">
        <v>100</v>
      </c>
      <c r="R1999">
        <v>100</v>
      </c>
      <c r="S1999">
        <v>100</v>
      </c>
      <c r="T1999" t="s">
        <v>1328</v>
      </c>
      <c r="U1999" t="s">
        <v>1329</v>
      </c>
      <c r="V1999">
        <v>4</v>
      </c>
      <c r="W1999">
        <v>0</v>
      </c>
      <c r="X1999">
        <v>-1</v>
      </c>
      <c r="Y1999">
        <v>0</v>
      </c>
    </row>
    <row r="2000" spans="1:25" x14ac:dyDescent="0.3">
      <c r="A2000" t="s">
        <v>3144</v>
      </c>
      <c r="B2000" s="1" t="s">
        <v>3145</v>
      </c>
      <c r="C2000" t="s">
        <v>24</v>
      </c>
      <c r="D2000" s="1" t="s">
        <v>3146</v>
      </c>
      <c r="E2000" s="9" t="str">
        <f t="shared" si="31"/>
        <v>0.4119999999999999</v>
      </c>
      <c r="F2000" s="9" t="str">
        <f t="shared" si="31"/>
        <v/>
      </c>
      <c r="G2000" s="9" t="str">
        <f t="shared" si="31"/>
        <v/>
      </c>
      <c r="H2000">
        <v>402</v>
      </c>
      <c r="I2000">
        <v>402</v>
      </c>
      <c r="J2000">
        <v>402</v>
      </c>
      <c r="K2000">
        <v>402</v>
      </c>
      <c r="L2000" t="s">
        <v>3120</v>
      </c>
      <c r="M2000">
        <v>0</v>
      </c>
      <c r="O2000">
        <v>5</v>
      </c>
      <c r="P2000">
        <v>100</v>
      </c>
      <c r="Q2000">
        <v>100</v>
      </c>
      <c r="R2000">
        <v>100</v>
      </c>
      <c r="S2000">
        <v>100</v>
      </c>
      <c r="V2000">
        <v>0</v>
      </c>
      <c r="W2000">
        <v>1</v>
      </c>
      <c r="X2000">
        <v>40</v>
      </c>
      <c r="Y2000">
        <v>0</v>
      </c>
    </row>
    <row r="2001" spans="1:25" x14ac:dyDescent="0.3">
      <c r="A2001" t="s">
        <v>3144</v>
      </c>
      <c r="B2001" s="1" t="s">
        <v>3145</v>
      </c>
      <c r="C2001" t="s">
        <v>26</v>
      </c>
      <c r="D2001" s="1" t="s">
        <v>3147</v>
      </c>
      <c r="E2001" s="9" t="str">
        <f t="shared" si="31"/>
        <v/>
      </c>
      <c r="F2001" s="9" t="str">
        <f t="shared" si="31"/>
        <v>0.9401818181818189</v>
      </c>
      <c r="G2001" s="9" t="str">
        <f t="shared" si="31"/>
        <v/>
      </c>
      <c r="H2001">
        <v>990</v>
      </c>
      <c r="I2001">
        <v>990</v>
      </c>
      <c r="J2001">
        <v>990</v>
      </c>
      <c r="K2001">
        <v>990</v>
      </c>
      <c r="L2001" t="s">
        <v>3120</v>
      </c>
      <c r="M2001">
        <v>0</v>
      </c>
      <c r="O2001">
        <v>5</v>
      </c>
      <c r="P2001">
        <v>100</v>
      </c>
      <c r="Q2001">
        <v>100</v>
      </c>
      <c r="R2001">
        <v>100</v>
      </c>
      <c r="S2001">
        <v>100</v>
      </c>
      <c r="V2001">
        <v>0</v>
      </c>
      <c r="W2001">
        <v>1</v>
      </c>
      <c r="X2001">
        <v>40</v>
      </c>
      <c r="Y2001">
        <v>0</v>
      </c>
    </row>
    <row r="2002" spans="1:25" x14ac:dyDescent="0.3">
      <c r="A2002" t="s">
        <v>3144</v>
      </c>
      <c r="B2002" s="1" t="s">
        <v>3145</v>
      </c>
      <c r="C2002" t="s">
        <v>28</v>
      </c>
      <c r="D2002">
        <v>0.85290909090908995</v>
      </c>
      <c r="E2002" s="9" t="str">
        <f t="shared" si="31"/>
        <v/>
      </c>
      <c r="F2002" s="9" t="str">
        <f t="shared" si="31"/>
        <v/>
      </c>
      <c r="G2002" s="9">
        <f t="shared" si="31"/>
        <v>0.85290909090908995</v>
      </c>
      <c r="H2002">
        <v>880</v>
      </c>
      <c r="I2002">
        <v>880</v>
      </c>
      <c r="J2002">
        <v>880</v>
      </c>
      <c r="K2002">
        <v>880</v>
      </c>
      <c r="L2002" t="s">
        <v>3120</v>
      </c>
      <c r="M2002">
        <v>0</v>
      </c>
      <c r="O2002">
        <v>5</v>
      </c>
      <c r="P2002">
        <v>100</v>
      </c>
      <c r="Q2002">
        <v>100</v>
      </c>
      <c r="R2002">
        <v>100</v>
      </c>
      <c r="S2002">
        <v>100</v>
      </c>
      <c r="V2002">
        <v>0</v>
      </c>
      <c r="W2002">
        <v>1</v>
      </c>
      <c r="X2002">
        <v>40</v>
      </c>
      <c r="Y2002">
        <v>0</v>
      </c>
    </row>
    <row r="2003" spans="1:25" x14ac:dyDescent="0.3">
      <c r="A2003" t="s">
        <v>2590</v>
      </c>
      <c r="B2003" s="1" t="s">
        <v>2591</v>
      </c>
      <c r="C2003" t="s">
        <v>24</v>
      </c>
      <c r="D2003" s="1" t="s">
        <v>2592</v>
      </c>
      <c r="E2003" s="9" t="str">
        <f t="shared" si="31"/>
        <v>0.5496363636363637</v>
      </c>
      <c r="F2003" s="9" t="str">
        <f t="shared" si="31"/>
        <v/>
      </c>
      <c r="G2003" s="9" t="str">
        <f t="shared" si="31"/>
        <v/>
      </c>
      <c r="H2003">
        <v>524</v>
      </c>
      <c r="I2003">
        <v>524</v>
      </c>
      <c r="J2003">
        <v>524</v>
      </c>
      <c r="K2003">
        <v>524</v>
      </c>
      <c r="L2003" t="s">
        <v>2432</v>
      </c>
      <c r="M2003">
        <v>0</v>
      </c>
      <c r="O2003">
        <v>5</v>
      </c>
      <c r="P2003" s="1" t="s">
        <v>1327</v>
      </c>
      <c r="Q2003" s="1" t="s">
        <v>1327</v>
      </c>
      <c r="R2003">
        <v>50</v>
      </c>
      <c r="S2003">
        <v>50</v>
      </c>
      <c r="V2003">
        <v>3</v>
      </c>
      <c r="W2003">
        <v>0</v>
      </c>
      <c r="X2003">
        <v>20</v>
      </c>
      <c r="Y2003">
        <v>0</v>
      </c>
    </row>
    <row r="2004" spans="1:25" x14ac:dyDescent="0.3">
      <c r="A2004" t="s">
        <v>2590</v>
      </c>
      <c r="B2004" s="1" t="s">
        <v>2591</v>
      </c>
      <c r="C2004" t="s">
        <v>26</v>
      </c>
      <c r="D2004" s="1" t="s">
        <v>2593</v>
      </c>
      <c r="E2004" s="9" t="str">
        <f t="shared" si="31"/>
        <v/>
      </c>
      <c r="F2004" s="9" t="str">
        <f t="shared" si="31"/>
        <v>0.7943636363636379</v>
      </c>
      <c r="G2004" s="9" t="str">
        <f t="shared" si="31"/>
        <v/>
      </c>
      <c r="H2004">
        <v>816</v>
      </c>
      <c r="I2004">
        <v>816</v>
      </c>
      <c r="J2004">
        <v>816</v>
      </c>
      <c r="K2004">
        <v>816</v>
      </c>
      <c r="L2004" t="s">
        <v>2432</v>
      </c>
      <c r="M2004">
        <v>0</v>
      </c>
      <c r="O2004">
        <v>5</v>
      </c>
      <c r="P2004" s="1" t="s">
        <v>1327</v>
      </c>
      <c r="Q2004" s="1" t="s">
        <v>1327</v>
      </c>
      <c r="R2004">
        <v>50</v>
      </c>
      <c r="S2004">
        <v>50</v>
      </c>
      <c r="V2004">
        <v>3</v>
      </c>
      <c r="W2004">
        <v>0</v>
      </c>
      <c r="X2004">
        <v>20</v>
      </c>
      <c r="Y2004">
        <v>0</v>
      </c>
    </row>
    <row r="2005" spans="1:25" x14ac:dyDescent="0.3">
      <c r="A2005" t="s">
        <v>2590</v>
      </c>
      <c r="B2005" s="1" t="s">
        <v>2591</v>
      </c>
      <c r="C2005" t="s">
        <v>28</v>
      </c>
      <c r="D2005">
        <v>0.85927272727272697</v>
      </c>
      <c r="E2005" s="9" t="str">
        <f t="shared" si="31"/>
        <v/>
      </c>
      <c r="F2005" s="9" t="str">
        <f t="shared" si="31"/>
        <v/>
      </c>
      <c r="G2005" s="9">
        <f t="shared" si="31"/>
        <v>0.85927272727272697</v>
      </c>
      <c r="H2005">
        <v>897</v>
      </c>
      <c r="I2005">
        <v>897</v>
      </c>
      <c r="J2005">
        <v>897</v>
      </c>
      <c r="K2005">
        <v>897</v>
      </c>
      <c r="L2005" t="s">
        <v>2432</v>
      </c>
      <c r="M2005">
        <v>0</v>
      </c>
      <c r="O2005">
        <v>5</v>
      </c>
      <c r="P2005" s="1" t="s">
        <v>1327</v>
      </c>
      <c r="Q2005" s="1" t="s">
        <v>1327</v>
      </c>
      <c r="R2005">
        <v>50</v>
      </c>
      <c r="S2005">
        <v>50</v>
      </c>
      <c r="V2005">
        <v>3</v>
      </c>
      <c r="W2005">
        <v>0</v>
      </c>
      <c r="X2005">
        <v>20</v>
      </c>
      <c r="Y2005">
        <v>0</v>
      </c>
    </row>
    <row r="2006" spans="1:25" x14ac:dyDescent="0.3">
      <c r="A2006" t="s">
        <v>1270</v>
      </c>
      <c r="B2006" s="1" t="s">
        <v>1271</v>
      </c>
      <c r="C2006" t="s">
        <v>24</v>
      </c>
      <c r="D2006" s="1" t="s">
        <v>1272</v>
      </c>
      <c r="E2006" s="9" t="str">
        <f t="shared" si="31"/>
        <v>0.8770909090909091</v>
      </c>
      <c r="F2006" s="9" t="str">
        <f t="shared" si="31"/>
        <v/>
      </c>
      <c r="G2006" s="9" t="str">
        <f t="shared" si="31"/>
        <v/>
      </c>
      <c r="H2006">
        <v>959</v>
      </c>
      <c r="I2006">
        <v>959</v>
      </c>
      <c r="J2006">
        <v>959</v>
      </c>
      <c r="K2006">
        <v>959</v>
      </c>
      <c r="L2006" t="s">
        <v>1125</v>
      </c>
      <c r="M2006">
        <v>0</v>
      </c>
      <c r="O2006">
        <v>3</v>
      </c>
      <c r="V2006">
        <v>4</v>
      </c>
      <c r="W2006">
        <v>0</v>
      </c>
      <c r="X2006">
        <v>-1</v>
      </c>
      <c r="Y2006">
        <v>0</v>
      </c>
    </row>
    <row r="2007" spans="1:25" x14ac:dyDescent="0.3">
      <c r="A2007" t="s">
        <v>1270</v>
      </c>
      <c r="B2007" s="1" t="s">
        <v>1271</v>
      </c>
      <c r="C2007" t="s">
        <v>26</v>
      </c>
      <c r="D2007" s="1" t="s">
        <v>111</v>
      </c>
      <c r="E2007" s="9" t="str">
        <f t="shared" si="31"/>
        <v/>
      </c>
      <c r="F2007" s="9" t="str">
        <f t="shared" si="31"/>
        <v>0.6263636363636366</v>
      </c>
      <c r="G2007" s="9" t="str">
        <f t="shared" si="31"/>
        <v/>
      </c>
      <c r="H2007">
        <v>681</v>
      </c>
      <c r="I2007">
        <v>681</v>
      </c>
      <c r="J2007">
        <v>681</v>
      </c>
      <c r="K2007">
        <v>681</v>
      </c>
      <c r="L2007" t="s">
        <v>1125</v>
      </c>
      <c r="M2007">
        <v>0</v>
      </c>
      <c r="O2007">
        <v>3</v>
      </c>
      <c r="V2007">
        <v>4</v>
      </c>
      <c r="W2007">
        <v>0</v>
      </c>
      <c r="X2007">
        <v>-1</v>
      </c>
      <c r="Y2007">
        <v>0</v>
      </c>
    </row>
    <row r="2008" spans="1:25" x14ac:dyDescent="0.3">
      <c r="A2008" t="s">
        <v>1270</v>
      </c>
      <c r="B2008" s="1" t="s">
        <v>1271</v>
      </c>
      <c r="C2008" t="s">
        <v>28</v>
      </c>
      <c r="D2008" s="1" t="s">
        <v>1273</v>
      </c>
      <c r="E2008" s="9" t="str">
        <f t="shared" si="31"/>
        <v/>
      </c>
      <c r="F2008" s="9" t="str">
        <f t="shared" si="31"/>
        <v/>
      </c>
      <c r="G2008" s="9" t="str">
        <f t="shared" si="31"/>
        <v>0.6976363636363635</v>
      </c>
      <c r="H2008">
        <v>764</v>
      </c>
      <c r="I2008">
        <v>764</v>
      </c>
      <c r="J2008">
        <v>764</v>
      </c>
      <c r="K2008">
        <v>764</v>
      </c>
      <c r="L2008" t="s">
        <v>1125</v>
      </c>
      <c r="M2008">
        <v>0</v>
      </c>
      <c r="O2008">
        <v>3</v>
      </c>
      <c r="V2008">
        <v>4</v>
      </c>
      <c r="W2008">
        <v>0</v>
      </c>
      <c r="X2008">
        <v>-1</v>
      </c>
      <c r="Y2008">
        <v>0</v>
      </c>
    </row>
    <row r="2009" spans="1:25" x14ac:dyDescent="0.3">
      <c r="A2009" t="s">
        <v>496</v>
      </c>
      <c r="B2009" s="1" t="s">
        <v>497</v>
      </c>
      <c r="C2009" t="s">
        <v>24</v>
      </c>
      <c r="D2009" s="1" t="s">
        <v>498</v>
      </c>
      <c r="E2009" s="9" t="str">
        <f t="shared" si="31"/>
        <v>0.5821818181818175</v>
      </c>
      <c r="F2009" s="9" t="str">
        <f t="shared" si="31"/>
        <v/>
      </c>
      <c r="G2009" s="9" t="str">
        <f t="shared" si="31"/>
        <v/>
      </c>
      <c r="H2009">
        <v>313</v>
      </c>
      <c r="I2009">
        <v>313</v>
      </c>
      <c r="J2009">
        <v>313</v>
      </c>
      <c r="K2009">
        <v>313</v>
      </c>
      <c r="L2009">
        <v>500</v>
      </c>
      <c r="M2009">
        <v>1</v>
      </c>
      <c r="N2009">
        <v>500</v>
      </c>
      <c r="O2009">
        <v>0</v>
      </c>
      <c r="V2009">
        <v>0</v>
      </c>
      <c r="W2009">
        <v>1</v>
      </c>
      <c r="X2009">
        <v>0</v>
      </c>
      <c r="Y2009">
        <v>0</v>
      </c>
    </row>
    <row r="2010" spans="1:25" x14ac:dyDescent="0.3">
      <c r="A2010" t="s">
        <v>496</v>
      </c>
      <c r="B2010" s="1" t="s">
        <v>497</v>
      </c>
      <c r="C2010" t="s">
        <v>26</v>
      </c>
      <c r="D2010" s="1" t="s">
        <v>56</v>
      </c>
      <c r="E2010" s="9" t="str">
        <f t="shared" si="31"/>
        <v/>
      </c>
      <c r="F2010" s="9" t="str">
        <f t="shared" si="31"/>
        <v>0.8996363636363636</v>
      </c>
      <c r="G2010" s="9" t="str">
        <f t="shared" si="31"/>
        <v/>
      </c>
      <c r="H2010">
        <v>988</v>
      </c>
      <c r="I2010">
        <v>988</v>
      </c>
      <c r="J2010">
        <v>988</v>
      </c>
      <c r="K2010">
        <v>988</v>
      </c>
      <c r="L2010">
        <v>500</v>
      </c>
      <c r="M2010">
        <v>1</v>
      </c>
      <c r="N2010">
        <v>500</v>
      </c>
      <c r="O2010">
        <v>0</v>
      </c>
      <c r="V2010">
        <v>0</v>
      </c>
      <c r="W2010">
        <v>1</v>
      </c>
      <c r="X2010">
        <v>0</v>
      </c>
      <c r="Y2010">
        <v>0</v>
      </c>
    </row>
    <row r="2011" spans="1:25" x14ac:dyDescent="0.3">
      <c r="A2011" t="s">
        <v>496</v>
      </c>
      <c r="B2011" s="1" t="s">
        <v>497</v>
      </c>
      <c r="C2011" t="s">
        <v>28</v>
      </c>
      <c r="D2011" s="1" t="s">
        <v>499</v>
      </c>
      <c r="E2011" s="9" t="str">
        <f t="shared" si="31"/>
        <v/>
      </c>
      <c r="F2011" s="9" t="str">
        <f t="shared" si="31"/>
        <v/>
      </c>
      <c r="G2011" s="9" t="str">
        <f t="shared" si="31"/>
        <v>0.7187272727272711</v>
      </c>
      <c r="H2011">
        <v>496</v>
      </c>
      <c r="I2011">
        <v>496</v>
      </c>
      <c r="J2011">
        <v>496</v>
      </c>
      <c r="K2011">
        <v>496</v>
      </c>
      <c r="L2011">
        <v>500</v>
      </c>
      <c r="M2011">
        <v>1</v>
      </c>
      <c r="N2011">
        <v>500</v>
      </c>
      <c r="O2011">
        <v>0</v>
      </c>
      <c r="V2011">
        <v>0</v>
      </c>
      <c r="W2011">
        <v>1</v>
      </c>
      <c r="X2011">
        <v>0</v>
      </c>
      <c r="Y2011">
        <v>0</v>
      </c>
    </row>
    <row r="2012" spans="1:25" x14ac:dyDescent="0.3">
      <c r="A2012" t="s">
        <v>3461</v>
      </c>
      <c r="B2012" s="1" t="s">
        <v>3462</v>
      </c>
      <c r="C2012" t="s">
        <v>24</v>
      </c>
      <c r="D2012" s="1" t="s">
        <v>3463</v>
      </c>
      <c r="E2012" s="9" t="str">
        <f t="shared" si="31"/>
        <v>0.9613909090909093</v>
      </c>
      <c r="F2012" s="9" t="str">
        <f t="shared" si="31"/>
        <v/>
      </c>
      <c r="G2012" s="9" t="str">
        <f t="shared" si="31"/>
        <v/>
      </c>
      <c r="H2012">
        <v>1028</v>
      </c>
      <c r="I2012">
        <v>1029</v>
      </c>
      <c r="J2012">
        <v>1030</v>
      </c>
      <c r="K2012">
        <v>1030</v>
      </c>
      <c r="L2012" t="s">
        <v>3339</v>
      </c>
      <c r="M2012">
        <v>0</v>
      </c>
      <c r="O2012">
        <v>5</v>
      </c>
      <c r="P2012">
        <v>150</v>
      </c>
      <c r="Q2012" s="1" t="s">
        <v>1327</v>
      </c>
      <c r="R2012">
        <v>150</v>
      </c>
      <c r="S2012">
        <v>50</v>
      </c>
      <c r="V2012">
        <v>3</v>
      </c>
      <c r="W2012">
        <v>0</v>
      </c>
      <c r="X2012">
        <v>0</v>
      </c>
      <c r="Y2012">
        <v>0</v>
      </c>
    </row>
    <row r="2013" spans="1:25" x14ac:dyDescent="0.3">
      <c r="A2013" t="s">
        <v>3461</v>
      </c>
      <c r="B2013" s="1" t="s">
        <v>3462</v>
      </c>
      <c r="C2013" t="s">
        <v>26</v>
      </c>
      <c r="D2013" s="1" t="s">
        <v>3464</v>
      </c>
      <c r="E2013" s="9" t="str">
        <f t="shared" si="31"/>
        <v/>
      </c>
      <c r="F2013" s="9" t="str">
        <f t="shared" si="31"/>
        <v>0.4105454545454543</v>
      </c>
      <c r="G2013" s="9" t="str">
        <f t="shared" si="31"/>
        <v/>
      </c>
      <c r="H2013">
        <v>426</v>
      </c>
      <c r="I2013">
        <v>426</v>
      </c>
      <c r="J2013">
        <v>426</v>
      </c>
      <c r="K2013">
        <v>426</v>
      </c>
      <c r="L2013" t="s">
        <v>3339</v>
      </c>
      <c r="M2013">
        <v>0</v>
      </c>
      <c r="O2013">
        <v>5</v>
      </c>
      <c r="P2013">
        <v>150</v>
      </c>
      <c r="Q2013" s="1" t="s">
        <v>1327</v>
      </c>
      <c r="R2013">
        <v>150</v>
      </c>
      <c r="S2013">
        <v>50</v>
      </c>
      <c r="V2013">
        <v>3</v>
      </c>
      <c r="W2013">
        <v>0</v>
      </c>
      <c r="X2013">
        <v>0</v>
      </c>
      <c r="Y2013">
        <v>0</v>
      </c>
    </row>
    <row r="2014" spans="1:25" x14ac:dyDescent="0.3">
      <c r="A2014" t="s">
        <v>3461</v>
      </c>
      <c r="B2014" s="1" t="s">
        <v>3462</v>
      </c>
      <c r="C2014" t="s">
        <v>28</v>
      </c>
      <c r="D2014" s="1" t="s">
        <v>3465</v>
      </c>
      <c r="E2014" s="9" t="str">
        <f t="shared" si="31"/>
        <v/>
      </c>
      <c r="F2014" s="9" t="str">
        <f t="shared" si="31"/>
        <v/>
      </c>
      <c r="G2014" s="9" t="str">
        <f t="shared" si="31"/>
        <v>0.8281818181818185</v>
      </c>
      <c r="H2014">
        <v>820</v>
      </c>
      <c r="I2014">
        <v>820</v>
      </c>
      <c r="J2014">
        <v>820</v>
      </c>
      <c r="K2014">
        <v>820</v>
      </c>
      <c r="L2014" t="s">
        <v>3339</v>
      </c>
      <c r="M2014">
        <v>0</v>
      </c>
      <c r="O2014">
        <v>5</v>
      </c>
      <c r="P2014">
        <v>150</v>
      </c>
      <c r="Q2014" s="1" t="s">
        <v>1327</v>
      </c>
      <c r="R2014">
        <v>150</v>
      </c>
      <c r="S2014">
        <v>50</v>
      </c>
      <c r="V2014">
        <v>3</v>
      </c>
      <c r="W2014">
        <v>0</v>
      </c>
      <c r="X2014">
        <v>0</v>
      </c>
      <c r="Y2014">
        <v>0</v>
      </c>
    </row>
    <row r="2015" spans="1:25" x14ac:dyDescent="0.3">
      <c r="A2015" t="s">
        <v>1194</v>
      </c>
      <c r="B2015" s="1" t="s">
        <v>1195</v>
      </c>
      <c r="C2015" t="s">
        <v>24</v>
      </c>
      <c r="D2015" s="1" t="s">
        <v>1196</v>
      </c>
      <c r="E2015" s="9" t="str">
        <f t="shared" si="31"/>
        <v>0.8779999999999999</v>
      </c>
      <c r="F2015" s="9" t="str">
        <f t="shared" si="31"/>
        <v/>
      </c>
      <c r="G2015" s="9" t="str">
        <f t="shared" si="31"/>
        <v/>
      </c>
      <c r="H2015">
        <v>947</v>
      </c>
      <c r="I2015">
        <v>947</v>
      </c>
      <c r="J2015">
        <v>947</v>
      </c>
      <c r="K2015">
        <v>947</v>
      </c>
      <c r="L2015" t="s">
        <v>1125</v>
      </c>
      <c r="M2015">
        <v>0</v>
      </c>
      <c r="O2015">
        <v>3</v>
      </c>
      <c r="V2015">
        <v>2</v>
      </c>
      <c r="W2015">
        <v>0</v>
      </c>
      <c r="X2015">
        <v>-1</v>
      </c>
      <c r="Y2015">
        <v>0</v>
      </c>
    </row>
    <row r="2016" spans="1:25" x14ac:dyDescent="0.3">
      <c r="A2016" t="s">
        <v>1194</v>
      </c>
      <c r="B2016" s="1" t="s">
        <v>1195</v>
      </c>
      <c r="C2016" t="s">
        <v>26</v>
      </c>
      <c r="D2016" s="1" t="s">
        <v>1197</v>
      </c>
      <c r="E2016" s="9" t="str">
        <f t="shared" si="31"/>
        <v/>
      </c>
      <c r="F2016" s="9" t="str">
        <f t="shared" si="31"/>
        <v>0.6243636363636365</v>
      </c>
      <c r="G2016" s="9" t="str">
        <f t="shared" si="31"/>
        <v/>
      </c>
      <c r="H2016">
        <v>675</v>
      </c>
      <c r="I2016">
        <v>675</v>
      </c>
      <c r="J2016">
        <v>675</v>
      </c>
      <c r="K2016">
        <v>675</v>
      </c>
      <c r="L2016" t="s">
        <v>1125</v>
      </c>
      <c r="M2016">
        <v>0</v>
      </c>
      <c r="O2016">
        <v>3</v>
      </c>
      <c r="V2016">
        <v>2</v>
      </c>
      <c r="W2016">
        <v>0</v>
      </c>
      <c r="X2016">
        <v>-1</v>
      </c>
      <c r="Y2016">
        <v>0</v>
      </c>
    </row>
    <row r="2017" spans="1:25" x14ac:dyDescent="0.3">
      <c r="A2017" t="s">
        <v>1194</v>
      </c>
      <c r="B2017" s="1" t="s">
        <v>1195</v>
      </c>
      <c r="C2017" t="s">
        <v>28</v>
      </c>
      <c r="D2017" s="1" t="s">
        <v>1198</v>
      </c>
      <c r="E2017" s="9" t="str">
        <f t="shared" si="31"/>
        <v/>
      </c>
      <c r="F2017" s="9" t="str">
        <f t="shared" si="31"/>
        <v/>
      </c>
      <c r="G2017" s="9" t="str">
        <f t="shared" si="31"/>
        <v>0.6936363636363635</v>
      </c>
      <c r="H2017">
        <v>752</v>
      </c>
      <c r="I2017">
        <v>752</v>
      </c>
      <c r="J2017">
        <v>752</v>
      </c>
      <c r="K2017">
        <v>752</v>
      </c>
      <c r="L2017" t="s">
        <v>1125</v>
      </c>
      <c r="M2017">
        <v>0</v>
      </c>
      <c r="O2017">
        <v>3</v>
      </c>
      <c r="V2017">
        <v>2</v>
      </c>
      <c r="W2017">
        <v>0</v>
      </c>
      <c r="X2017">
        <v>-1</v>
      </c>
      <c r="Y2017">
        <v>0</v>
      </c>
    </row>
    <row r="2018" spans="1:25" x14ac:dyDescent="0.3">
      <c r="A2018" t="s">
        <v>960</v>
      </c>
      <c r="B2018" s="1" t="s">
        <v>961</v>
      </c>
      <c r="C2018" t="s">
        <v>24</v>
      </c>
      <c r="D2018" s="1" t="s">
        <v>962</v>
      </c>
      <c r="E2018" s="9" t="str">
        <f t="shared" si="31"/>
        <v>0.7563636363636362</v>
      </c>
      <c r="F2018" s="9" t="str">
        <f t="shared" si="31"/>
        <v/>
      </c>
      <c r="G2018" s="9" t="str">
        <f t="shared" si="31"/>
        <v/>
      </c>
      <c r="H2018">
        <v>794</v>
      </c>
      <c r="I2018">
        <v>794</v>
      </c>
      <c r="J2018">
        <v>794</v>
      </c>
      <c r="K2018">
        <v>794</v>
      </c>
      <c r="L2018" t="s">
        <v>901</v>
      </c>
      <c r="M2018">
        <v>0</v>
      </c>
      <c r="O2018">
        <v>3</v>
      </c>
      <c r="V2018">
        <v>1</v>
      </c>
      <c r="W2018">
        <v>0</v>
      </c>
      <c r="X2018">
        <v>20</v>
      </c>
      <c r="Y2018">
        <v>0</v>
      </c>
    </row>
    <row r="2019" spans="1:25" x14ac:dyDescent="0.3">
      <c r="A2019" t="s">
        <v>960</v>
      </c>
      <c r="B2019" s="1" t="s">
        <v>961</v>
      </c>
      <c r="C2019" t="s">
        <v>26</v>
      </c>
      <c r="D2019" s="1" t="s">
        <v>963</v>
      </c>
      <c r="E2019" s="9" t="str">
        <f t="shared" si="31"/>
        <v/>
      </c>
      <c r="F2019" s="9" t="str">
        <f t="shared" si="31"/>
        <v>0.5465454545454549</v>
      </c>
      <c r="G2019" s="9" t="str">
        <f t="shared" si="31"/>
        <v/>
      </c>
      <c r="H2019">
        <v>459</v>
      </c>
      <c r="I2019">
        <v>459</v>
      </c>
      <c r="J2019">
        <v>459</v>
      </c>
      <c r="K2019">
        <v>459</v>
      </c>
      <c r="L2019" t="s">
        <v>901</v>
      </c>
      <c r="M2019">
        <v>0</v>
      </c>
      <c r="O2019">
        <v>3</v>
      </c>
      <c r="V2019">
        <v>1</v>
      </c>
      <c r="W2019">
        <v>0</v>
      </c>
      <c r="X2019">
        <v>20</v>
      </c>
      <c r="Y2019">
        <v>0</v>
      </c>
    </row>
    <row r="2020" spans="1:25" x14ac:dyDescent="0.3">
      <c r="A2020" t="s">
        <v>960</v>
      </c>
      <c r="B2020" s="1" t="s">
        <v>961</v>
      </c>
      <c r="C2020" t="s">
        <v>28</v>
      </c>
      <c r="D2020" s="1" t="s">
        <v>964</v>
      </c>
      <c r="E2020" s="9" t="str">
        <f t="shared" si="31"/>
        <v/>
      </c>
      <c r="F2020" s="9" t="str">
        <f t="shared" si="31"/>
        <v/>
      </c>
      <c r="G2020" s="9" t="str">
        <f t="shared" si="31"/>
        <v>0.8929090909090899</v>
      </c>
      <c r="H2020">
        <v>903</v>
      </c>
      <c r="I2020">
        <v>903</v>
      </c>
      <c r="J2020">
        <v>903</v>
      </c>
      <c r="K2020">
        <v>903</v>
      </c>
      <c r="L2020" t="s">
        <v>901</v>
      </c>
      <c r="M2020">
        <v>0</v>
      </c>
      <c r="O2020">
        <v>3</v>
      </c>
      <c r="V2020">
        <v>1</v>
      </c>
      <c r="W2020">
        <v>0</v>
      </c>
      <c r="X2020">
        <v>20</v>
      </c>
      <c r="Y2020">
        <v>0</v>
      </c>
    </row>
    <row r="2021" spans="1:25" x14ac:dyDescent="0.3">
      <c r="A2021" t="s">
        <v>1251</v>
      </c>
      <c r="B2021" s="1" t="s">
        <v>1252</v>
      </c>
      <c r="C2021" t="s">
        <v>24</v>
      </c>
      <c r="D2021" s="1" t="s">
        <v>1253</v>
      </c>
      <c r="E2021" s="9" t="str">
        <f t="shared" si="31"/>
        <v>0.9755909090909092</v>
      </c>
      <c r="F2021" s="9" t="str">
        <f t="shared" si="31"/>
        <v/>
      </c>
      <c r="G2021" s="9" t="str">
        <f t="shared" si="31"/>
        <v/>
      </c>
      <c r="H2021">
        <v>1033</v>
      </c>
      <c r="I2021">
        <v>1043</v>
      </c>
      <c r="J2021">
        <v>1046</v>
      </c>
      <c r="K2021">
        <v>1046</v>
      </c>
      <c r="L2021" t="s">
        <v>1125</v>
      </c>
      <c r="M2021">
        <v>0</v>
      </c>
      <c r="O2021">
        <v>3</v>
      </c>
      <c r="V2021">
        <v>3</v>
      </c>
      <c r="W2021">
        <v>0</v>
      </c>
      <c r="X2021">
        <v>0</v>
      </c>
      <c r="Y2021">
        <v>0</v>
      </c>
    </row>
    <row r="2022" spans="1:25" x14ac:dyDescent="0.3">
      <c r="A2022" t="s">
        <v>1251</v>
      </c>
      <c r="B2022" s="1" t="s">
        <v>1252</v>
      </c>
      <c r="C2022" t="s">
        <v>26</v>
      </c>
      <c r="D2022" s="1" t="s">
        <v>1254</v>
      </c>
      <c r="E2022" s="9" t="str">
        <f t="shared" si="31"/>
        <v/>
      </c>
      <c r="F2022" s="9" t="str">
        <f t="shared" si="31"/>
        <v>0.39727272727272805</v>
      </c>
      <c r="G2022" s="9" t="str">
        <f t="shared" si="31"/>
        <v/>
      </c>
      <c r="H2022">
        <v>346</v>
      </c>
      <c r="I2022">
        <v>346</v>
      </c>
      <c r="J2022">
        <v>346</v>
      </c>
      <c r="K2022">
        <v>346</v>
      </c>
      <c r="L2022" t="s">
        <v>1125</v>
      </c>
      <c r="M2022">
        <v>0</v>
      </c>
      <c r="O2022">
        <v>3</v>
      </c>
      <c r="V2022">
        <v>3</v>
      </c>
      <c r="W2022">
        <v>0</v>
      </c>
      <c r="X2022">
        <v>0</v>
      </c>
      <c r="Y2022">
        <v>0</v>
      </c>
    </row>
    <row r="2023" spans="1:25" x14ac:dyDescent="0.3">
      <c r="A2023" t="s">
        <v>1251</v>
      </c>
      <c r="B2023" s="1" t="s">
        <v>1252</v>
      </c>
      <c r="C2023" t="s">
        <v>28</v>
      </c>
      <c r="D2023" s="1" t="s">
        <v>1255</v>
      </c>
      <c r="E2023" s="9" t="str">
        <f t="shared" si="31"/>
        <v/>
      </c>
      <c r="F2023" s="9" t="str">
        <f t="shared" si="31"/>
        <v/>
      </c>
      <c r="G2023" s="9" t="str">
        <f t="shared" si="31"/>
        <v>0.8185454545454544</v>
      </c>
      <c r="H2023">
        <v>811</v>
      </c>
      <c r="I2023">
        <v>811</v>
      </c>
      <c r="J2023">
        <v>811</v>
      </c>
      <c r="K2023">
        <v>811</v>
      </c>
      <c r="L2023" t="s">
        <v>1125</v>
      </c>
      <c r="M2023">
        <v>0</v>
      </c>
      <c r="O2023">
        <v>3</v>
      </c>
      <c r="V2023">
        <v>3</v>
      </c>
      <c r="W2023">
        <v>0</v>
      </c>
      <c r="X2023">
        <v>0</v>
      </c>
      <c r="Y2023">
        <v>0</v>
      </c>
    </row>
    <row r="2024" spans="1:25" x14ac:dyDescent="0.3">
      <c r="A2024" t="s">
        <v>2931</v>
      </c>
      <c r="B2024">
        <v>0.73024242424242303</v>
      </c>
      <c r="C2024" t="s">
        <v>24</v>
      </c>
      <c r="D2024" s="1" t="s">
        <v>2932</v>
      </c>
      <c r="E2024" s="9" t="str">
        <f t="shared" si="31"/>
        <v>0.4327272727272712</v>
      </c>
      <c r="F2024" s="9" t="str">
        <f t="shared" si="31"/>
        <v/>
      </c>
      <c r="G2024" s="9" t="str">
        <f t="shared" si="31"/>
        <v/>
      </c>
      <c r="H2024">
        <v>314</v>
      </c>
      <c r="I2024">
        <v>314</v>
      </c>
      <c r="J2024">
        <v>314</v>
      </c>
      <c r="K2024">
        <v>314</v>
      </c>
      <c r="L2024" t="s">
        <v>2909</v>
      </c>
      <c r="M2024">
        <v>0</v>
      </c>
      <c r="O2024">
        <v>5</v>
      </c>
      <c r="P2024">
        <v>100</v>
      </c>
      <c r="Q2024" s="1" t="s">
        <v>1327</v>
      </c>
      <c r="R2024">
        <v>100</v>
      </c>
      <c r="S2024">
        <v>50</v>
      </c>
      <c r="V2024">
        <v>0</v>
      </c>
      <c r="W2024">
        <v>1</v>
      </c>
      <c r="X2024">
        <v>40</v>
      </c>
      <c r="Y2024">
        <v>0</v>
      </c>
    </row>
    <row r="2025" spans="1:25" x14ac:dyDescent="0.3">
      <c r="A2025" t="s">
        <v>2931</v>
      </c>
      <c r="B2025">
        <v>0.73024242424242303</v>
      </c>
      <c r="C2025" t="s">
        <v>26</v>
      </c>
      <c r="D2025" s="1" t="s">
        <v>51</v>
      </c>
      <c r="E2025" s="9" t="str">
        <f t="shared" si="31"/>
        <v/>
      </c>
      <c r="F2025" s="9" t="str">
        <f t="shared" si="31"/>
        <v>0.8998181818181817</v>
      </c>
      <c r="G2025" s="9" t="str">
        <f t="shared" si="31"/>
        <v/>
      </c>
      <c r="H2025">
        <v>989</v>
      </c>
      <c r="I2025">
        <v>989</v>
      </c>
      <c r="J2025">
        <v>989</v>
      </c>
      <c r="K2025">
        <v>989</v>
      </c>
      <c r="L2025" t="s">
        <v>2909</v>
      </c>
      <c r="M2025">
        <v>0</v>
      </c>
      <c r="O2025">
        <v>5</v>
      </c>
      <c r="P2025">
        <v>100</v>
      </c>
      <c r="Q2025" s="1" t="s">
        <v>1327</v>
      </c>
      <c r="R2025">
        <v>100</v>
      </c>
      <c r="S2025">
        <v>50</v>
      </c>
      <c r="V2025">
        <v>0</v>
      </c>
      <c r="W2025">
        <v>1</v>
      </c>
      <c r="X2025">
        <v>40</v>
      </c>
      <c r="Y2025">
        <v>0</v>
      </c>
    </row>
    <row r="2026" spans="1:25" x14ac:dyDescent="0.3">
      <c r="A2026" t="s">
        <v>2931</v>
      </c>
      <c r="B2026">
        <v>0.73024242424242303</v>
      </c>
      <c r="C2026" t="s">
        <v>28</v>
      </c>
      <c r="D2026" s="1" t="s">
        <v>2933</v>
      </c>
      <c r="E2026" s="9" t="str">
        <f t="shared" si="31"/>
        <v/>
      </c>
      <c r="F2026" s="9" t="str">
        <f t="shared" si="31"/>
        <v/>
      </c>
      <c r="G2026" s="9" t="str">
        <f t="shared" si="31"/>
        <v>0.8581818181818163</v>
      </c>
      <c r="H2026">
        <v>771</v>
      </c>
      <c r="I2026">
        <v>771</v>
      </c>
      <c r="J2026">
        <v>771</v>
      </c>
      <c r="K2026">
        <v>771</v>
      </c>
      <c r="L2026" t="s">
        <v>2909</v>
      </c>
      <c r="M2026">
        <v>0</v>
      </c>
      <c r="O2026">
        <v>5</v>
      </c>
      <c r="P2026">
        <v>100</v>
      </c>
      <c r="Q2026" s="1" t="s">
        <v>1327</v>
      </c>
      <c r="R2026">
        <v>100</v>
      </c>
      <c r="S2026">
        <v>50</v>
      </c>
      <c r="V2026">
        <v>0</v>
      </c>
      <c r="W2026">
        <v>1</v>
      </c>
      <c r="X2026">
        <v>40</v>
      </c>
      <c r="Y2026">
        <v>0</v>
      </c>
    </row>
    <row r="2027" spans="1:25" x14ac:dyDescent="0.3">
      <c r="A2027" t="s">
        <v>803</v>
      </c>
      <c r="B2027" s="1" t="s">
        <v>804</v>
      </c>
      <c r="C2027" t="s">
        <v>24</v>
      </c>
      <c r="D2027" s="1" t="s">
        <v>805</v>
      </c>
      <c r="E2027" s="9" t="str">
        <f t="shared" si="31"/>
        <v>0.8743636363636363</v>
      </c>
      <c r="F2027" s="9" t="str">
        <f t="shared" si="31"/>
        <v/>
      </c>
      <c r="G2027" s="9" t="str">
        <f t="shared" si="31"/>
        <v/>
      </c>
      <c r="H2027">
        <v>928</v>
      </c>
      <c r="I2027">
        <v>928</v>
      </c>
      <c r="J2027">
        <v>928</v>
      </c>
      <c r="K2027">
        <v>928</v>
      </c>
      <c r="L2027" t="s">
        <v>695</v>
      </c>
      <c r="M2027">
        <v>0</v>
      </c>
      <c r="O2027">
        <v>3</v>
      </c>
      <c r="V2027">
        <v>3</v>
      </c>
      <c r="W2027">
        <v>0</v>
      </c>
      <c r="X2027">
        <v>-1</v>
      </c>
      <c r="Y2027">
        <v>0</v>
      </c>
    </row>
    <row r="2028" spans="1:25" x14ac:dyDescent="0.3">
      <c r="A2028" t="s">
        <v>803</v>
      </c>
      <c r="B2028" s="1" t="s">
        <v>804</v>
      </c>
      <c r="C2028" t="s">
        <v>26</v>
      </c>
      <c r="D2028" s="1" t="s">
        <v>806</v>
      </c>
      <c r="E2028" s="9" t="str">
        <f t="shared" si="31"/>
        <v/>
      </c>
      <c r="F2028" s="9" t="str">
        <f t="shared" si="31"/>
        <v>0.6118181818181817</v>
      </c>
      <c r="G2028" s="9" t="str">
        <f t="shared" si="31"/>
        <v/>
      </c>
      <c r="H2028">
        <v>619</v>
      </c>
      <c r="I2028">
        <v>619</v>
      </c>
      <c r="J2028">
        <v>619</v>
      </c>
      <c r="K2028">
        <v>619</v>
      </c>
      <c r="L2028" t="s">
        <v>695</v>
      </c>
      <c r="M2028">
        <v>0</v>
      </c>
      <c r="O2028">
        <v>3</v>
      </c>
      <c r="V2028">
        <v>3</v>
      </c>
      <c r="W2028">
        <v>0</v>
      </c>
      <c r="X2028">
        <v>-1</v>
      </c>
      <c r="Y2028">
        <v>0</v>
      </c>
    </row>
    <row r="2029" spans="1:25" x14ac:dyDescent="0.3">
      <c r="A2029" t="s">
        <v>803</v>
      </c>
      <c r="B2029" s="1" t="s">
        <v>804</v>
      </c>
      <c r="C2029" t="s">
        <v>28</v>
      </c>
      <c r="D2029" s="1" t="s">
        <v>807</v>
      </c>
      <c r="E2029" s="9" t="str">
        <f t="shared" si="31"/>
        <v/>
      </c>
      <c r="F2029" s="9" t="str">
        <f t="shared" si="31"/>
        <v/>
      </c>
      <c r="G2029" s="9" t="str">
        <f t="shared" si="31"/>
        <v>0.7030909090909089</v>
      </c>
      <c r="H2029">
        <v>751</v>
      </c>
      <c r="I2029">
        <v>751</v>
      </c>
      <c r="J2029">
        <v>751</v>
      </c>
      <c r="K2029">
        <v>751</v>
      </c>
      <c r="L2029" t="s">
        <v>695</v>
      </c>
      <c r="M2029">
        <v>0</v>
      </c>
      <c r="O2029">
        <v>3</v>
      </c>
      <c r="V2029">
        <v>3</v>
      </c>
      <c r="W2029">
        <v>0</v>
      </c>
      <c r="X2029">
        <v>-1</v>
      </c>
      <c r="Y2029">
        <v>0</v>
      </c>
    </row>
    <row r="2030" spans="1:25" x14ac:dyDescent="0.3">
      <c r="A2030" t="s">
        <v>3135</v>
      </c>
      <c r="B2030" s="1" t="s">
        <v>3136</v>
      </c>
      <c r="C2030" t="s">
        <v>24</v>
      </c>
      <c r="D2030" s="1" t="s">
        <v>3137</v>
      </c>
      <c r="E2030" s="9" t="str">
        <f t="shared" si="31"/>
        <v>0.3774545454545445</v>
      </c>
      <c r="F2030" s="9" t="str">
        <f t="shared" si="31"/>
        <v/>
      </c>
      <c r="G2030" s="9" t="str">
        <f t="shared" si="31"/>
        <v/>
      </c>
      <c r="H2030">
        <v>348</v>
      </c>
      <c r="I2030">
        <v>348</v>
      </c>
      <c r="J2030">
        <v>348</v>
      </c>
      <c r="K2030">
        <v>348</v>
      </c>
      <c r="L2030" t="s">
        <v>3120</v>
      </c>
      <c r="M2030">
        <v>0</v>
      </c>
      <c r="O2030">
        <v>5</v>
      </c>
      <c r="P2030">
        <v>100</v>
      </c>
      <c r="Q2030">
        <v>100</v>
      </c>
      <c r="R2030">
        <v>100</v>
      </c>
      <c r="S2030">
        <v>100</v>
      </c>
      <c r="V2030">
        <v>0</v>
      </c>
      <c r="W2030">
        <v>1</v>
      </c>
      <c r="X2030">
        <v>20</v>
      </c>
      <c r="Y2030">
        <v>0</v>
      </c>
    </row>
    <row r="2031" spans="1:25" x14ac:dyDescent="0.3">
      <c r="A2031" t="s">
        <v>3135</v>
      </c>
      <c r="B2031" s="1" t="s">
        <v>3136</v>
      </c>
      <c r="C2031" t="s">
        <v>26</v>
      </c>
      <c r="D2031" s="1" t="s">
        <v>1156</v>
      </c>
      <c r="E2031" s="9" t="str">
        <f t="shared" si="31"/>
        <v/>
      </c>
      <c r="F2031" s="9" t="str">
        <f t="shared" si="31"/>
        <v>0.8994545454545453</v>
      </c>
      <c r="G2031" s="9" t="str">
        <f t="shared" si="31"/>
        <v/>
      </c>
      <c r="H2031">
        <v>987</v>
      </c>
      <c r="I2031">
        <v>987</v>
      </c>
      <c r="J2031">
        <v>987</v>
      </c>
      <c r="K2031">
        <v>987</v>
      </c>
      <c r="L2031" t="s">
        <v>3120</v>
      </c>
      <c r="M2031">
        <v>0</v>
      </c>
      <c r="O2031">
        <v>5</v>
      </c>
      <c r="P2031">
        <v>100</v>
      </c>
      <c r="Q2031">
        <v>100</v>
      </c>
      <c r="R2031">
        <v>100</v>
      </c>
      <c r="S2031">
        <v>100</v>
      </c>
      <c r="V2031">
        <v>0</v>
      </c>
      <c r="W2031">
        <v>1</v>
      </c>
      <c r="X2031">
        <v>20</v>
      </c>
      <c r="Y2031">
        <v>0</v>
      </c>
    </row>
    <row r="2032" spans="1:25" x14ac:dyDescent="0.3">
      <c r="A2032" t="s">
        <v>3135</v>
      </c>
      <c r="B2032" s="1" t="s">
        <v>3136</v>
      </c>
      <c r="C2032" t="s">
        <v>28</v>
      </c>
      <c r="D2032" s="1" t="s">
        <v>3138</v>
      </c>
      <c r="E2032" s="9" t="str">
        <f t="shared" si="31"/>
        <v/>
      </c>
      <c r="F2032" s="9" t="str">
        <f t="shared" si="31"/>
        <v/>
      </c>
      <c r="G2032" s="9" t="str">
        <f t="shared" si="31"/>
        <v>0.9087272727272734</v>
      </c>
      <c r="H2032">
        <v>978</v>
      </c>
      <c r="I2032">
        <v>978</v>
      </c>
      <c r="J2032">
        <v>978</v>
      </c>
      <c r="K2032">
        <v>978</v>
      </c>
      <c r="L2032" t="s">
        <v>3120</v>
      </c>
      <c r="M2032">
        <v>0</v>
      </c>
      <c r="O2032">
        <v>5</v>
      </c>
      <c r="P2032">
        <v>100</v>
      </c>
      <c r="Q2032">
        <v>100</v>
      </c>
      <c r="R2032">
        <v>100</v>
      </c>
      <c r="S2032">
        <v>100</v>
      </c>
      <c r="V2032">
        <v>0</v>
      </c>
      <c r="W2032">
        <v>1</v>
      </c>
      <c r="X2032">
        <v>20</v>
      </c>
      <c r="Y2032">
        <v>0</v>
      </c>
    </row>
    <row r="2033" spans="1:25" x14ac:dyDescent="0.3">
      <c r="A2033" t="s">
        <v>2324</v>
      </c>
      <c r="B2033">
        <v>0.72794848484848496</v>
      </c>
      <c r="C2033" t="s">
        <v>24</v>
      </c>
      <c r="D2033" s="1" t="s">
        <v>2325</v>
      </c>
      <c r="E2033" s="9" t="str">
        <f t="shared" si="31"/>
        <v>0.8851181818181819</v>
      </c>
      <c r="F2033" s="9" t="str">
        <f t="shared" si="31"/>
        <v/>
      </c>
      <c r="G2033" s="9" t="str">
        <f t="shared" si="31"/>
        <v/>
      </c>
      <c r="H2033">
        <v>938</v>
      </c>
      <c r="I2033">
        <v>943</v>
      </c>
      <c r="J2033">
        <v>945</v>
      </c>
      <c r="K2033">
        <v>945</v>
      </c>
      <c r="L2033" t="s">
        <v>2269</v>
      </c>
      <c r="M2033">
        <v>0</v>
      </c>
      <c r="O2033">
        <v>4</v>
      </c>
      <c r="P2033">
        <v>150</v>
      </c>
      <c r="Q2033">
        <v>100</v>
      </c>
      <c r="R2033">
        <v>150</v>
      </c>
      <c r="S2033">
        <v>100</v>
      </c>
      <c r="T2033" t="s">
        <v>1328</v>
      </c>
      <c r="U2033" t="s">
        <v>1329</v>
      </c>
      <c r="V2033">
        <v>2</v>
      </c>
      <c r="W2033">
        <v>0</v>
      </c>
      <c r="X2033">
        <v>-1</v>
      </c>
      <c r="Y2033">
        <v>0</v>
      </c>
    </row>
    <row r="2034" spans="1:25" x14ac:dyDescent="0.3">
      <c r="A2034" t="s">
        <v>2324</v>
      </c>
      <c r="B2034">
        <v>0.72794848484848496</v>
      </c>
      <c r="C2034" t="s">
        <v>26</v>
      </c>
      <c r="D2034" s="1" t="s">
        <v>2326</v>
      </c>
      <c r="E2034" s="9" t="str">
        <f t="shared" si="31"/>
        <v/>
      </c>
      <c r="F2034" s="9" t="str">
        <f t="shared" si="31"/>
        <v>0.6070909090909091</v>
      </c>
      <c r="G2034" s="9" t="str">
        <f t="shared" si="31"/>
        <v/>
      </c>
      <c r="H2034">
        <v>663</v>
      </c>
      <c r="I2034">
        <v>663</v>
      </c>
      <c r="J2034">
        <v>663</v>
      </c>
      <c r="K2034">
        <v>663</v>
      </c>
      <c r="L2034" t="s">
        <v>2269</v>
      </c>
      <c r="M2034">
        <v>0</v>
      </c>
      <c r="O2034">
        <v>4</v>
      </c>
      <c r="P2034">
        <v>150</v>
      </c>
      <c r="Q2034">
        <v>100</v>
      </c>
      <c r="R2034">
        <v>150</v>
      </c>
      <c r="S2034">
        <v>100</v>
      </c>
      <c r="T2034" t="s">
        <v>1328</v>
      </c>
      <c r="U2034" t="s">
        <v>1329</v>
      </c>
      <c r="V2034">
        <v>2</v>
      </c>
      <c r="W2034">
        <v>0</v>
      </c>
      <c r="X2034">
        <v>-1</v>
      </c>
      <c r="Y2034">
        <v>0</v>
      </c>
    </row>
    <row r="2035" spans="1:25" x14ac:dyDescent="0.3">
      <c r="A2035" t="s">
        <v>2324</v>
      </c>
      <c r="B2035">
        <v>0.72794848484848496</v>
      </c>
      <c r="C2035" t="s">
        <v>28</v>
      </c>
      <c r="D2035" s="1" t="s">
        <v>2327</v>
      </c>
      <c r="E2035" s="9" t="str">
        <f t="shared" si="31"/>
        <v/>
      </c>
      <c r="F2035" s="9" t="str">
        <f t="shared" si="31"/>
        <v/>
      </c>
      <c r="G2035" s="9" t="str">
        <f t="shared" si="31"/>
        <v>0.6916363636363637</v>
      </c>
      <c r="H2035">
        <v>757</v>
      </c>
      <c r="I2035">
        <v>757</v>
      </c>
      <c r="J2035">
        <v>757</v>
      </c>
      <c r="K2035">
        <v>757</v>
      </c>
      <c r="L2035" t="s">
        <v>2269</v>
      </c>
      <c r="M2035">
        <v>0</v>
      </c>
      <c r="O2035">
        <v>4</v>
      </c>
      <c r="P2035">
        <v>150</v>
      </c>
      <c r="Q2035">
        <v>100</v>
      </c>
      <c r="R2035">
        <v>150</v>
      </c>
      <c r="S2035">
        <v>100</v>
      </c>
      <c r="T2035" t="s">
        <v>1328</v>
      </c>
      <c r="U2035" t="s">
        <v>1329</v>
      </c>
      <c r="V2035">
        <v>2</v>
      </c>
      <c r="W2035">
        <v>0</v>
      </c>
      <c r="X2035">
        <v>-1</v>
      </c>
      <c r="Y2035">
        <v>0</v>
      </c>
    </row>
    <row r="2036" spans="1:25" x14ac:dyDescent="0.3">
      <c r="A2036" t="s">
        <v>2503</v>
      </c>
      <c r="B2036" s="1" t="s">
        <v>2504</v>
      </c>
      <c r="C2036" t="s">
        <v>24</v>
      </c>
      <c r="D2036">
        <v>0.445636363636362</v>
      </c>
      <c r="E2036" s="9">
        <f t="shared" si="31"/>
        <v>0.445636363636362</v>
      </c>
      <c r="F2036" s="9" t="str">
        <f t="shared" si="31"/>
        <v/>
      </c>
      <c r="G2036" s="9" t="str">
        <f t="shared" si="31"/>
        <v/>
      </c>
      <c r="H2036">
        <v>391</v>
      </c>
      <c r="I2036">
        <v>391</v>
      </c>
      <c r="J2036">
        <v>391</v>
      </c>
      <c r="K2036">
        <v>391</v>
      </c>
      <c r="L2036" t="s">
        <v>2432</v>
      </c>
      <c r="M2036">
        <v>0</v>
      </c>
      <c r="O2036">
        <v>5</v>
      </c>
      <c r="P2036" s="1" t="s">
        <v>1327</v>
      </c>
      <c r="Q2036" s="1" t="s">
        <v>1327</v>
      </c>
      <c r="R2036">
        <v>50</v>
      </c>
      <c r="S2036">
        <v>50</v>
      </c>
      <c r="V2036">
        <v>1</v>
      </c>
      <c r="W2036">
        <v>0</v>
      </c>
      <c r="X2036">
        <v>40</v>
      </c>
      <c r="Y2036">
        <v>0</v>
      </c>
    </row>
    <row r="2037" spans="1:25" x14ac:dyDescent="0.3">
      <c r="A2037" t="s">
        <v>2503</v>
      </c>
      <c r="B2037" s="1" t="s">
        <v>2504</v>
      </c>
      <c r="C2037" t="s">
        <v>26</v>
      </c>
      <c r="D2037">
        <v>0.9</v>
      </c>
      <c r="E2037" s="9" t="str">
        <f t="shared" si="31"/>
        <v/>
      </c>
      <c r="F2037" s="9">
        <f t="shared" si="31"/>
        <v>0.9</v>
      </c>
      <c r="G2037" s="9" t="str">
        <f t="shared" si="31"/>
        <v/>
      </c>
      <c r="H2037">
        <v>990</v>
      </c>
      <c r="I2037">
        <v>990</v>
      </c>
      <c r="J2037">
        <v>990</v>
      </c>
      <c r="K2037">
        <v>990</v>
      </c>
      <c r="L2037" t="s">
        <v>2432</v>
      </c>
      <c r="M2037">
        <v>0</v>
      </c>
      <c r="O2037">
        <v>5</v>
      </c>
      <c r="P2037" s="1" t="s">
        <v>1327</v>
      </c>
      <c r="Q2037" s="1" t="s">
        <v>1327</v>
      </c>
      <c r="R2037">
        <v>50</v>
      </c>
      <c r="S2037">
        <v>50</v>
      </c>
      <c r="V2037">
        <v>1</v>
      </c>
      <c r="W2037">
        <v>0</v>
      </c>
      <c r="X2037">
        <v>40</v>
      </c>
      <c r="Y2037">
        <v>0</v>
      </c>
    </row>
    <row r="2038" spans="1:25" x14ac:dyDescent="0.3">
      <c r="A2038" t="s">
        <v>2503</v>
      </c>
      <c r="B2038" s="1" t="s">
        <v>2504</v>
      </c>
      <c r="C2038" t="s">
        <v>28</v>
      </c>
      <c r="D2038" s="1" t="s">
        <v>2505</v>
      </c>
      <c r="E2038" s="9" t="str">
        <f t="shared" si="31"/>
        <v/>
      </c>
      <c r="F2038" s="9" t="str">
        <f t="shared" si="31"/>
        <v/>
      </c>
      <c r="G2038" s="9" t="str">
        <f t="shared" si="31"/>
        <v>0.8350909090909083</v>
      </c>
      <c r="H2038">
        <v>766</v>
      </c>
      <c r="I2038">
        <v>766</v>
      </c>
      <c r="J2038">
        <v>766</v>
      </c>
      <c r="K2038">
        <v>766</v>
      </c>
      <c r="L2038" t="s">
        <v>2432</v>
      </c>
      <c r="M2038">
        <v>0</v>
      </c>
      <c r="O2038">
        <v>5</v>
      </c>
      <c r="P2038" s="1" t="s">
        <v>1327</v>
      </c>
      <c r="Q2038" s="1" t="s">
        <v>1327</v>
      </c>
      <c r="R2038">
        <v>50</v>
      </c>
      <c r="S2038">
        <v>50</v>
      </c>
      <c r="V2038">
        <v>1</v>
      </c>
      <c r="W2038">
        <v>0</v>
      </c>
      <c r="X2038">
        <v>40</v>
      </c>
      <c r="Y2038">
        <v>0</v>
      </c>
    </row>
    <row r="2039" spans="1:25" x14ac:dyDescent="0.3">
      <c r="A2039" t="s">
        <v>588</v>
      </c>
      <c r="B2039" s="1" t="s">
        <v>589</v>
      </c>
      <c r="C2039" t="s">
        <v>24</v>
      </c>
      <c r="D2039" s="1" t="s">
        <v>590</v>
      </c>
      <c r="E2039" s="9" t="str">
        <f t="shared" si="31"/>
        <v>0.8759999999999998</v>
      </c>
      <c r="F2039" s="9" t="str">
        <f t="shared" si="31"/>
        <v/>
      </c>
      <c r="G2039" s="9" t="str">
        <f t="shared" si="31"/>
        <v/>
      </c>
      <c r="H2039">
        <v>957</v>
      </c>
      <c r="I2039">
        <v>957</v>
      </c>
      <c r="J2039">
        <v>957</v>
      </c>
      <c r="K2039">
        <v>957</v>
      </c>
      <c r="L2039">
        <v>500</v>
      </c>
      <c r="M2039">
        <v>1</v>
      </c>
      <c r="N2039">
        <v>500</v>
      </c>
      <c r="O2039">
        <v>0</v>
      </c>
      <c r="V2039">
        <v>3</v>
      </c>
      <c r="W2039">
        <v>0</v>
      </c>
      <c r="X2039">
        <v>-1</v>
      </c>
      <c r="Y2039">
        <v>0</v>
      </c>
    </row>
    <row r="2040" spans="1:25" x14ac:dyDescent="0.3">
      <c r="A2040" t="s">
        <v>588</v>
      </c>
      <c r="B2040" s="1" t="s">
        <v>589</v>
      </c>
      <c r="C2040" t="s">
        <v>26</v>
      </c>
      <c r="D2040" s="1" t="s">
        <v>591</v>
      </c>
      <c r="E2040" s="9" t="str">
        <f t="shared" si="31"/>
        <v/>
      </c>
      <c r="F2040" s="9" t="str">
        <f t="shared" si="31"/>
        <v>0.6141818181818182</v>
      </c>
      <c r="G2040" s="9" t="str">
        <f t="shared" si="31"/>
        <v/>
      </c>
      <c r="H2040">
        <v>671</v>
      </c>
      <c r="I2040">
        <v>671</v>
      </c>
      <c r="J2040">
        <v>671</v>
      </c>
      <c r="K2040">
        <v>671</v>
      </c>
      <c r="L2040">
        <v>500</v>
      </c>
      <c r="M2040">
        <v>1</v>
      </c>
      <c r="N2040">
        <v>500</v>
      </c>
      <c r="O2040">
        <v>0</v>
      </c>
      <c r="V2040">
        <v>3</v>
      </c>
      <c r="W2040">
        <v>0</v>
      </c>
      <c r="X2040">
        <v>-1</v>
      </c>
      <c r="Y2040">
        <v>0</v>
      </c>
    </row>
    <row r="2041" spans="1:25" x14ac:dyDescent="0.3">
      <c r="A2041" t="s">
        <v>588</v>
      </c>
      <c r="B2041" s="1" t="s">
        <v>589</v>
      </c>
      <c r="C2041" t="s">
        <v>28</v>
      </c>
      <c r="D2041" s="1" t="s">
        <v>592</v>
      </c>
      <c r="E2041" s="9" t="str">
        <f t="shared" si="31"/>
        <v/>
      </c>
      <c r="F2041" s="9" t="str">
        <f t="shared" si="31"/>
        <v/>
      </c>
      <c r="G2041" s="9" t="str">
        <f t="shared" si="31"/>
        <v>0.6901818181818182</v>
      </c>
      <c r="H2041">
        <v>756</v>
      </c>
      <c r="I2041">
        <v>756</v>
      </c>
      <c r="J2041">
        <v>756</v>
      </c>
      <c r="K2041">
        <v>756</v>
      </c>
      <c r="L2041">
        <v>500</v>
      </c>
      <c r="M2041">
        <v>1</v>
      </c>
      <c r="N2041">
        <v>500</v>
      </c>
      <c r="O2041">
        <v>0</v>
      </c>
      <c r="V2041">
        <v>3</v>
      </c>
      <c r="W2041">
        <v>0</v>
      </c>
      <c r="X2041">
        <v>-1</v>
      </c>
      <c r="Y2041">
        <v>0</v>
      </c>
    </row>
    <row r="2042" spans="1:25" x14ac:dyDescent="0.3">
      <c r="A2042" t="s">
        <v>2474</v>
      </c>
      <c r="B2042" s="1" t="s">
        <v>2475</v>
      </c>
      <c r="C2042" t="s">
        <v>24</v>
      </c>
      <c r="D2042" s="1" t="s">
        <v>2476</v>
      </c>
      <c r="E2042" s="9" t="str">
        <f t="shared" si="31"/>
        <v>0.6552727272727263</v>
      </c>
      <c r="F2042" s="9" t="str">
        <f t="shared" si="31"/>
        <v/>
      </c>
      <c r="G2042" s="9" t="str">
        <f t="shared" si="31"/>
        <v/>
      </c>
      <c r="H2042">
        <v>669</v>
      </c>
      <c r="I2042">
        <v>669</v>
      </c>
      <c r="J2042">
        <v>669</v>
      </c>
      <c r="K2042">
        <v>669</v>
      </c>
      <c r="L2042" t="s">
        <v>2432</v>
      </c>
      <c r="M2042">
        <v>0</v>
      </c>
      <c r="O2042">
        <v>5</v>
      </c>
      <c r="P2042" s="1" t="s">
        <v>1327</v>
      </c>
      <c r="Q2042" s="1" t="s">
        <v>1327</v>
      </c>
      <c r="R2042">
        <v>50</v>
      </c>
      <c r="S2042">
        <v>50</v>
      </c>
      <c r="V2042">
        <v>1</v>
      </c>
      <c r="W2042">
        <v>1</v>
      </c>
      <c r="X2042">
        <v>20</v>
      </c>
      <c r="Y2042">
        <v>0</v>
      </c>
    </row>
    <row r="2043" spans="1:25" x14ac:dyDescent="0.3">
      <c r="A2043" t="s">
        <v>2474</v>
      </c>
      <c r="B2043" s="1" t="s">
        <v>2475</v>
      </c>
      <c r="C2043" t="s">
        <v>26</v>
      </c>
      <c r="D2043" s="1" t="s">
        <v>51</v>
      </c>
      <c r="E2043" s="9" t="str">
        <f t="shared" si="31"/>
        <v/>
      </c>
      <c r="F2043" s="9" t="str">
        <f t="shared" si="31"/>
        <v>0.8998181818181817</v>
      </c>
      <c r="G2043" s="9" t="str">
        <f t="shared" si="31"/>
        <v/>
      </c>
      <c r="H2043">
        <v>989</v>
      </c>
      <c r="I2043">
        <v>989</v>
      </c>
      <c r="J2043">
        <v>989</v>
      </c>
      <c r="K2043">
        <v>989</v>
      </c>
      <c r="L2043" t="s">
        <v>2432</v>
      </c>
      <c r="M2043">
        <v>0</v>
      </c>
      <c r="O2043">
        <v>5</v>
      </c>
      <c r="P2043" s="1" t="s">
        <v>1327</v>
      </c>
      <c r="Q2043" s="1" t="s">
        <v>1327</v>
      </c>
      <c r="R2043">
        <v>50</v>
      </c>
      <c r="S2043">
        <v>50</v>
      </c>
      <c r="V2043">
        <v>1</v>
      </c>
      <c r="W2043">
        <v>1</v>
      </c>
      <c r="X2043">
        <v>20</v>
      </c>
      <c r="Y2043">
        <v>0</v>
      </c>
    </row>
    <row r="2044" spans="1:25" x14ac:dyDescent="0.3">
      <c r="A2044" t="s">
        <v>2474</v>
      </c>
      <c r="B2044" s="1" t="s">
        <v>2475</v>
      </c>
      <c r="C2044" t="s">
        <v>28</v>
      </c>
      <c r="D2044" s="1" t="s">
        <v>2477</v>
      </c>
      <c r="E2044" s="9" t="str">
        <f t="shared" si="31"/>
        <v/>
      </c>
      <c r="F2044" s="9" t="str">
        <f t="shared" si="31"/>
        <v/>
      </c>
      <c r="G2044" s="9" t="str">
        <f t="shared" si="31"/>
        <v>0.6247272727272739</v>
      </c>
      <c r="H2044">
        <v>566</v>
      </c>
      <c r="I2044">
        <v>566</v>
      </c>
      <c r="J2044">
        <v>566</v>
      </c>
      <c r="K2044">
        <v>566</v>
      </c>
      <c r="L2044" t="s">
        <v>2432</v>
      </c>
      <c r="M2044">
        <v>0</v>
      </c>
      <c r="O2044">
        <v>5</v>
      </c>
      <c r="P2044" s="1" t="s">
        <v>1327</v>
      </c>
      <c r="Q2044" s="1" t="s">
        <v>1327</v>
      </c>
      <c r="R2044">
        <v>50</v>
      </c>
      <c r="S2044">
        <v>50</v>
      </c>
      <c r="V2044">
        <v>1</v>
      </c>
      <c r="W2044">
        <v>1</v>
      </c>
      <c r="X2044">
        <v>20</v>
      </c>
      <c r="Y2044">
        <v>0</v>
      </c>
    </row>
    <row r="2045" spans="1:25" x14ac:dyDescent="0.3">
      <c r="A2045" t="s">
        <v>3321</v>
      </c>
      <c r="B2045" s="1" t="s">
        <v>3322</v>
      </c>
      <c r="C2045" t="s">
        <v>24</v>
      </c>
      <c r="D2045" s="1" t="s">
        <v>3323</v>
      </c>
      <c r="E2045" s="9" t="str">
        <f t="shared" si="31"/>
        <v>0.7349090909090893</v>
      </c>
      <c r="F2045" s="9" t="str">
        <f t="shared" si="31"/>
        <v/>
      </c>
      <c r="G2045" s="9" t="str">
        <f t="shared" si="31"/>
        <v/>
      </c>
      <c r="H2045">
        <v>645</v>
      </c>
      <c r="I2045">
        <v>645</v>
      </c>
      <c r="J2045">
        <v>645</v>
      </c>
      <c r="K2045">
        <v>645</v>
      </c>
      <c r="L2045" t="s">
        <v>3120</v>
      </c>
      <c r="M2045">
        <v>0</v>
      </c>
      <c r="O2045">
        <v>5</v>
      </c>
      <c r="P2045">
        <v>100</v>
      </c>
      <c r="Q2045">
        <v>100</v>
      </c>
      <c r="R2045">
        <v>100</v>
      </c>
      <c r="S2045">
        <v>100</v>
      </c>
      <c r="V2045">
        <v>0</v>
      </c>
      <c r="W2045">
        <v>0</v>
      </c>
      <c r="X2045">
        <v>10</v>
      </c>
      <c r="Y2045">
        <v>0</v>
      </c>
    </row>
    <row r="2046" spans="1:25" x14ac:dyDescent="0.3">
      <c r="A2046" t="s">
        <v>3321</v>
      </c>
      <c r="B2046" s="1" t="s">
        <v>3322</v>
      </c>
      <c r="C2046" t="s">
        <v>26</v>
      </c>
      <c r="D2046" s="1" t="s">
        <v>3324</v>
      </c>
      <c r="E2046" s="9" t="str">
        <f t="shared" si="31"/>
        <v/>
      </c>
      <c r="F2046" s="9" t="str">
        <f t="shared" si="31"/>
        <v>0.5865454545454548</v>
      </c>
      <c r="G2046" s="9" t="str">
        <f t="shared" si="31"/>
        <v/>
      </c>
      <c r="H2046">
        <v>602</v>
      </c>
      <c r="I2046">
        <v>602</v>
      </c>
      <c r="J2046">
        <v>602</v>
      </c>
      <c r="K2046">
        <v>602</v>
      </c>
      <c r="L2046" t="s">
        <v>3120</v>
      </c>
      <c r="M2046">
        <v>0</v>
      </c>
      <c r="O2046">
        <v>5</v>
      </c>
      <c r="P2046">
        <v>100</v>
      </c>
      <c r="Q2046">
        <v>100</v>
      </c>
      <c r="R2046">
        <v>100</v>
      </c>
      <c r="S2046">
        <v>100</v>
      </c>
      <c r="V2046">
        <v>0</v>
      </c>
      <c r="W2046">
        <v>0</v>
      </c>
      <c r="X2046">
        <v>10</v>
      </c>
      <c r="Y2046">
        <v>0</v>
      </c>
    </row>
    <row r="2047" spans="1:25" x14ac:dyDescent="0.3">
      <c r="A2047" t="s">
        <v>3321</v>
      </c>
      <c r="B2047" s="1" t="s">
        <v>3322</v>
      </c>
      <c r="C2047" t="s">
        <v>28</v>
      </c>
      <c r="D2047">
        <v>0.85036363636363699</v>
      </c>
      <c r="E2047" s="9" t="str">
        <f t="shared" si="31"/>
        <v/>
      </c>
      <c r="F2047" s="9" t="str">
        <f t="shared" si="31"/>
        <v/>
      </c>
      <c r="G2047" s="9">
        <f t="shared" si="31"/>
        <v>0.85036363636363699</v>
      </c>
      <c r="H2047">
        <v>894</v>
      </c>
      <c r="I2047">
        <v>894</v>
      </c>
      <c r="J2047">
        <v>894</v>
      </c>
      <c r="K2047">
        <v>894</v>
      </c>
      <c r="L2047" t="s">
        <v>3120</v>
      </c>
      <c r="M2047">
        <v>0</v>
      </c>
      <c r="O2047">
        <v>5</v>
      </c>
      <c r="P2047">
        <v>100</v>
      </c>
      <c r="Q2047">
        <v>100</v>
      </c>
      <c r="R2047">
        <v>100</v>
      </c>
      <c r="S2047">
        <v>100</v>
      </c>
      <c r="V2047">
        <v>0</v>
      </c>
      <c r="W2047">
        <v>0</v>
      </c>
      <c r="X2047">
        <v>10</v>
      </c>
      <c r="Y2047">
        <v>0</v>
      </c>
    </row>
    <row r="2048" spans="1:25" x14ac:dyDescent="0.3">
      <c r="A2048" t="s">
        <v>2924</v>
      </c>
      <c r="B2048" s="1" t="s">
        <v>2925</v>
      </c>
      <c r="C2048" t="s">
        <v>24</v>
      </c>
      <c r="D2048" s="1" t="s">
        <v>2926</v>
      </c>
      <c r="E2048" s="9" t="str">
        <f t="shared" si="31"/>
        <v>0.42036363636363566</v>
      </c>
      <c r="F2048" s="9" t="str">
        <f t="shared" si="31"/>
        <v/>
      </c>
      <c r="G2048" s="9" t="str">
        <f t="shared" si="31"/>
        <v/>
      </c>
      <c r="H2048">
        <v>304</v>
      </c>
      <c r="I2048">
        <v>304</v>
      </c>
      <c r="J2048">
        <v>304</v>
      </c>
      <c r="K2048">
        <v>304</v>
      </c>
      <c r="L2048" t="s">
        <v>2909</v>
      </c>
      <c r="M2048">
        <v>0</v>
      </c>
      <c r="O2048">
        <v>5</v>
      </c>
      <c r="P2048">
        <v>100</v>
      </c>
      <c r="Q2048" s="1" t="s">
        <v>1327</v>
      </c>
      <c r="R2048">
        <v>100</v>
      </c>
      <c r="S2048">
        <v>50</v>
      </c>
      <c r="V2048">
        <v>0</v>
      </c>
      <c r="W2048">
        <v>1</v>
      </c>
      <c r="X2048">
        <v>20</v>
      </c>
      <c r="Y2048">
        <v>0</v>
      </c>
    </row>
    <row r="2049" spans="1:25" x14ac:dyDescent="0.3">
      <c r="A2049" t="s">
        <v>2924</v>
      </c>
      <c r="B2049" s="1" t="s">
        <v>2925</v>
      </c>
      <c r="C2049" t="s">
        <v>26</v>
      </c>
      <c r="D2049" s="1" t="s">
        <v>2707</v>
      </c>
      <c r="E2049" s="9" t="str">
        <f t="shared" si="31"/>
        <v/>
      </c>
      <c r="F2049" s="9" t="str">
        <f t="shared" si="31"/>
        <v>0.8992727272727273</v>
      </c>
      <c r="G2049" s="9" t="str">
        <f t="shared" si="31"/>
        <v/>
      </c>
      <c r="H2049">
        <v>986</v>
      </c>
      <c r="I2049">
        <v>986</v>
      </c>
      <c r="J2049">
        <v>986</v>
      </c>
      <c r="K2049">
        <v>986</v>
      </c>
      <c r="L2049" t="s">
        <v>2909</v>
      </c>
      <c r="M2049">
        <v>0</v>
      </c>
      <c r="O2049">
        <v>5</v>
      </c>
      <c r="P2049">
        <v>100</v>
      </c>
      <c r="Q2049" s="1" t="s">
        <v>1327</v>
      </c>
      <c r="R2049">
        <v>100</v>
      </c>
      <c r="S2049">
        <v>50</v>
      </c>
      <c r="V2049">
        <v>0</v>
      </c>
      <c r="W2049">
        <v>1</v>
      </c>
      <c r="X2049">
        <v>20</v>
      </c>
      <c r="Y2049">
        <v>0</v>
      </c>
    </row>
    <row r="2050" spans="1:25" x14ac:dyDescent="0.3">
      <c r="A2050" t="s">
        <v>2924</v>
      </c>
      <c r="B2050" s="1" t="s">
        <v>2925</v>
      </c>
      <c r="C2050" t="s">
        <v>28</v>
      </c>
      <c r="D2050" s="1" t="s">
        <v>2927</v>
      </c>
      <c r="E2050" s="9" t="str">
        <f t="shared" si="31"/>
        <v/>
      </c>
      <c r="F2050" s="9" t="str">
        <f t="shared" si="31"/>
        <v/>
      </c>
      <c r="G2050" s="9" t="str">
        <f t="shared" si="31"/>
        <v>0.8470909090909068</v>
      </c>
      <c r="H2050">
        <v>767</v>
      </c>
      <c r="I2050">
        <v>767</v>
      </c>
      <c r="J2050">
        <v>767</v>
      </c>
      <c r="K2050">
        <v>767</v>
      </c>
      <c r="L2050" t="s">
        <v>2909</v>
      </c>
      <c r="M2050">
        <v>0</v>
      </c>
      <c r="O2050">
        <v>5</v>
      </c>
      <c r="P2050">
        <v>100</v>
      </c>
      <c r="Q2050" s="1" t="s">
        <v>1327</v>
      </c>
      <c r="R2050">
        <v>100</v>
      </c>
      <c r="S2050">
        <v>50</v>
      </c>
      <c r="V2050">
        <v>0</v>
      </c>
      <c r="W2050">
        <v>1</v>
      </c>
      <c r="X2050">
        <v>20</v>
      </c>
      <c r="Y2050">
        <v>0</v>
      </c>
    </row>
    <row r="2051" spans="1:25" x14ac:dyDescent="0.3">
      <c r="A2051" t="s">
        <v>1390</v>
      </c>
      <c r="B2051" s="1" t="s">
        <v>1391</v>
      </c>
      <c r="C2051" t="s">
        <v>24</v>
      </c>
      <c r="D2051" s="1" t="s">
        <v>1392</v>
      </c>
      <c r="E2051" s="9" t="str">
        <f t="shared" si="31"/>
        <v>0.8909090909090908</v>
      </c>
      <c r="F2051" s="9" t="str">
        <f t="shared" si="31"/>
        <v/>
      </c>
      <c r="G2051" s="9" t="str">
        <f t="shared" si="31"/>
        <v/>
      </c>
      <c r="H2051">
        <v>826</v>
      </c>
      <c r="I2051">
        <v>866</v>
      </c>
      <c r="J2051">
        <v>896</v>
      </c>
      <c r="K2051">
        <v>900</v>
      </c>
      <c r="L2051" t="s">
        <v>1326</v>
      </c>
      <c r="M2051">
        <v>0</v>
      </c>
      <c r="O2051">
        <v>4</v>
      </c>
      <c r="P2051" s="1" t="s">
        <v>1327</v>
      </c>
      <c r="Q2051" s="1" t="s">
        <v>1327</v>
      </c>
      <c r="R2051">
        <v>50</v>
      </c>
      <c r="S2051">
        <v>50</v>
      </c>
      <c r="T2051" t="s">
        <v>1328</v>
      </c>
      <c r="U2051" t="s">
        <v>1329</v>
      </c>
      <c r="V2051">
        <v>2</v>
      </c>
      <c r="W2051">
        <v>0</v>
      </c>
      <c r="X2051">
        <v>-1</v>
      </c>
      <c r="Y2051">
        <v>0</v>
      </c>
    </row>
    <row r="2052" spans="1:25" x14ac:dyDescent="0.3">
      <c r="A2052" t="s">
        <v>1390</v>
      </c>
      <c r="B2052" s="1" t="s">
        <v>1391</v>
      </c>
      <c r="C2052" t="s">
        <v>26</v>
      </c>
      <c r="D2052" s="1" t="s">
        <v>1393</v>
      </c>
      <c r="E2052" s="9" t="str">
        <f t="shared" si="31"/>
        <v/>
      </c>
      <c r="F2052" s="9" t="str">
        <f t="shared" si="31"/>
        <v>0.5745454545454548</v>
      </c>
      <c r="G2052" s="9" t="str">
        <f t="shared" si="31"/>
        <v/>
      </c>
      <c r="H2052">
        <v>494</v>
      </c>
      <c r="I2052">
        <v>494</v>
      </c>
      <c r="J2052">
        <v>494</v>
      </c>
      <c r="K2052">
        <v>494</v>
      </c>
      <c r="L2052" t="s">
        <v>1326</v>
      </c>
      <c r="M2052">
        <v>0</v>
      </c>
      <c r="O2052">
        <v>4</v>
      </c>
      <c r="P2052" s="1" t="s">
        <v>1327</v>
      </c>
      <c r="Q2052" s="1" t="s">
        <v>1327</v>
      </c>
      <c r="R2052">
        <v>50</v>
      </c>
      <c r="S2052">
        <v>50</v>
      </c>
      <c r="T2052" t="s">
        <v>1328</v>
      </c>
      <c r="U2052" t="s">
        <v>1329</v>
      </c>
      <c r="V2052">
        <v>2</v>
      </c>
      <c r="W2052">
        <v>0</v>
      </c>
      <c r="X2052">
        <v>-1</v>
      </c>
      <c r="Y2052">
        <v>0</v>
      </c>
    </row>
    <row r="2053" spans="1:25" x14ac:dyDescent="0.3">
      <c r="A2053" t="s">
        <v>1390</v>
      </c>
      <c r="B2053" s="1" t="s">
        <v>1391</v>
      </c>
      <c r="C2053" t="s">
        <v>28</v>
      </c>
      <c r="D2053" s="1" t="s">
        <v>1394</v>
      </c>
      <c r="E2053" s="9" t="str">
        <f t="shared" ref="E2053:G2116" si="32">IF($C2053=E$1,$D2053,"")</f>
        <v/>
      </c>
      <c r="F2053" s="9" t="str">
        <f t="shared" si="32"/>
        <v/>
      </c>
      <c r="G2053" s="9" t="str">
        <f t="shared" si="32"/>
        <v>0.6965454545454539</v>
      </c>
      <c r="H2053">
        <v>690</v>
      </c>
      <c r="I2053">
        <v>690</v>
      </c>
      <c r="J2053">
        <v>690</v>
      </c>
      <c r="K2053">
        <v>690</v>
      </c>
      <c r="L2053" t="s">
        <v>1326</v>
      </c>
      <c r="M2053">
        <v>0</v>
      </c>
      <c r="O2053">
        <v>4</v>
      </c>
      <c r="P2053" s="1" t="s">
        <v>1327</v>
      </c>
      <c r="Q2053" s="1" t="s">
        <v>1327</v>
      </c>
      <c r="R2053">
        <v>50</v>
      </c>
      <c r="S2053">
        <v>50</v>
      </c>
      <c r="T2053" t="s">
        <v>1328</v>
      </c>
      <c r="U2053" t="s">
        <v>1329</v>
      </c>
      <c r="V2053">
        <v>2</v>
      </c>
      <c r="W2053">
        <v>0</v>
      </c>
      <c r="X2053">
        <v>-1</v>
      </c>
      <c r="Y2053">
        <v>0</v>
      </c>
    </row>
    <row r="2054" spans="1:25" x14ac:dyDescent="0.3">
      <c r="A2054" t="s">
        <v>2506</v>
      </c>
      <c r="B2054" s="1" t="s">
        <v>2507</v>
      </c>
      <c r="C2054" t="s">
        <v>24</v>
      </c>
      <c r="D2054" s="1" t="s">
        <v>2508</v>
      </c>
      <c r="E2054" s="9" t="str">
        <f t="shared" si="32"/>
        <v>0.9110909090909094</v>
      </c>
      <c r="F2054" s="9" t="str">
        <f t="shared" si="32"/>
        <v/>
      </c>
      <c r="G2054" s="9" t="str">
        <f t="shared" si="32"/>
        <v/>
      </c>
      <c r="H2054">
        <v>995</v>
      </c>
      <c r="I2054">
        <v>995</v>
      </c>
      <c r="J2054">
        <v>995</v>
      </c>
      <c r="K2054">
        <v>995</v>
      </c>
      <c r="L2054" t="s">
        <v>2432</v>
      </c>
      <c r="M2054">
        <v>0</v>
      </c>
      <c r="O2054">
        <v>5</v>
      </c>
      <c r="P2054" s="1" t="s">
        <v>1327</v>
      </c>
      <c r="Q2054" s="1" t="s">
        <v>1327</v>
      </c>
      <c r="R2054">
        <v>50</v>
      </c>
      <c r="S2054">
        <v>50</v>
      </c>
      <c r="V2054">
        <v>2</v>
      </c>
      <c r="W2054">
        <v>0</v>
      </c>
      <c r="X2054">
        <v>-1</v>
      </c>
      <c r="Y2054">
        <v>0</v>
      </c>
    </row>
    <row r="2055" spans="1:25" x14ac:dyDescent="0.3">
      <c r="A2055" t="s">
        <v>2506</v>
      </c>
      <c r="B2055" s="1" t="s">
        <v>2507</v>
      </c>
      <c r="C2055" t="s">
        <v>26</v>
      </c>
      <c r="D2055" s="1" t="s">
        <v>2509</v>
      </c>
      <c r="E2055" s="9" t="str">
        <f t="shared" si="32"/>
        <v/>
      </c>
      <c r="F2055" s="9" t="str">
        <f t="shared" si="32"/>
        <v>0.5283636363636364</v>
      </c>
      <c r="G2055" s="9" t="str">
        <f t="shared" si="32"/>
        <v/>
      </c>
      <c r="H2055">
        <v>569</v>
      </c>
      <c r="I2055">
        <v>569</v>
      </c>
      <c r="J2055">
        <v>569</v>
      </c>
      <c r="K2055">
        <v>569</v>
      </c>
      <c r="L2055" t="s">
        <v>2432</v>
      </c>
      <c r="M2055">
        <v>0</v>
      </c>
      <c r="O2055">
        <v>5</v>
      </c>
      <c r="P2055" s="1" t="s">
        <v>1327</v>
      </c>
      <c r="Q2055" s="1" t="s">
        <v>1327</v>
      </c>
      <c r="R2055">
        <v>50</v>
      </c>
      <c r="S2055">
        <v>50</v>
      </c>
      <c r="V2055">
        <v>2</v>
      </c>
      <c r="W2055">
        <v>0</v>
      </c>
      <c r="X2055">
        <v>-1</v>
      </c>
      <c r="Y2055">
        <v>0</v>
      </c>
    </row>
    <row r="2056" spans="1:25" x14ac:dyDescent="0.3">
      <c r="A2056" t="s">
        <v>2506</v>
      </c>
      <c r="B2056" s="1" t="s">
        <v>2507</v>
      </c>
      <c r="C2056" t="s">
        <v>28</v>
      </c>
      <c r="D2056" s="1" t="s">
        <v>2510</v>
      </c>
      <c r="E2056" s="9" t="str">
        <f t="shared" si="32"/>
        <v/>
      </c>
      <c r="F2056" s="9" t="str">
        <f t="shared" si="32"/>
        <v/>
      </c>
      <c r="G2056" s="9" t="str">
        <f t="shared" si="32"/>
        <v>0.7221818181818184</v>
      </c>
      <c r="H2056">
        <v>771</v>
      </c>
      <c r="I2056">
        <v>771</v>
      </c>
      <c r="J2056">
        <v>771</v>
      </c>
      <c r="K2056">
        <v>771</v>
      </c>
      <c r="L2056" t="s">
        <v>2432</v>
      </c>
      <c r="M2056">
        <v>0</v>
      </c>
      <c r="O2056">
        <v>5</v>
      </c>
      <c r="P2056" s="1" t="s">
        <v>1327</v>
      </c>
      <c r="Q2056" s="1" t="s">
        <v>1327</v>
      </c>
      <c r="R2056">
        <v>50</v>
      </c>
      <c r="S2056">
        <v>50</v>
      </c>
      <c r="V2056">
        <v>2</v>
      </c>
      <c r="W2056">
        <v>0</v>
      </c>
      <c r="X2056">
        <v>-1</v>
      </c>
      <c r="Y2056">
        <v>0</v>
      </c>
    </row>
    <row r="2057" spans="1:25" x14ac:dyDescent="0.3">
      <c r="A2057" t="s">
        <v>2296</v>
      </c>
      <c r="B2057" s="1" t="s">
        <v>2297</v>
      </c>
      <c r="C2057" t="s">
        <v>24</v>
      </c>
      <c r="D2057">
        <v>0.64</v>
      </c>
      <c r="E2057" s="9">
        <f t="shared" si="32"/>
        <v>0.64</v>
      </c>
      <c r="F2057" s="9" t="str">
        <f t="shared" si="32"/>
        <v/>
      </c>
      <c r="G2057" s="9" t="str">
        <f t="shared" si="32"/>
        <v/>
      </c>
      <c r="H2057">
        <v>704</v>
      </c>
      <c r="I2057">
        <v>704</v>
      </c>
      <c r="J2057">
        <v>704</v>
      </c>
      <c r="K2057">
        <v>704</v>
      </c>
      <c r="L2057" t="s">
        <v>2269</v>
      </c>
      <c r="M2057">
        <v>0</v>
      </c>
      <c r="O2057">
        <v>4</v>
      </c>
      <c r="P2057">
        <v>150</v>
      </c>
      <c r="Q2057">
        <v>100</v>
      </c>
      <c r="R2057">
        <v>150</v>
      </c>
      <c r="S2057">
        <v>100</v>
      </c>
      <c r="T2057" t="s">
        <v>1328</v>
      </c>
      <c r="U2057" t="s">
        <v>1329</v>
      </c>
      <c r="V2057">
        <v>1</v>
      </c>
      <c r="W2057">
        <v>1</v>
      </c>
      <c r="X2057">
        <v>0</v>
      </c>
      <c r="Y2057">
        <v>0</v>
      </c>
    </row>
    <row r="2058" spans="1:25" x14ac:dyDescent="0.3">
      <c r="A2058" t="s">
        <v>2296</v>
      </c>
      <c r="B2058" s="1" t="s">
        <v>2297</v>
      </c>
      <c r="C2058" t="s">
        <v>26</v>
      </c>
      <c r="D2058" s="1" t="s">
        <v>2211</v>
      </c>
      <c r="E2058" s="9" t="str">
        <f t="shared" si="32"/>
        <v/>
      </c>
      <c r="F2058" s="9" t="str">
        <f t="shared" si="32"/>
        <v>0.8997636363636365</v>
      </c>
      <c r="G2058" s="9" t="str">
        <f t="shared" si="32"/>
        <v/>
      </c>
      <c r="H2058">
        <v>965</v>
      </c>
      <c r="I2058">
        <v>989</v>
      </c>
      <c r="J2058">
        <v>990</v>
      </c>
      <c r="K2058">
        <v>990</v>
      </c>
      <c r="L2058" t="s">
        <v>2269</v>
      </c>
      <c r="M2058">
        <v>0</v>
      </c>
      <c r="O2058">
        <v>4</v>
      </c>
      <c r="P2058">
        <v>150</v>
      </c>
      <c r="Q2058">
        <v>100</v>
      </c>
      <c r="R2058">
        <v>150</v>
      </c>
      <c r="S2058">
        <v>100</v>
      </c>
      <c r="T2058" t="s">
        <v>1328</v>
      </c>
      <c r="U2058" t="s">
        <v>1329</v>
      </c>
      <c r="V2058">
        <v>1</v>
      </c>
      <c r="W2058">
        <v>1</v>
      </c>
      <c r="X2058">
        <v>0</v>
      </c>
      <c r="Y2058">
        <v>0</v>
      </c>
    </row>
    <row r="2059" spans="1:25" x14ac:dyDescent="0.3">
      <c r="A2059" t="s">
        <v>2296</v>
      </c>
      <c r="B2059" s="1" t="s">
        <v>2297</v>
      </c>
      <c r="C2059" t="s">
        <v>28</v>
      </c>
      <c r="D2059">
        <v>0.62127272727272698</v>
      </c>
      <c r="E2059" s="9" t="str">
        <f t="shared" si="32"/>
        <v/>
      </c>
      <c r="F2059" s="9" t="str">
        <f t="shared" si="32"/>
        <v/>
      </c>
      <c r="G2059" s="9">
        <f t="shared" si="32"/>
        <v>0.62127272727272698</v>
      </c>
      <c r="H2059">
        <v>481</v>
      </c>
      <c r="I2059">
        <v>481</v>
      </c>
      <c r="J2059">
        <v>481</v>
      </c>
      <c r="K2059">
        <v>481</v>
      </c>
      <c r="L2059" t="s">
        <v>2269</v>
      </c>
      <c r="M2059">
        <v>0</v>
      </c>
      <c r="O2059">
        <v>4</v>
      </c>
      <c r="P2059">
        <v>150</v>
      </c>
      <c r="Q2059">
        <v>100</v>
      </c>
      <c r="R2059">
        <v>150</v>
      </c>
      <c r="S2059">
        <v>100</v>
      </c>
      <c r="T2059" t="s">
        <v>1328</v>
      </c>
      <c r="U2059" t="s">
        <v>1329</v>
      </c>
      <c r="V2059">
        <v>1</v>
      </c>
      <c r="W2059">
        <v>1</v>
      </c>
      <c r="X2059">
        <v>0</v>
      </c>
      <c r="Y2059">
        <v>0</v>
      </c>
    </row>
    <row r="2060" spans="1:25" x14ac:dyDescent="0.3">
      <c r="A2060" t="s">
        <v>3746</v>
      </c>
      <c r="B2060" s="1" t="s">
        <v>3747</v>
      </c>
      <c r="C2060" t="s">
        <v>24</v>
      </c>
      <c r="D2060" s="1" t="s">
        <v>3748</v>
      </c>
      <c r="E2060" s="9" t="str">
        <f t="shared" si="32"/>
        <v>0.7641818181818194</v>
      </c>
      <c r="F2060" s="9" t="str">
        <f t="shared" si="32"/>
        <v/>
      </c>
      <c r="G2060" s="9" t="str">
        <f t="shared" si="32"/>
        <v/>
      </c>
      <c r="H2060">
        <v>829</v>
      </c>
      <c r="I2060">
        <v>829</v>
      </c>
      <c r="J2060">
        <v>829</v>
      </c>
      <c r="K2060">
        <v>829</v>
      </c>
      <c r="L2060" t="s">
        <v>3546</v>
      </c>
      <c r="M2060">
        <v>0</v>
      </c>
      <c r="O2060">
        <v>5</v>
      </c>
      <c r="P2060">
        <v>150</v>
      </c>
      <c r="Q2060">
        <v>100</v>
      </c>
      <c r="R2060">
        <v>150</v>
      </c>
      <c r="S2060">
        <v>100</v>
      </c>
      <c r="V2060">
        <v>0</v>
      </c>
      <c r="W2060">
        <v>0</v>
      </c>
      <c r="X2060">
        <v>20</v>
      </c>
      <c r="Y2060">
        <v>0</v>
      </c>
    </row>
    <row r="2061" spans="1:25" x14ac:dyDescent="0.3">
      <c r="A2061" t="s">
        <v>3746</v>
      </c>
      <c r="B2061" s="1" t="s">
        <v>3747</v>
      </c>
      <c r="C2061" t="s">
        <v>26</v>
      </c>
      <c r="D2061" s="1" t="s">
        <v>3749</v>
      </c>
      <c r="E2061" s="9" t="str">
        <f t="shared" si="32"/>
        <v/>
      </c>
      <c r="F2061" s="9" t="str">
        <f t="shared" si="32"/>
        <v>0.4919999999999998</v>
      </c>
      <c r="G2061" s="9" t="str">
        <f t="shared" si="32"/>
        <v/>
      </c>
      <c r="H2061">
        <v>487</v>
      </c>
      <c r="I2061">
        <v>487</v>
      </c>
      <c r="J2061">
        <v>487</v>
      </c>
      <c r="K2061">
        <v>487</v>
      </c>
      <c r="L2061" t="s">
        <v>3546</v>
      </c>
      <c r="M2061">
        <v>0</v>
      </c>
      <c r="O2061">
        <v>5</v>
      </c>
      <c r="P2061">
        <v>150</v>
      </c>
      <c r="Q2061">
        <v>100</v>
      </c>
      <c r="R2061">
        <v>150</v>
      </c>
      <c r="S2061">
        <v>100</v>
      </c>
      <c r="V2061">
        <v>0</v>
      </c>
      <c r="W2061">
        <v>0</v>
      </c>
      <c r="X2061">
        <v>20</v>
      </c>
      <c r="Y2061">
        <v>0</v>
      </c>
    </row>
    <row r="2062" spans="1:25" x14ac:dyDescent="0.3">
      <c r="A2062" t="s">
        <v>3746</v>
      </c>
      <c r="B2062" s="1" t="s">
        <v>3747</v>
      </c>
      <c r="C2062" t="s">
        <v>28</v>
      </c>
      <c r="D2062">
        <v>0.90181818181818196</v>
      </c>
      <c r="E2062" s="9" t="str">
        <f t="shared" si="32"/>
        <v/>
      </c>
      <c r="F2062" s="9" t="str">
        <f t="shared" si="32"/>
        <v/>
      </c>
      <c r="G2062" s="9">
        <f t="shared" si="32"/>
        <v>0.90181818181818196</v>
      </c>
      <c r="H2062">
        <v>987</v>
      </c>
      <c r="I2062">
        <v>987</v>
      </c>
      <c r="J2062">
        <v>987</v>
      </c>
      <c r="K2062">
        <v>987</v>
      </c>
      <c r="L2062" t="s">
        <v>3546</v>
      </c>
      <c r="M2062">
        <v>0</v>
      </c>
      <c r="O2062">
        <v>5</v>
      </c>
      <c r="P2062">
        <v>150</v>
      </c>
      <c r="Q2062">
        <v>100</v>
      </c>
      <c r="R2062">
        <v>150</v>
      </c>
      <c r="S2062">
        <v>100</v>
      </c>
      <c r="V2062">
        <v>0</v>
      </c>
      <c r="W2062">
        <v>0</v>
      </c>
      <c r="X2062">
        <v>20</v>
      </c>
      <c r="Y2062">
        <v>0</v>
      </c>
    </row>
    <row r="2063" spans="1:25" x14ac:dyDescent="0.3">
      <c r="A2063" t="s">
        <v>2194</v>
      </c>
      <c r="B2063" s="1" t="s">
        <v>2195</v>
      </c>
      <c r="C2063" t="s">
        <v>24</v>
      </c>
      <c r="D2063" s="1" t="s">
        <v>2196</v>
      </c>
      <c r="E2063" s="9" t="str">
        <f t="shared" si="32"/>
        <v>0.9754272727272727</v>
      </c>
      <c r="F2063" s="9" t="str">
        <f t="shared" si="32"/>
        <v/>
      </c>
      <c r="G2063" s="9" t="str">
        <f t="shared" si="32"/>
        <v/>
      </c>
      <c r="H2063">
        <v>1030</v>
      </c>
      <c r="I2063">
        <v>1045</v>
      </c>
      <c r="J2063">
        <v>1046</v>
      </c>
      <c r="K2063">
        <v>1046</v>
      </c>
      <c r="L2063" t="s">
        <v>2070</v>
      </c>
      <c r="M2063">
        <v>0</v>
      </c>
      <c r="O2063">
        <v>4</v>
      </c>
      <c r="P2063">
        <v>150</v>
      </c>
      <c r="Q2063" s="1" t="s">
        <v>1327</v>
      </c>
      <c r="R2063">
        <v>150</v>
      </c>
      <c r="S2063">
        <v>50</v>
      </c>
      <c r="T2063" t="s">
        <v>1328</v>
      </c>
      <c r="U2063" t="s">
        <v>1329</v>
      </c>
      <c r="V2063">
        <v>3</v>
      </c>
      <c r="W2063">
        <v>0</v>
      </c>
      <c r="X2063">
        <v>0</v>
      </c>
      <c r="Y2063">
        <v>0</v>
      </c>
    </row>
    <row r="2064" spans="1:25" x14ac:dyDescent="0.3">
      <c r="A2064" t="s">
        <v>2194</v>
      </c>
      <c r="B2064" s="1" t="s">
        <v>2195</v>
      </c>
      <c r="C2064" t="s">
        <v>26</v>
      </c>
      <c r="D2064" s="1" t="s">
        <v>2197</v>
      </c>
      <c r="E2064" s="9" t="str">
        <f t="shared" si="32"/>
        <v/>
      </c>
      <c r="F2064" s="9" t="str">
        <f t="shared" si="32"/>
        <v>0.3574545454545461</v>
      </c>
      <c r="G2064" s="9" t="str">
        <f t="shared" si="32"/>
        <v/>
      </c>
      <c r="H2064">
        <v>325</v>
      </c>
      <c r="I2064">
        <v>325</v>
      </c>
      <c r="J2064">
        <v>325</v>
      </c>
      <c r="K2064">
        <v>325</v>
      </c>
      <c r="L2064" t="s">
        <v>2070</v>
      </c>
      <c r="M2064">
        <v>0</v>
      </c>
      <c r="O2064">
        <v>4</v>
      </c>
      <c r="P2064">
        <v>150</v>
      </c>
      <c r="Q2064" s="1" t="s">
        <v>1327</v>
      </c>
      <c r="R2064">
        <v>150</v>
      </c>
      <c r="S2064">
        <v>50</v>
      </c>
      <c r="T2064" t="s">
        <v>1328</v>
      </c>
      <c r="U2064" t="s">
        <v>1329</v>
      </c>
      <c r="V2064">
        <v>3</v>
      </c>
      <c r="W2064">
        <v>0</v>
      </c>
      <c r="X2064">
        <v>0</v>
      </c>
      <c r="Y2064">
        <v>0</v>
      </c>
    </row>
    <row r="2065" spans="1:25" x14ac:dyDescent="0.3">
      <c r="A2065" t="s">
        <v>2194</v>
      </c>
      <c r="B2065" s="1" t="s">
        <v>2195</v>
      </c>
      <c r="C2065" t="s">
        <v>28</v>
      </c>
      <c r="D2065" s="1" t="s">
        <v>2198</v>
      </c>
      <c r="E2065" s="9" t="str">
        <f t="shared" si="32"/>
        <v/>
      </c>
      <c r="F2065" s="9" t="str">
        <f t="shared" si="32"/>
        <v/>
      </c>
      <c r="G2065" s="9" t="str">
        <f t="shared" si="32"/>
        <v>0.8223363636363662</v>
      </c>
      <c r="H2065">
        <v>556</v>
      </c>
      <c r="I2065">
        <v>655</v>
      </c>
      <c r="J2065">
        <v>782</v>
      </c>
      <c r="K2065">
        <v>809</v>
      </c>
      <c r="L2065" t="s">
        <v>2070</v>
      </c>
      <c r="M2065">
        <v>0</v>
      </c>
      <c r="O2065">
        <v>4</v>
      </c>
      <c r="P2065">
        <v>150</v>
      </c>
      <c r="Q2065" s="1" t="s">
        <v>1327</v>
      </c>
      <c r="R2065">
        <v>150</v>
      </c>
      <c r="S2065">
        <v>50</v>
      </c>
      <c r="T2065" t="s">
        <v>1328</v>
      </c>
      <c r="U2065" t="s">
        <v>1329</v>
      </c>
      <c r="V2065">
        <v>3</v>
      </c>
      <c r="W2065">
        <v>0</v>
      </c>
      <c r="X2065">
        <v>0</v>
      </c>
      <c r="Y2065">
        <v>0</v>
      </c>
    </row>
    <row r="2066" spans="1:25" x14ac:dyDescent="0.3">
      <c r="A2066" t="s">
        <v>1623</v>
      </c>
      <c r="B2066" s="1" t="s">
        <v>1624</v>
      </c>
      <c r="C2066" t="s">
        <v>24</v>
      </c>
      <c r="D2066">
        <v>0.64</v>
      </c>
      <c r="E2066" s="9">
        <f t="shared" si="32"/>
        <v>0.64</v>
      </c>
      <c r="F2066" s="9" t="str">
        <f t="shared" si="32"/>
        <v/>
      </c>
      <c r="G2066" s="9" t="str">
        <f t="shared" si="32"/>
        <v/>
      </c>
      <c r="H2066">
        <v>704</v>
      </c>
      <c r="I2066">
        <v>704</v>
      </c>
      <c r="J2066">
        <v>704</v>
      </c>
      <c r="K2066">
        <v>704</v>
      </c>
      <c r="L2066" t="s">
        <v>1533</v>
      </c>
      <c r="M2066">
        <v>0</v>
      </c>
      <c r="O2066">
        <v>4</v>
      </c>
      <c r="P2066" s="1" t="s">
        <v>1327</v>
      </c>
      <c r="Q2066">
        <v>100</v>
      </c>
      <c r="R2066">
        <v>50</v>
      </c>
      <c r="S2066">
        <v>100</v>
      </c>
      <c r="T2066" t="s">
        <v>1328</v>
      </c>
      <c r="U2066" t="s">
        <v>1329</v>
      </c>
      <c r="V2066">
        <v>3</v>
      </c>
      <c r="W2066">
        <v>1</v>
      </c>
      <c r="X2066">
        <v>-1</v>
      </c>
      <c r="Y2066">
        <v>0</v>
      </c>
    </row>
    <row r="2067" spans="1:25" x14ac:dyDescent="0.3">
      <c r="A2067" t="s">
        <v>1623</v>
      </c>
      <c r="B2067" s="1" t="s">
        <v>1624</v>
      </c>
      <c r="C2067" t="s">
        <v>26</v>
      </c>
      <c r="D2067" s="1" t="s">
        <v>1625</v>
      </c>
      <c r="E2067" s="9" t="str">
        <f t="shared" si="32"/>
        <v/>
      </c>
      <c r="F2067" s="9" t="str">
        <f t="shared" si="32"/>
        <v>0.8999272727272728</v>
      </c>
      <c r="G2067" s="9" t="str">
        <f t="shared" si="32"/>
        <v/>
      </c>
      <c r="H2067">
        <v>980</v>
      </c>
      <c r="I2067">
        <v>990</v>
      </c>
      <c r="J2067">
        <v>990</v>
      </c>
      <c r="K2067">
        <v>990</v>
      </c>
      <c r="L2067" t="s">
        <v>1533</v>
      </c>
      <c r="M2067">
        <v>0</v>
      </c>
      <c r="O2067">
        <v>4</v>
      </c>
      <c r="P2067" s="1" t="s">
        <v>1327</v>
      </c>
      <c r="Q2067">
        <v>100</v>
      </c>
      <c r="R2067">
        <v>50</v>
      </c>
      <c r="S2067">
        <v>100</v>
      </c>
      <c r="T2067" t="s">
        <v>1328</v>
      </c>
      <c r="U2067" t="s">
        <v>1329</v>
      </c>
      <c r="V2067">
        <v>3</v>
      </c>
      <c r="W2067">
        <v>1</v>
      </c>
      <c r="X2067">
        <v>-1</v>
      </c>
      <c r="Y2067">
        <v>0</v>
      </c>
    </row>
    <row r="2068" spans="1:25" x14ac:dyDescent="0.3">
      <c r="A2068" t="s">
        <v>1623</v>
      </c>
      <c r="B2068" s="1" t="s">
        <v>1624</v>
      </c>
      <c r="C2068" t="s">
        <v>28</v>
      </c>
      <c r="D2068" s="1" t="s">
        <v>1626</v>
      </c>
      <c r="E2068" s="9" t="str">
        <f t="shared" si="32"/>
        <v/>
      </c>
      <c r="F2068" s="9" t="str">
        <f t="shared" si="32"/>
        <v/>
      </c>
      <c r="G2068" s="9" t="str">
        <f t="shared" si="32"/>
        <v>0.6119999999999993</v>
      </c>
      <c r="H2068">
        <v>466</v>
      </c>
      <c r="I2068">
        <v>466</v>
      </c>
      <c r="J2068">
        <v>466</v>
      </c>
      <c r="K2068">
        <v>466</v>
      </c>
      <c r="L2068" t="s">
        <v>1533</v>
      </c>
      <c r="M2068">
        <v>0</v>
      </c>
      <c r="O2068">
        <v>4</v>
      </c>
      <c r="P2068" s="1" t="s">
        <v>1327</v>
      </c>
      <c r="Q2068">
        <v>100</v>
      </c>
      <c r="R2068">
        <v>50</v>
      </c>
      <c r="S2068">
        <v>100</v>
      </c>
      <c r="T2068" t="s">
        <v>1328</v>
      </c>
      <c r="U2068" t="s">
        <v>1329</v>
      </c>
      <c r="V2068">
        <v>3</v>
      </c>
      <c r="W2068">
        <v>1</v>
      </c>
      <c r="X2068">
        <v>-1</v>
      </c>
      <c r="Y2068">
        <v>0</v>
      </c>
    </row>
    <row r="2069" spans="1:25" x14ac:dyDescent="0.3">
      <c r="A2069" t="s">
        <v>392</v>
      </c>
      <c r="B2069" s="1" t="s">
        <v>393</v>
      </c>
      <c r="C2069" t="s">
        <v>24</v>
      </c>
      <c r="D2069" s="1" t="s">
        <v>394</v>
      </c>
      <c r="E2069" s="9" t="str">
        <f t="shared" si="32"/>
        <v>0.8769090909090911</v>
      </c>
      <c r="F2069" s="9" t="str">
        <f t="shared" si="32"/>
        <v/>
      </c>
      <c r="G2069" s="9" t="str">
        <f t="shared" si="32"/>
        <v/>
      </c>
      <c r="H2069">
        <v>954</v>
      </c>
      <c r="I2069">
        <v>954</v>
      </c>
      <c r="J2069">
        <v>954</v>
      </c>
      <c r="K2069">
        <v>954</v>
      </c>
      <c r="L2069">
        <v>300</v>
      </c>
      <c r="M2069">
        <v>1</v>
      </c>
      <c r="N2069">
        <v>300</v>
      </c>
      <c r="O2069">
        <v>0</v>
      </c>
      <c r="V2069">
        <v>3</v>
      </c>
      <c r="W2069">
        <v>0</v>
      </c>
      <c r="X2069">
        <v>-1</v>
      </c>
      <c r="Y2069">
        <v>0</v>
      </c>
    </row>
    <row r="2070" spans="1:25" x14ac:dyDescent="0.3">
      <c r="A2070" t="s">
        <v>392</v>
      </c>
      <c r="B2070" s="1" t="s">
        <v>393</v>
      </c>
      <c r="C2070" t="s">
        <v>26</v>
      </c>
      <c r="D2070" s="1" t="s">
        <v>395</v>
      </c>
      <c r="E2070" s="9" t="str">
        <f t="shared" si="32"/>
        <v/>
      </c>
      <c r="F2070" s="9" t="str">
        <f t="shared" si="32"/>
        <v>0.5767272727272731</v>
      </c>
      <c r="G2070" s="9" t="str">
        <f t="shared" si="32"/>
        <v/>
      </c>
      <c r="H2070">
        <v>606</v>
      </c>
      <c r="I2070">
        <v>606</v>
      </c>
      <c r="J2070">
        <v>606</v>
      </c>
      <c r="K2070">
        <v>606</v>
      </c>
      <c r="L2070">
        <v>300</v>
      </c>
      <c r="M2070">
        <v>1</v>
      </c>
      <c r="N2070">
        <v>300</v>
      </c>
      <c r="O2070">
        <v>0</v>
      </c>
      <c r="V2070">
        <v>3</v>
      </c>
      <c r="W2070">
        <v>0</v>
      </c>
      <c r="X2070">
        <v>-1</v>
      </c>
      <c r="Y2070">
        <v>0</v>
      </c>
    </row>
    <row r="2071" spans="1:25" x14ac:dyDescent="0.3">
      <c r="A2071" t="s">
        <v>392</v>
      </c>
      <c r="B2071" s="1" t="s">
        <v>393</v>
      </c>
      <c r="C2071" t="s">
        <v>28</v>
      </c>
      <c r="D2071">
        <v>0.69199999999999995</v>
      </c>
      <c r="E2071" s="9" t="str">
        <f t="shared" si="32"/>
        <v/>
      </c>
      <c r="F2071" s="9" t="str">
        <f t="shared" si="32"/>
        <v/>
      </c>
      <c r="G2071" s="9">
        <f t="shared" si="32"/>
        <v>0.69199999999999995</v>
      </c>
      <c r="H2071">
        <v>754</v>
      </c>
      <c r="I2071">
        <v>754</v>
      </c>
      <c r="J2071">
        <v>754</v>
      </c>
      <c r="K2071">
        <v>754</v>
      </c>
      <c r="L2071">
        <v>300</v>
      </c>
      <c r="M2071">
        <v>1</v>
      </c>
      <c r="N2071">
        <v>300</v>
      </c>
      <c r="O2071">
        <v>0</v>
      </c>
      <c r="V2071">
        <v>3</v>
      </c>
      <c r="W2071">
        <v>0</v>
      </c>
      <c r="X2071">
        <v>-1</v>
      </c>
      <c r="Y2071">
        <v>0</v>
      </c>
    </row>
    <row r="2072" spans="1:25" x14ac:dyDescent="0.3">
      <c r="A2072" t="s">
        <v>1039</v>
      </c>
      <c r="B2072" s="1" t="s">
        <v>1040</v>
      </c>
      <c r="C2072" t="s">
        <v>24</v>
      </c>
      <c r="D2072" s="1" t="s">
        <v>1041</v>
      </c>
      <c r="E2072" s="9" t="str">
        <f t="shared" si="32"/>
        <v>0.7701818181818204</v>
      </c>
      <c r="F2072" s="9" t="str">
        <f t="shared" si="32"/>
        <v/>
      </c>
      <c r="G2072" s="9" t="str">
        <f t="shared" si="32"/>
        <v/>
      </c>
      <c r="H2072">
        <v>692</v>
      </c>
      <c r="I2072">
        <v>692</v>
      </c>
      <c r="J2072">
        <v>692</v>
      </c>
      <c r="K2072">
        <v>692</v>
      </c>
      <c r="L2072" t="s">
        <v>901</v>
      </c>
      <c r="M2072">
        <v>0</v>
      </c>
      <c r="O2072">
        <v>3</v>
      </c>
      <c r="V2072">
        <v>3</v>
      </c>
      <c r="W2072">
        <v>0</v>
      </c>
      <c r="X2072">
        <v>0</v>
      </c>
      <c r="Y2072">
        <v>0</v>
      </c>
    </row>
    <row r="2073" spans="1:25" x14ac:dyDescent="0.3">
      <c r="A2073" t="s">
        <v>1039</v>
      </c>
      <c r="B2073" s="1" t="s">
        <v>1040</v>
      </c>
      <c r="C2073" t="s">
        <v>26</v>
      </c>
      <c r="D2073" s="1" t="s">
        <v>1042</v>
      </c>
      <c r="E2073" s="9" t="str">
        <f t="shared" si="32"/>
        <v/>
      </c>
      <c r="F2073" s="9" t="str">
        <f t="shared" si="32"/>
        <v>0.5436363636363636</v>
      </c>
      <c r="G2073" s="9" t="str">
        <f t="shared" si="32"/>
        <v/>
      </c>
      <c r="H2073">
        <v>566</v>
      </c>
      <c r="I2073">
        <v>566</v>
      </c>
      <c r="J2073">
        <v>566</v>
      </c>
      <c r="K2073">
        <v>566</v>
      </c>
      <c r="L2073" t="s">
        <v>901</v>
      </c>
      <c r="M2073">
        <v>0</v>
      </c>
      <c r="O2073">
        <v>3</v>
      </c>
      <c r="V2073">
        <v>3</v>
      </c>
      <c r="W2073">
        <v>0</v>
      </c>
      <c r="X2073">
        <v>0</v>
      </c>
      <c r="Y2073">
        <v>0</v>
      </c>
    </row>
    <row r="2074" spans="1:25" x14ac:dyDescent="0.3">
      <c r="A2074" t="s">
        <v>1039</v>
      </c>
      <c r="B2074" s="1" t="s">
        <v>1040</v>
      </c>
      <c r="C2074" t="s">
        <v>28</v>
      </c>
      <c r="D2074" s="1" t="s">
        <v>1043</v>
      </c>
      <c r="E2074" s="9" t="str">
        <f t="shared" si="32"/>
        <v/>
      </c>
      <c r="F2074" s="9" t="str">
        <f t="shared" si="32"/>
        <v/>
      </c>
      <c r="G2074" s="9" t="str">
        <f t="shared" si="32"/>
        <v>0.8285454545454544</v>
      </c>
      <c r="H2074">
        <v>825</v>
      </c>
      <c r="I2074">
        <v>825</v>
      </c>
      <c r="J2074">
        <v>825</v>
      </c>
      <c r="K2074">
        <v>825</v>
      </c>
      <c r="L2074" t="s">
        <v>901</v>
      </c>
      <c r="M2074">
        <v>0</v>
      </c>
      <c r="O2074">
        <v>3</v>
      </c>
      <c r="V2074">
        <v>3</v>
      </c>
      <c r="W2074">
        <v>0</v>
      </c>
      <c r="X2074">
        <v>0</v>
      </c>
      <c r="Y2074">
        <v>0</v>
      </c>
    </row>
    <row r="2075" spans="1:25" x14ac:dyDescent="0.3">
      <c r="A2075" t="s">
        <v>3568</v>
      </c>
      <c r="B2075" s="1" t="s">
        <v>3569</v>
      </c>
      <c r="C2075" t="s">
        <v>24</v>
      </c>
      <c r="D2075" s="1" t="s">
        <v>3570</v>
      </c>
      <c r="E2075" s="9" t="str">
        <f t="shared" si="32"/>
        <v>0.29581818181818137</v>
      </c>
      <c r="F2075" s="9" t="str">
        <f t="shared" si="32"/>
        <v/>
      </c>
      <c r="G2075" s="9" t="str">
        <f t="shared" si="32"/>
        <v/>
      </c>
      <c r="H2075">
        <v>288</v>
      </c>
      <c r="I2075">
        <v>288</v>
      </c>
      <c r="J2075">
        <v>288</v>
      </c>
      <c r="K2075">
        <v>288</v>
      </c>
      <c r="L2075" t="s">
        <v>3546</v>
      </c>
      <c r="M2075">
        <v>0</v>
      </c>
      <c r="O2075">
        <v>5</v>
      </c>
      <c r="P2075">
        <v>150</v>
      </c>
      <c r="Q2075">
        <v>100</v>
      </c>
      <c r="R2075">
        <v>150</v>
      </c>
      <c r="S2075">
        <v>100</v>
      </c>
      <c r="V2075">
        <v>0</v>
      </c>
      <c r="W2075">
        <v>1</v>
      </c>
      <c r="X2075">
        <v>40</v>
      </c>
      <c r="Y2075">
        <v>0</v>
      </c>
    </row>
    <row r="2076" spans="1:25" x14ac:dyDescent="0.3">
      <c r="A2076" t="s">
        <v>3568</v>
      </c>
      <c r="B2076" s="1" t="s">
        <v>3569</v>
      </c>
      <c r="C2076" t="s">
        <v>26</v>
      </c>
      <c r="D2076" s="1" t="s">
        <v>56</v>
      </c>
      <c r="E2076" s="9" t="str">
        <f t="shared" si="32"/>
        <v/>
      </c>
      <c r="F2076" s="9" t="str">
        <f t="shared" si="32"/>
        <v>0.8996363636363636</v>
      </c>
      <c r="G2076" s="9" t="str">
        <f t="shared" si="32"/>
        <v/>
      </c>
      <c r="H2076">
        <v>988</v>
      </c>
      <c r="I2076">
        <v>988</v>
      </c>
      <c r="J2076">
        <v>988</v>
      </c>
      <c r="K2076">
        <v>988</v>
      </c>
      <c r="L2076" t="s">
        <v>3546</v>
      </c>
      <c r="M2076">
        <v>0</v>
      </c>
      <c r="O2076">
        <v>5</v>
      </c>
      <c r="P2076">
        <v>150</v>
      </c>
      <c r="Q2076">
        <v>100</v>
      </c>
      <c r="R2076">
        <v>150</v>
      </c>
      <c r="S2076">
        <v>100</v>
      </c>
      <c r="V2076">
        <v>0</v>
      </c>
      <c r="W2076">
        <v>1</v>
      </c>
      <c r="X2076">
        <v>40</v>
      </c>
      <c r="Y2076">
        <v>0</v>
      </c>
    </row>
    <row r="2077" spans="1:25" x14ac:dyDescent="0.3">
      <c r="A2077" t="s">
        <v>3568</v>
      </c>
      <c r="B2077" s="1" t="s">
        <v>3569</v>
      </c>
      <c r="C2077" t="s">
        <v>28</v>
      </c>
      <c r="D2077" s="1" t="s">
        <v>3571</v>
      </c>
      <c r="E2077" s="9" t="str">
        <f t="shared" si="32"/>
        <v/>
      </c>
      <c r="F2077" s="9" t="str">
        <f t="shared" si="32"/>
        <v/>
      </c>
      <c r="G2077" s="9" t="str">
        <f t="shared" si="32"/>
        <v>0.9467272727272724</v>
      </c>
      <c r="H2077">
        <v>990</v>
      </c>
      <c r="I2077">
        <v>990</v>
      </c>
      <c r="J2077">
        <v>990</v>
      </c>
      <c r="K2077">
        <v>990</v>
      </c>
      <c r="L2077" t="s">
        <v>3546</v>
      </c>
      <c r="M2077">
        <v>0</v>
      </c>
      <c r="O2077">
        <v>5</v>
      </c>
      <c r="P2077">
        <v>150</v>
      </c>
      <c r="Q2077">
        <v>100</v>
      </c>
      <c r="R2077">
        <v>150</v>
      </c>
      <c r="S2077">
        <v>100</v>
      </c>
      <c r="V2077">
        <v>0</v>
      </c>
      <c r="W2077">
        <v>1</v>
      </c>
      <c r="X2077">
        <v>40</v>
      </c>
      <c r="Y2077">
        <v>0</v>
      </c>
    </row>
    <row r="2078" spans="1:25" x14ac:dyDescent="0.3">
      <c r="A2078" t="s">
        <v>1951</v>
      </c>
      <c r="B2078" s="1" t="s">
        <v>1952</v>
      </c>
      <c r="C2078" t="s">
        <v>24</v>
      </c>
      <c r="D2078" s="1" t="s">
        <v>1953</v>
      </c>
      <c r="E2078" s="9" t="str">
        <f t="shared" si="32"/>
        <v>0.8776909090909091</v>
      </c>
      <c r="F2078" s="9" t="str">
        <f t="shared" si="32"/>
        <v/>
      </c>
      <c r="G2078" s="9" t="str">
        <f t="shared" si="32"/>
        <v/>
      </c>
      <c r="H2078">
        <v>931</v>
      </c>
      <c r="I2078">
        <v>945</v>
      </c>
      <c r="J2078">
        <v>945</v>
      </c>
      <c r="K2078">
        <v>945</v>
      </c>
      <c r="L2078" t="s">
        <v>1901</v>
      </c>
      <c r="M2078">
        <v>0</v>
      </c>
      <c r="O2078">
        <v>4</v>
      </c>
      <c r="P2078">
        <v>100</v>
      </c>
      <c r="Q2078">
        <v>100</v>
      </c>
      <c r="R2078">
        <v>100</v>
      </c>
      <c r="S2078">
        <v>100</v>
      </c>
      <c r="T2078" t="s">
        <v>1328</v>
      </c>
      <c r="U2078" t="s">
        <v>1329</v>
      </c>
      <c r="V2078">
        <v>2</v>
      </c>
      <c r="W2078">
        <v>0</v>
      </c>
      <c r="X2078">
        <v>-1</v>
      </c>
      <c r="Y2078">
        <v>0</v>
      </c>
    </row>
    <row r="2079" spans="1:25" x14ac:dyDescent="0.3">
      <c r="A2079" t="s">
        <v>1951</v>
      </c>
      <c r="B2079" s="1" t="s">
        <v>1952</v>
      </c>
      <c r="C2079" t="s">
        <v>26</v>
      </c>
      <c r="D2079" s="1" t="s">
        <v>1954</v>
      </c>
      <c r="E2079" s="9" t="str">
        <f t="shared" si="32"/>
        <v/>
      </c>
      <c r="F2079" s="9" t="str">
        <f t="shared" si="32"/>
        <v>0.5690909090909095</v>
      </c>
      <c r="G2079" s="9" t="str">
        <f t="shared" si="32"/>
        <v/>
      </c>
      <c r="H2079">
        <v>617</v>
      </c>
      <c r="I2079">
        <v>617</v>
      </c>
      <c r="J2079">
        <v>617</v>
      </c>
      <c r="K2079">
        <v>617</v>
      </c>
      <c r="L2079" t="s">
        <v>1901</v>
      </c>
      <c r="M2079">
        <v>0</v>
      </c>
      <c r="O2079">
        <v>4</v>
      </c>
      <c r="P2079">
        <v>100</v>
      </c>
      <c r="Q2079">
        <v>100</v>
      </c>
      <c r="R2079">
        <v>100</v>
      </c>
      <c r="S2079">
        <v>100</v>
      </c>
      <c r="T2079" t="s">
        <v>1328</v>
      </c>
      <c r="U2079" t="s">
        <v>1329</v>
      </c>
      <c r="V2079">
        <v>2</v>
      </c>
      <c r="W2079">
        <v>0</v>
      </c>
      <c r="X2079">
        <v>-1</v>
      </c>
      <c r="Y2079">
        <v>0</v>
      </c>
    </row>
    <row r="2080" spans="1:25" x14ac:dyDescent="0.3">
      <c r="A2080" t="s">
        <v>1951</v>
      </c>
      <c r="B2080" s="1" t="s">
        <v>1952</v>
      </c>
      <c r="C2080" t="s">
        <v>28</v>
      </c>
      <c r="D2080" s="1" t="s">
        <v>1955</v>
      </c>
      <c r="E2080" s="9" t="str">
        <f t="shared" si="32"/>
        <v/>
      </c>
      <c r="F2080" s="9" t="str">
        <f t="shared" si="32"/>
        <v/>
      </c>
      <c r="G2080" s="9" t="str">
        <f t="shared" si="32"/>
        <v>0.6918181818181818</v>
      </c>
      <c r="H2080">
        <v>749</v>
      </c>
      <c r="I2080">
        <v>749</v>
      </c>
      <c r="J2080">
        <v>749</v>
      </c>
      <c r="K2080">
        <v>749</v>
      </c>
      <c r="L2080" t="s">
        <v>1901</v>
      </c>
      <c r="M2080">
        <v>0</v>
      </c>
      <c r="O2080">
        <v>4</v>
      </c>
      <c r="P2080">
        <v>100</v>
      </c>
      <c r="Q2080">
        <v>100</v>
      </c>
      <c r="R2080">
        <v>100</v>
      </c>
      <c r="S2080">
        <v>100</v>
      </c>
      <c r="T2080" t="s">
        <v>1328</v>
      </c>
      <c r="U2080" t="s">
        <v>1329</v>
      </c>
      <c r="V2080">
        <v>2</v>
      </c>
      <c r="W2080">
        <v>0</v>
      </c>
      <c r="X2080">
        <v>-1</v>
      </c>
      <c r="Y2080">
        <v>0</v>
      </c>
    </row>
    <row r="2081" spans="1:25" x14ac:dyDescent="0.3">
      <c r="A2081" t="s">
        <v>1060</v>
      </c>
      <c r="B2081" s="1" t="s">
        <v>1061</v>
      </c>
      <c r="C2081" t="s">
        <v>24</v>
      </c>
      <c r="D2081" s="1" t="s">
        <v>1062</v>
      </c>
      <c r="E2081" s="9" t="str">
        <f t="shared" si="32"/>
        <v>0.8769090909090909</v>
      </c>
      <c r="F2081" s="9" t="str">
        <f t="shared" si="32"/>
        <v/>
      </c>
      <c r="G2081" s="9" t="str">
        <f t="shared" si="32"/>
        <v/>
      </c>
      <c r="H2081">
        <v>950</v>
      </c>
      <c r="I2081">
        <v>950</v>
      </c>
      <c r="J2081">
        <v>950</v>
      </c>
      <c r="K2081">
        <v>950</v>
      </c>
      <c r="L2081" t="s">
        <v>901</v>
      </c>
      <c r="M2081">
        <v>0</v>
      </c>
      <c r="O2081">
        <v>3</v>
      </c>
      <c r="V2081">
        <v>4</v>
      </c>
      <c r="W2081">
        <v>0</v>
      </c>
      <c r="X2081">
        <v>-1</v>
      </c>
      <c r="Y2081">
        <v>0</v>
      </c>
    </row>
    <row r="2082" spans="1:25" x14ac:dyDescent="0.3">
      <c r="A2082" t="s">
        <v>1060</v>
      </c>
      <c r="B2082" s="1" t="s">
        <v>1061</v>
      </c>
      <c r="C2082" t="s">
        <v>26</v>
      </c>
      <c r="D2082">
        <v>0.527272727272727</v>
      </c>
      <c r="E2082" s="9" t="str">
        <f t="shared" si="32"/>
        <v/>
      </c>
      <c r="F2082" s="9">
        <f t="shared" si="32"/>
        <v>0.527272727272727</v>
      </c>
      <c r="G2082" s="9" t="str">
        <f t="shared" si="32"/>
        <v/>
      </c>
      <c r="H2082">
        <v>566</v>
      </c>
      <c r="I2082">
        <v>566</v>
      </c>
      <c r="J2082">
        <v>566</v>
      </c>
      <c r="K2082">
        <v>566</v>
      </c>
      <c r="L2082" t="s">
        <v>901</v>
      </c>
      <c r="M2082">
        <v>0</v>
      </c>
      <c r="O2082">
        <v>3</v>
      </c>
      <c r="V2082">
        <v>4</v>
      </c>
      <c r="W2082">
        <v>0</v>
      </c>
      <c r="X2082">
        <v>-1</v>
      </c>
      <c r="Y2082">
        <v>0</v>
      </c>
    </row>
    <row r="2083" spans="1:25" x14ac:dyDescent="0.3">
      <c r="A2083" t="s">
        <v>1060</v>
      </c>
      <c r="B2083" s="1" t="s">
        <v>1061</v>
      </c>
      <c r="C2083" t="s">
        <v>28</v>
      </c>
      <c r="D2083" s="1" t="s">
        <v>1063</v>
      </c>
      <c r="E2083" s="9" t="str">
        <f t="shared" si="32"/>
        <v/>
      </c>
      <c r="F2083" s="9" t="str">
        <f t="shared" si="32"/>
        <v/>
      </c>
      <c r="G2083" s="9" t="str">
        <f t="shared" si="32"/>
        <v>0.7330909090909091</v>
      </c>
      <c r="H2083">
        <v>788</v>
      </c>
      <c r="I2083">
        <v>788</v>
      </c>
      <c r="J2083">
        <v>788</v>
      </c>
      <c r="K2083">
        <v>788</v>
      </c>
      <c r="L2083" t="s">
        <v>901</v>
      </c>
      <c r="M2083">
        <v>0</v>
      </c>
      <c r="O2083">
        <v>3</v>
      </c>
      <c r="V2083">
        <v>4</v>
      </c>
      <c r="W2083">
        <v>0</v>
      </c>
      <c r="X2083">
        <v>-1</v>
      </c>
      <c r="Y2083">
        <v>0</v>
      </c>
    </row>
    <row r="2084" spans="1:25" x14ac:dyDescent="0.3">
      <c r="A2084" t="s">
        <v>1842</v>
      </c>
      <c r="B2084" s="1" t="s">
        <v>1843</v>
      </c>
      <c r="C2084" t="s">
        <v>24</v>
      </c>
      <c r="D2084" s="1" t="s">
        <v>1844</v>
      </c>
      <c r="E2084" s="9" t="str">
        <f t="shared" si="32"/>
        <v>0.5003636363636358</v>
      </c>
      <c r="F2084" s="9" t="str">
        <f t="shared" si="32"/>
        <v/>
      </c>
      <c r="G2084" s="9" t="str">
        <f t="shared" si="32"/>
        <v/>
      </c>
      <c r="H2084">
        <v>520</v>
      </c>
      <c r="I2084">
        <v>520</v>
      </c>
      <c r="J2084">
        <v>520</v>
      </c>
      <c r="K2084">
        <v>520</v>
      </c>
      <c r="L2084" t="s">
        <v>1705</v>
      </c>
      <c r="M2084">
        <v>0</v>
      </c>
      <c r="O2084">
        <v>4</v>
      </c>
      <c r="P2084">
        <v>100</v>
      </c>
      <c r="Q2084" s="1" t="s">
        <v>1327</v>
      </c>
      <c r="R2084">
        <v>100</v>
      </c>
      <c r="S2084">
        <v>50</v>
      </c>
      <c r="T2084" t="s">
        <v>1328</v>
      </c>
      <c r="U2084" t="s">
        <v>1329</v>
      </c>
      <c r="V2084">
        <v>3</v>
      </c>
      <c r="W2084">
        <v>0</v>
      </c>
      <c r="X2084">
        <v>40</v>
      </c>
      <c r="Y2084">
        <v>0</v>
      </c>
    </row>
    <row r="2085" spans="1:25" x14ac:dyDescent="0.3">
      <c r="A2085" t="s">
        <v>1842</v>
      </c>
      <c r="B2085" s="1" t="s">
        <v>1843</v>
      </c>
      <c r="C2085" t="s">
        <v>26</v>
      </c>
      <c r="D2085">
        <v>0.89990909090909099</v>
      </c>
      <c r="E2085" s="9" t="str">
        <f t="shared" si="32"/>
        <v/>
      </c>
      <c r="F2085" s="9">
        <f t="shared" si="32"/>
        <v>0.89990909090909099</v>
      </c>
      <c r="G2085" s="9" t="str">
        <f t="shared" si="32"/>
        <v/>
      </c>
      <c r="H2085">
        <v>980</v>
      </c>
      <c r="I2085">
        <v>990</v>
      </c>
      <c r="J2085">
        <v>990</v>
      </c>
      <c r="K2085">
        <v>990</v>
      </c>
      <c r="L2085" t="s">
        <v>1705</v>
      </c>
      <c r="M2085">
        <v>0</v>
      </c>
      <c r="O2085">
        <v>4</v>
      </c>
      <c r="P2085">
        <v>100</v>
      </c>
      <c r="Q2085" s="1" t="s">
        <v>1327</v>
      </c>
      <c r="R2085">
        <v>100</v>
      </c>
      <c r="S2085">
        <v>50</v>
      </c>
      <c r="T2085" t="s">
        <v>1328</v>
      </c>
      <c r="U2085" t="s">
        <v>1329</v>
      </c>
      <c r="V2085">
        <v>3</v>
      </c>
      <c r="W2085">
        <v>0</v>
      </c>
      <c r="X2085">
        <v>40</v>
      </c>
      <c r="Y2085">
        <v>0</v>
      </c>
    </row>
    <row r="2086" spans="1:25" x14ac:dyDescent="0.3">
      <c r="A2086" t="s">
        <v>1842</v>
      </c>
      <c r="B2086" s="1" t="s">
        <v>1843</v>
      </c>
      <c r="C2086" t="s">
        <v>28</v>
      </c>
      <c r="D2086" s="1" t="s">
        <v>1845</v>
      </c>
      <c r="E2086" s="9" t="str">
        <f t="shared" si="32"/>
        <v/>
      </c>
      <c r="F2086" s="9" t="str">
        <f t="shared" si="32"/>
        <v/>
      </c>
      <c r="G2086" s="9" t="str">
        <f t="shared" si="32"/>
        <v>0.7363636363636379</v>
      </c>
      <c r="H2086">
        <v>427</v>
      </c>
      <c r="I2086">
        <v>427</v>
      </c>
      <c r="J2086">
        <v>427</v>
      </c>
      <c r="K2086">
        <v>427</v>
      </c>
      <c r="L2086" t="s">
        <v>1705</v>
      </c>
      <c r="M2086">
        <v>0</v>
      </c>
      <c r="O2086">
        <v>4</v>
      </c>
      <c r="P2086">
        <v>100</v>
      </c>
      <c r="Q2086" s="1" t="s">
        <v>1327</v>
      </c>
      <c r="R2086">
        <v>100</v>
      </c>
      <c r="S2086">
        <v>50</v>
      </c>
      <c r="T2086" t="s">
        <v>1328</v>
      </c>
      <c r="U2086" t="s">
        <v>1329</v>
      </c>
      <c r="V2086">
        <v>3</v>
      </c>
      <c r="W2086">
        <v>0</v>
      </c>
      <c r="X2086">
        <v>40</v>
      </c>
      <c r="Y2086">
        <v>0</v>
      </c>
    </row>
    <row r="2087" spans="1:25" x14ac:dyDescent="0.3">
      <c r="A2087" t="s">
        <v>2306</v>
      </c>
      <c r="B2087" s="1" t="s">
        <v>2307</v>
      </c>
      <c r="C2087" t="s">
        <v>24</v>
      </c>
      <c r="D2087">
        <v>0.64</v>
      </c>
      <c r="E2087" s="9">
        <f t="shared" si="32"/>
        <v>0.64</v>
      </c>
      <c r="F2087" s="9" t="str">
        <f t="shared" si="32"/>
        <v/>
      </c>
      <c r="G2087" s="9" t="str">
        <f t="shared" si="32"/>
        <v/>
      </c>
      <c r="H2087">
        <v>704</v>
      </c>
      <c r="I2087">
        <v>704</v>
      </c>
      <c r="J2087">
        <v>704</v>
      </c>
      <c r="K2087">
        <v>704</v>
      </c>
      <c r="L2087" t="s">
        <v>2269</v>
      </c>
      <c r="M2087">
        <v>0</v>
      </c>
      <c r="O2087">
        <v>4</v>
      </c>
      <c r="P2087">
        <v>150</v>
      </c>
      <c r="Q2087">
        <v>100</v>
      </c>
      <c r="R2087">
        <v>150</v>
      </c>
      <c r="S2087">
        <v>100</v>
      </c>
      <c r="T2087" t="s">
        <v>1328</v>
      </c>
      <c r="U2087" t="s">
        <v>1329</v>
      </c>
      <c r="V2087">
        <v>1</v>
      </c>
      <c r="W2087">
        <v>1</v>
      </c>
      <c r="X2087">
        <v>40</v>
      </c>
      <c r="Y2087">
        <v>0</v>
      </c>
    </row>
    <row r="2088" spans="1:25" x14ac:dyDescent="0.3">
      <c r="A2088" t="s">
        <v>2306</v>
      </c>
      <c r="B2088" s="1" t="s">
        <v>2307</v>
      </c>
      <c r="C2088" t="s">
        <v>26</v>
      </c>
      <c r="D2088" s="1" t="s">
        <v>1916</v>
      </c>
      <c r="E2088" s="9" t="str">
        <f t="shared" si="32"/>
        <v/>
      </c>
      <c r="F2088" s="9" t="str">
        <f t="shared" si="32"/>
        <v>0.8998272727272729</v>
      </c>
      <c r="G2088" s="9" t="str">
        <f t="shared" si="32"/>
        <v/>
      </c>
      <c r="H2088">
        <v>972</v>
      </c>
      <c r="I2088">
        <v>989</v>
      </c>
      <c r="J2088">
        <v>990</v>
      </c>
      <c r="K2088">
        <v>990</v>
      </c>
      <c r="L2088" t="s">
        <v>2269</v>
      </c>
      <c r="M2088">
        <v>0</v>
      </c>
      <c r="O2088">
        <v>4</v>
      </c>
      <c r="P2088">
        <v>150</v>
      </c>
      <c r="Q2088">
        <v>100</v>
      </c>
      <c r="R2088">
        <v>150</v>
      </c>
      <c r="S2088">
        <v>100</v>
      </c>
      <c r="T2088" t="s">
        <v>1328</v>
      </c>
      <c r="U2088" t="s">
        <v>1329</v>
      </c>
      <c r="V2088">
        <v>1</v>
      </c>
      <c r="W2088">
        <v>1</v>
      </c>
      <c r="X2088">
        <v>40</v>
      </c>
      <c r="Y2088">
        <v>0</v>
      </c>
    </row>
    <row r="2089" spans="1:25" x14ac:dyDescent="0.3">
      <c r="A2089" t="s">
        <v>2306</v>
      </c>
      <c r="B2089" s="1" t="s">
        <v>2307</v>
      </c>
      <c r="C2089" t="s">
        <v>28</v>
      </c>
      <c r="D2089" s="1" t="s">
        <v>2308</v>
      </c>
      <c r="E2089" s="9" t="str">
        <f t="shared" si="32"/>
        <v/>
      </c>
      <c r="F2089" s="9" t="str">
        <f t="shared" si="32"/>
        <v/>
      </c>
      <c r="G2089" s="9" t="str">
        <f t="shared" si="32"/>
        <v>0.5967272727272726</v>
      </c>
      <c r="H2089">
        <v>458</v>
      </c>
      <c r="I2089">
        <v>458</v>
      </c>
      <c r="J2089">
        <v>458</v>
      </c>
      <c r="K2089">
        <v>458</v>
      </c>
      <c r="L2089" t="s">
        <v>2269</v>
      </c>
      <c r="M2089">
        <v>0</v>
      </c>
      <c r="O2089">
        <v>4</v>
      </c>
      <c r="P2089">
        <v>150</v>
      </c>
      <c r="Q2089">
        <v>100</v>
      </c>
      <c r="R2089">
        <v>150</v>
      </c>
      <c r="S2089">
        <v>100</v>
      </c>
      <c r="T2089" t="s">
        <v>1328</v>
      </c>
      <c r="U2089" t="s">
        <v>1329</v>
      </c>
      <c r="V2089">
        <v>1</v>
      </c>
      <c r="W2089">
        <v>1</v>
      </c>
      <c r="X2089">
        <v>40</v>
      </c>
      <c r="Y2089">
        <v>0</v>
      </c>
    </row>
    <row r="2090" spans="1:25" x14ac:dyDescent="0.3">
      <c r="A2090" t="s">
        <v>3444</v>
      </c>
      <c r="B2090" s="1" t="s">
        <v>3445</v>
      </c>
      <c r="C2090" t="s">
        <v>24</v>
      </c>
      <c r="D2090" s="1" t="s">
        <v>3446</v>
      </c>
      <c r="E2090" s="9" t="str">
        <f t="shared" si="32"/>
        <v>0.8681818181818168</v>
      </c>
      <c r="F2090" s="9" t="str">
        <f t="shared" si="32"/>
        <v/>
      </c>
      <c r="G2090" s="9" t="str">
        <f t="shared" si="32"/>
        <v/>
      </c>
      <c r="H2090">
        <v>903</v>
      </c>
      <c r="I2090">
        <v>903</v>
      </c>
      <c r="J2090">
        <v>903</v>
      </c>
      <c r="K2090">
        <v>903</v>
      </c>
      <c r="L2090" t="s">
        <v>3339</v>
      </c>
      <c r="M2090">
        <v>0</v>
      </c>
      <c r="O2090">
        <v>5</v>
      </c>
      <c r="P2090">
        <v>150</v>
      </c>
      <c r="Q2090" s="1" t="s">
        <v>1327</v>
      </c>
      <c r="R2090">
        <v>150</v>
      </c>
      <c r="S2090">
        <v>50</v>
      </c>
      <c r="V2090">
        <v>3</v>
      </c>
      <c r="W2090">
        <v>0</v>
      </c>
      <c r="X2090">
        <v>-1</v>
      </c>
      <c r="Y2090">
        <v>0</v>
      </c>
    </row>
    <row r="2091" spans="1:25" x14ac:dyDescent="0.3">
      <c r="A2091" t="s">
        <v>3444</v>
      </c>
      <c r="B2091" s="1" t="s">
        <v>3445</v>
      </c>
      <c r="C2091" t="s">
        <v>26</v>
      </c>
      <c r="D2091" s="1" t="s">
        <v>3447</v>
      </c>
      <c r="E2091" s="9" t="str">
        <f t="shared" si="32"/>
        <v/>
      </c>
      <c r="F2091" s="9" t="str">
        <f t="shared" si="32"/>
        <v>0.5798181818181818</v>
      </c>
      <c r="G2091" s="9" t="str">
        <f t="shared" si="32"/>
        <v/>
      </c>
      <c r="H2091">
        <v>608</v>
      </c>
      <c r="I2091">
        <v>608</v>
      </c>
      <c r="J2091">
        <v>608</v>
      </c>
      <c r="K2091">
        <v>608</v>
      </c>
      <c r="L2091" t="s">
        <v>3339</v>
      </c>
      <c r="M2091">
        <v>0</v>
      </c>
      <c r="O2091">
        <v>5</v>
      </c>
      <c r="P2091">
        <v>150</v>
      </c>
      <c r="Q2091" s="1" t="s">
        <v>1327</v>
      </c>
      <c r="R2091">
        <v>150</v>
      </c>
      <c r="S2091">
        <v>50</v>
      </c>
      <c r="V2091">
        <v>3</v>
      </c>
      <c r="W2091">
        <v>0</v>
      </c>
      <c r="X2091">
        <v>-1</v>
      </c>
      <c r="Y2091">
        <v>0</v>
      </c>
    </row>
    <row r="2092" spans="1:25" x14ac:dyDescent="0.3">
      <c r="A2092" t="s">
        <v>3444</v>
      </c>
      <c r="B2092" s="1" t="s">
        <v>3445</v>
      </c>
      <c r="C2092" t="s">
        <v>28</v>
      </c>
      <c r="D2092" s="1" t="s">
        <v>3448</v>
      </c>
      <c r="E2092" s="9" t="str">
        <f t="shared" si="32"/>
        <v/>
      </c>
      <c r="F2092" s="9" t="str">
        <f t="shared" si="32"/>
        <v/>
      </c>
      <c r="G2092" s="9" t="str">
        <f t="shared" si="32"/>
        <v>0.6883636363636363</v>
      </c>
      <c r="H2092">
        <v>753</v>
      </c>
      <c r="I2092">
        <v>753</v>
      </c>
      <c r="J2092">
        <v>753</v>
      </c>
      <c r="K2092">
        <v>753</v>
      </c>
      <c r="L2092" t="s">
        <v>3339</v>
      </c>
      <c r="M2092">
        <v>0</v>
      </c>
      <c r="O2092">
        <v>5</v>
      </c>
      <c r="P2092">
        <v>150</v>
      </c>
      <c r="Q2092" s="1" t="s">
        <v>1327</v>
      </c>
      <c r="R2092">
        <v>150</v>
      </c>
      <c r="S2092">
        <v>50</v>
      </c>
      <c r="V2092">
        <v>3</v>
      </c>
      <c r="W2092">
        <v>0</v>
      </c>
      <c r="X2092">
        <v>-1</v>
      </c>
      <c r="Y2092">
        <v>0</v>
      </c>
    </row>
    <row r="2093" spans="1:25" x14ac:dyDescent="0.3">
      <c r="A2093" t="s">
        <v>2699</v>
      </c>
      <c r="B2093">
        <v>0.71090909090909105</v>
      </c>
      <c r="C2093" t="s">
        <v>24</v>
      </c>
      <c r="D2093" s="1" t="s">
        <v>2700</v>
      </c>
      <c r="E2093" s="9" t="str">
        <f t="shared" si="32"/>
        <v>0.5438181818181821</v>
      </c>
      <c r="F2093" s="9" t="str">
        <f t="shared" si="32"/>
        <v/>
      </c>
      <c r="G2093" s="9" t="str">
        <f t="shared" si="32"/>
        <v/>
      </c>
      <c r="H2093">
        <v>491</v>
      </c>
      <c r="I2093">
        <v>491</v>
      </c>
      <c r="J2093">
        <v>491</v>
      </c>
      <c r="K2093">
        <v>491</v>
      </c>
      <c r="L2093" t="s">
        <v>2667</v>
      </c>
      <c r="M2093">
        <v>0</v>
      </c>
      <c r="O2093">
        <v>5</v>
      </c>
      <c r="P2093" s="1" t="s">
        <v>1327</v>
      </c>
      <c r="Q2093">
        <v>100</v>
      </c>
      <c r="R2093">
        <v>50</v>
      </c>
      <c r="S2093">
        <v>100</v>
      </c>
      <c r="V2093">
        <v>1</v>
      </c>
      <c r="W2093">
        <v>1</v>
      </c>
      <c r="X2093">
        <v>-1</v>
      </c>
      <c r="Y2093">
        <v>0</v>
      </c>
    </row>
    <row r="2094" spans="1:25" x14ac:dyDescent="0.3">
      <c r="A2094" t="s">
        <v>2699</v>
      </c>
      <c r="B2094">
        <v>0.71090909090909105</v>
      </c>
      <c r="C2094" t="s">
        <v>26</v>
      </c>
      <c r="D2094">
        <v>0.9</v>
      </c>
      <c r="E2094" s="9" t="str">
        <f t="shared" si="32"/>
        <v/>
      </c>
      <c r="F2094" s="9">
        <f t="shared" si="32"/>
        <v>0.9</v>
      </c>
      <c r="G2094" s="9" t="str">
        <f t="shared" si="32"/>
        <v/>
      </c>
      <c r="H2094">
        <v>990</v>
      </c>
      <c r="I2094">
        <v>990</v>
      </c>
      <c r="J2094">
        <v>990</v>
      </c>
      <c r="K2094">
        <v>990</v>
      </c>
      <c r="L2094" t="s">
        <v>2667</v>
      </c>
      <c r="M2094">
        <v>0</v>
      </c>
      <c r="O2094">
        <v>5</v>
      </c>
      <c r="P2094" s="1" t="s">
        <v>1327</v>
      </c>
      <c r="Q2094">
        <v>100</v>
      </c>
      <c r="R2094">
        <v>50</v>
      </c>
      <c r="S2094">
        <v>100</v>
      </c>
      <c r="V2094">
        <v>1</v>
      </c>
      <c r="W2094">
        <v>1</v>
      </c>
      <c r="X2094">
        <v>-1</v>
      </c>
      <c r="Y2094">
        <v>0</v>
      </c>
    </row>
    <row r="2095" spans="1:25" x14ac:dyDescent="0.3">
      <c r="A2095" t="s">
        <v>2699</v>
      </c>
      <c r="B2095">
        <v>0.71090909090909105</v>
      </c>
      <c r="C2095" t="s">
        <v>28</v>
      </c>
      <c r="D2095">
        <v>0.68890909090909103</v>
      </c>
      <c r="E2095" s="9" t="str">
        <f t="shared" si="32"/>
        <v/>
      </c>
      <c r="F2095" s="9" t="str">
        <f t="shared" si="32"/>
        <v/>
      </c>
      <c r="G2095" s="9">
        <f t="shared" si="32"/>
        <v>0.68890909090909103</v>
      </c>
      <c r="H2095">
        <v>691</v>
      </c>
      <c r="I2095">
        <v>691</v>
      </c>
      <c r="J2095">
        <v>691</v>
      </c>
      <c r="K2095">
        <v>691</v>
      </c>
      <c r="L2095" t="s">
        <v>2667</v>
      </c>
      <c r="M2095">
        <v>0</v>
      </c>
      <c r="O2095">
        <v>5</v>
      </c>
      <c r="P2095" s="1" t="s">
        <v>1327</v>
      </c>
      <c r="Q2095">
        <v>100</v>
      </c>
      <c r="R2095">
        <v>50</v>
      </c>
      <c r="S2095">
        <v>100</v>
      </c>
      <c r="V2095">
        <v>1</v>
      </c>
      <c r="W2095">
        <v>1</v>
      </c>
      <c r="X2095">
        <v>-1</v>
      </c>
      <c r="Y2095">
        <v>0</v>
      </c>
    </row>
    <row r="2096" spans="1:25" x14ac:dyDescent="0.3">
      <c r="A2096" t="s">
        <v>335</v>
      </c>
      <c r="B2096" s="1" t="s">
        <v>336</v>
      </c>
      <c r="C2096" t="s">
        <v>24</v>
      </c>
      <c r="D2096">
        <v>0.74781818181818005</v>
      </c>
      <c r="E2096" s="9">
        <f t="shared" si="32"/>
        <v>0.74781818181818005</v>
      </c>
      <c r="F2096" s="9" t="str">
        <f t="shared" si="32"/>
        <v/>
      </c>
      <c r="G2096" s="9" t="str">
        <f t="shared" si="32"/>
        <v/>
      </c>
      <c r="H2096">
        <v>670</v>
      </c>
      <c r="I2096">
        <v>670</v>
      </c>
      <c r="J2096">
        <v>670</v>
      </c>
      <c r="K2096">
        <v>670</v>
      </c>
      <c r="L2096">
        <v>300</v>
      </c>
      <c r="M2096">
        <v>1</v>
      </c>
      <c r="N2096">
        <v>300</v>
      </c>
      <c r="O2096">
        <v>0</v>
      </c>
      <c r="V2096">
        <v>1</v>
      </c>
      <c r="W2096">
        <v>0</v>
      </c>
      <c r="X2096">
        <v>20</v>
      </c>
      <c r="Y2096">
        <v>0</v>
      </c>
    </row>
    <row r="2097" spans="1:25" x14ac:dyDescent="0.3">
      <c r="A2097" t="s">
        <v>335</v>
      </c>
      <c r="B2097" s="1" t="s">
        <v>336</v>
      </c>
      <c r="C2097" t="s">
        <v>26</v>
      </c>
      <c r="D2097" s="1" t="s">
        <v>337</v>
      </c>
      <c r="E2097" s="9" t="str">
        <f t="shared" si="32"/>
        <v/>
      </c>
      <c r="F2097" s="9" t="str">
        <f t="shared" si="32"/>
        <v>0.38290909090909026</v>
      </c>
      <c r="G2097" s="9" t="str">
        <f t="shared" si="32"/>
        <v/>
      </c>
      <c r="H2097">
        <v>274</v>
      </c>
      <c r="I2097">
        <v>274</v>
      </c>
      <c r="J2097">
        <v>274</v>
      </c>
      <c r="K2097">
        <v>274</v>
      </c>
      <c r="L2097">
        <v>300</v>
      </c>
      <c r="M2097">
        <v>1</v>
      </c>
      <c r="N2097">
        <v>300</v>
      </c>
      <c r="O2097">
        <v>0</v>
      </c>
      <c r="V2097">
        <v>1</v>
      </c>
      <c r="W2097">
        <v>0</v>
      </c>
      <c r="X2097">
        <v>20</v>
      </c>
      <c r="Y2097">
        <v>0</v>
      </c>
    </row>
    <row r="2098" spans="1:25" x14ac:dyDescent="0.3">
      <c r="A2098" t="s">
        <v>335</v>
      </c>
      <c r="B2098" s="1" t="s">
        <v>336</v>
      </c>
      <c r="C2098" t="s">
        <v>28</v>
      </c>
      <c r="D2098" s="1" t="s">
        <v>133</v>
      </c>
      <c r="E2098" s="9" t="str">
        <f t="shared" si="32"/>
        <v/>
      </c>
      <c r="F2098" s="9" t="str">
        <f t="shared" si="32"/>
        <v/>
      </c>
      <c r="G2098" s="9" t="str">
        <f t="shared" si="32"/>
        <v>0.9996454545454548</v>
      </c>
      <c r="H2098">
        <v>1069</v>
      </c>
      <c r="I2098">
        <v>1092</v>
      </c>
      <c r="J2098">
        <v>1100</v>
      </c>
      <c r="K2098">
        <v>1100</v>
      </c>
      <c r="L2098">
        <v>300</v>
      </c>
      <c r="M2098">
        <v>1</v>
      </c>
      <c r="N2098">
        <v>300</v>
      </c>
      <c r="O2098">
        <v>0</v>
      </c>
      <c r="V2098">
        <v>1</v>
      </c>
      <c r="W2098">
        <v>0</v>
      </c>
      <c r="X2098">
        <v>20</v>
      </c>
      <c r="Y2098">
        <v>0</v>
      </c>
    </row>
    <row r="2099" spans="1:25" x14ac:dyDescent="0.3">
      <c r="A2099" t="s">
        <v>71</v>
      </c>
      <c r="B2099" s="1" t="s">
        <v>72</v>
      </c>
      <c r="C2099" t="s">
        <v>24</v>
      </c>
      <c r="D2099" s="1" t="s">
        <v>73</v>
      </c>
      <c r="E2099" s="9" t="str">
        <f t="shared" si="32"/>
        <v>0.6367272727272724</v>
      </c>
      <c r="F2099" s="9" t="str">
        <f t="shared" si="32"/>
        <v/>
      </c>
      <c r="G2099" s="9" t="str">
        <f t="shared" si="32"/>
        <v/>
      </c>
      <c r="H2099">
        <v>474</v>
      </c>
      <c r="I2099">
        <v>474</v>
      </c>
      <c r="J2099">
        <v>474</v>
      </c>
      <c r="K2099">
        <v>474</v>
      </c>
      <c r="L2099">
        <v>100</v>
      </c>
      <c r="M2099">
        <v>1</v>
      </c>
      <c r="N2099">
        <v>100</v>
      </c>
      <c r="O2099">
        <v>0</v>
      </c>
      <c r="V2099">
        <v>1</v>
      </c>
      <c r="W2099">
        <v>1</v>
      </c>
      <c r="X2099">
        <v>10</v>
      </c>
      <c r="Y2099">
        <v>0</v>
      </c>
    </row>
    <row r="2100" spans="1:25" x14ac:dyDescent="0.3">
      <c r="A2100" t="s">
        <v>71</v>
      </c>
      <c r="B2100" s="1" t="s">
        <v>72</v>
      </c>
      <c r="C2100" t="s">
        <v>26</v>
      </c>
      <c r="D2100" s="1" t="s">
        <v>51</v>
      </c>
      <c r="E2100" s="9" t="str">
        <f t="shared" si="32"/>
        <v/>
      </c>
      <c r="F2100" s="9" t="str">
        <f t="shared" si="32"/>
        <v>0.8998181818181817</v>
      </c>
      <c r="G2100" s="9" t="str">
        <f t="shared" si="32"/>
        <v/>
      </c>
      <c r="H2100">
        <v>989</v>
      </c>
      <c r="I2100">
        <v>989</v>
      </c>
      <c r="J2100">
        <v>989</v>
      </c>
      <c r="K2100">
        <v>989</v>
      </c>
      <c r="L2100">
        <v>100</v>
      </c>
      <c r="M2100">
        <v>1</v>
      </c>
      <c r="N2100">
        <v>100</v>
      </c>
      <c r="O2100">
        <v>0</v>
      </c>
      <c r="V2100">
        <v>1</v>
      </c>
      <c r="W2100">
        <v>1</v>
      </c>
      <c r="X2100">
        <v>10</v>
      </c>
      <c r="Y2100">
        <v>0</v>
      </c>
    </row>
    <row r="2101" spans="1:25" x14ac:dyDescent="0.3">
      <c r="A2101" t="s">
        <v>71</v>
      </c>
      <c r="B2101" s="1" t="s">
        <v>72</v>
      </c>
      <c r="C2101" t="s">
        <v>28</v>
      </c>
      <c r="D2101" s="1" t="s">
        <v>74</v>
      </c>
      <c r="E2101" s="9" t="str">
        <f t="shared" si="32"/>
        <v/>
      </c>
      <c r="F2101" s="9" t="str">
        <f t="shared" si="32"/>
        <v/>
      </c>
      <c r="G2101" s="9" t="str">
        <f t="shared" si="32"/>
        <v>0.5930909090909106</v>
      </c>
      <c r="H2101">
        <v>355</v>
      </c>
      <c r="I2101">
        <v>355</v>
      </c>
      <c r="J2101">
        <v>355</v>
      </c>
      <c r="K2101">
        <v>355</v>
      </c>
      <c r="L2101">
        <v>100</v>
      </c>
      <c r="M2101">
        <v>1</v>
      </c>
      <c r="N2101">
        <v>100</v>
      </c>
      <c r="O2101">
        <v>0</v>
      </c>
      <c r="V2101">
        <v>1</v>
      </c>
      <c r="W2101">
        <v>1</v>
      </c>
      <c r="X2101">
        <v>10</v>
      </c>
      <c r="Y2101">
        <v>0</v>
      </c>
    </row>
    <row r="2102" spans="1:25" x14ac:dyDescent="0.3">
      <c r="A2102" t="s">
        <v>2928</v>
      </c>
      <c r="B2102">
        <v>0.70824242424242401</v>
      </c>
      <c r="C2102" t="s">
        <v>24</v>
      </c>
      <c r="D2102" s="1" t="s">
        <v>2929</v>
      </c>
      <c r="E2102" s="9" t="str">
        <f t="shared" si="32"/>
        <v>0.3112727272727266</v>
      </c>
      <c r="F2102" s="9" t="str">
        <f t="shared" si="32"/>
        <v/>
      </c>
      <c r="G2102" s="9" t="str">
        <f t="shared" si="32"/>
        <v/>
      </c>
      <c r="H2102">
        <v>288</v>
      </c>
      <c r="I2102">
        <v>288</v>
      </c>
      <c r="J2102">
        <v>288</v>
      </c>
      <c r="K2102">
        <v>288</v>
      </c>
      <c r="L2102" t="s">
        <v>2909</v>
      </c>
      <c r="M2102">
        <v>0</v>
      </c>
      <c r="O2102">
        <v>5</v>
      </c>
      <c r="P2102">
        <v>100</v>
      </c>
      <c r="Q2102" s="1" t="s">
        <v>1327</v>
      </c>
      <c r="R2102">
        <v>100</v>
      </c>
      <c r="S2102">
        <v>50</v>
      </c>
      <c r="V2102">
        <v>0</v>
      </c>
      <c r="W2102">
        <v>1</v>
      </c>
      <c r="X2102">
        <v>30</v>
      </c>
      <c r="Y2102">
        <v>0</v>
      </c>
    </row>
    <row r="2103" spans="1:25" x14ac:dyDescent="0.3">
      <c r="A2103" t="s">
        <v>2928</v>
      </c>
      <c r="B2103">
        <v>0.70824242424242401</v>
      </c>
      <c r="C2103" t="s">
        <v>26</v>
      </c>
      <c r="D2103" s="1" t="s">
        <v>51</v>
      </c>
      <c r="E2103" s="9" t="str">
        <f t="shared" si="32"/>
        <v/>
      </c>
      <c r="F2103" s="9" t="str">
        <f t="shared" si="32"/>
        <v>0.8998181818181817</v>
      </c>
      <c r="G2103" s="9" t="str">
        <f t="shared" si="32"/>
        <v/>
      </c>
      <c r="H2103">
        <v>989</v>
      </c>
      <c r="I2103">
        <v>989</v>
      </c>
      <c r="J2103">
        <v>989</v>
      </c>
      <c r="K2103">
        <v>989</v>
      </c>
      <c r="L2103" t="s">
        <v>2909</v>
      </c>
      <c r="M2103">
        <v>0</v>
      </c>
      <c r="O2103">
        <v>5</v>
      </c>
      <c r="P2103">
        <v>100</v>
      </c>
      <c r="Q2103" s="1" t="s">
        <v>1327</v>
      </c>
      <c r="R2103">
        <v>100</v>
      </c>
      <c r="S2103">
        <v>50</v>
      </c>
      <c r="V2103">
        <v>0</v>
      </c>
      <c r="W2103">
        <v>1</v>
      </c>
      <c r="X2103">
        <v>30</v>
      </c>
      <c r="Y2103">
        <v>0</v>
      </c>
    </row>
    <row r="2104" spans="1:25" x14ac:dyDescent="0.3">
      <c r="A2104" t="s">
        <v>2928</v>
      </c>
      <c r="B2104">
        <v>0.70824242424242401</v>
      </c>
      <c r="C2104" t="s">
        <v>28</v>
      </c>
      <c r="D2104" s="1" t="s">
        <v>2930</v>
      </c>
      <c r="E2104" s="9" t="str">
        <f t="shared" si="32"/>
        <v/>
      </c>
      <c r="F2104" s="9" t="str">
        <f t="shared" si="32"/>
        <v/>
      </c>
      <c r="G2104" s="9" t="str">
        <f t="shared" si="32"/>
        <v>0.9136363636363637</v>
      </c>
      <c r="H2104">
        <v>911</v>
      </c>
      <c r="I2104">
        <v>911</v>
      </c>
      <c r="J2104">
        <v>911</v>
      </c>
      <c r="K2104">
        <v>911</v>
      </c>
      <c r="L2104" t="s">
        <v>2909</v>
      </c>
      <c r="M2104">
        <v>0</v>
      </c>
      <c r="O2104">
        <v>5</v>
      </c>
      <c r="P2104">
        <v>100</v>
      </c>
      <c r="Q2104" s="1" t="s">
        <v>1327</v>
      </c>
      <c r="R2104">
        <v>100</v>
      </c>
      <c r="S2104">
        <v>50</v>
      </c>
      <c r="V2104">
        <v>0</v>
      </c>
      <c r="W2104">
        <v>1</v>
      </c>
      <c r="X2104">
        <v>30</v>
      </c>
      <c r="Y2104">
        <v>0</v>
      </c>
    </row>
    <row r="2105" spans="1:25" x14ac:dyDescent="0.3">
      <c r="A2105" t="s">
        <v>1692</v>
      </c>
      <c r="B2105" s="1" t="s">
        <v>1693</v>
      </c>
      <c r="C2105" t="s">
        <v>24</v>
      </c>
      <c r="D2105" s="1" t="s">
        <v>1694</v>
      </c>
      <c r="E2105" s="9" t="str">
        <f t="shared" si="32"/>
        <v>0.5298181818181815</v>
      </c>
      <c r="F2105" s="9" t="str">
        <f t="shared" si="32"/>
        <v/>
      </c>
      <c r="G2105" s="9" t="str">
        <f t="shared" si="32"/>
        <v/>
      </c>
      <c r="H2105">
        <v>520</v>
      </c>
      <c r="I2105">
        <v>520</v>
      </c>
      <c r="J2105">
        <v>520</v>
      </c>
      <c r="K2105">
        <v>520</v>
      </c>
      <c r="L2105" t="s">
        <v>1533</v>
      </c>
      <c r="M2105">
        <v>0</v>
      </c>
      <c r="O2105">
        <v>4</v>
      </c>
      <c r="P2105" s="1" t="s">
        <v>1327</v>
      </c>
      <c r="Q2105">
        <v>100</v>
      </c>
      <c r="R2105">
        <v>50</v>
      </c>
      <c r="S2105">
        <v>100</v>
      </c>
      <c r="T2105" t="s">
        <v>1328</v>
      </c>
      <c r="U2105" t="s">
        <v>1329</v>
      </c>
      <c r="V2105">
        <v>4</v>
      </c>
      <c r="W2105">
        <v>0</v>
      </c>
      <c r="X2105">
        <v>40</v>
      </c>
      <c r="Y2105">
        <v>0</v>
      </c>
    </row>
    <row r="2106" spans="1:25" x14ac:dyDescent="0.3">
      <c r="A2106" t="s">
        <v>1692</v>
      </c>
      <c r="B2106" s="1" t="s">
        <v>1693</v>
      </c>
      <c r="C2106" t="s">
        <v>26</v>
      </c>
      <c r="D2106" s="1" t="s">
        <v>1695</v>
      </c>
      <c r="E2106" s="9" t="str">
        <f t="shared" si="32"/>
        <v/>
      </c>
      <c r="F2106" s="9" t="str">
        <f t="shared" si="32"/>
        <v>0.7561818181818176</v>
      </c>
      <c r="G2106" s="9" t="str">
        <f t="shared" si="32"/>
        <v/>
      </c>
      <c r="H2106">
        <v>573</v>
      </c>
      <c r="I2106">
        <v>573</v>
      </c>
      <c r="J2106">
        <v>573</v>
      </c>
      <c r="K2106">
        <v>573</v>
      </c>
      <c r="L2106" t="s">
        <v>1533</v>
      </c>
      <c r="M2106">
        <v>0</v>
      </c>
      <c r="O2106">
        <v>4</v>
      </c>
      <c r="P2106" s="1" t="s">
        <v>1327</v>
      </c>
      <c r="Q2106">
        <v>100</v>
      </c>
      <c r="R2106">
        <v>50</v>
      </c>
      <c r="S2106">
        <v>100</v>
      </c>
      <c r="T2106" t="s">
        <v>1328</v>
      </c>
      <c r="U2106" t="s">
        <v>1329</v>
      </c>
      <c r="V2106">
        <v>4</v>
      </c>
      <c r="W2106">
        <v>0</v>
      </c>
      <c r="X2106">
        <v>40</v>
      </c>
      <c r="Y2106">
        <v>0</v>
      </c>
    </row>
    <row r="2107" spans="1:25" x14ac:dyDescent="0.3">
      <c r="A2107" t="s">
        <v>1692</v>
      </c>
      <c r="B2107" s="1" t="s">
        <v>1693</v>
      </c>
      <c r="C2107" t="s">
        <v>28</v>
      </c>
      <c r="D2107" s="1" t="s">
        <v>1696</v>
      </c>
      <c r="E2107" s="9" t="str">
        <f t="shared" si="32"/>
        <v/>
      </c>
      <c r="F2107" s="9" t="str">
        <f t="shared" si="32"/>
        <v/>
      </c>
      <c r="G2107" s="9" t="str">
        <f t="shared" si="32"/>
        <v>0.8312727272727256</v>
      </c>
      <c r="H2107">
        <v>579</v>
      </c>
      <c r="I2107">
        <v>579</v>
      </c>
      <c r="J2107">
        <v>579</v>
      </c>
      <c r="K2107">
        <v>579</v>
      </c>
      <c r="L2107" t="s">
        <v>1533</v>
      </c>
      <c r="M2107">
        <v>0</v>
      </c>
      <c r="O2107">
        <v>4</v>
      </c>
      <c r="P2107" s="1" t="s">
        <v>1327</v>
      </c>
      <c r="Q2107">
        <v>100</v>
      </c>
      <c r="R2107">
        <v>50</v>
      </c>
      <c r="S2107">
        <v>100</v>
      </c>
      <c r="T2107" t="s">
        <v>1328</v>
      </c>
      <c r="U2107" t="s">
        <v>1329</v>
      </c>
      <c r="V2107">
        <v>4</v>
      </c>
      <c r="W2107">
        <v>0</v>
      </c>
      <c r="X2107">
        <v>40</v>
      </c>
      <c r="Y2107">
        <v>0</v>
      </c>
    </row>
    <row r="2108" spans="1:25" x14ac:dyDescent="0.3">
      <c r="A2108" t="s">
        <v>157</v>
      </c>
      <c r="B2108" s="1" t="s">
        <v>158</v>
      </c>
      <c r="C2108" t="s">
        <v>24</v>
      </c>
      <c r="D2108">
        <v>0.87163636363636599</v>
      </c>
      <c r="E2108" s="9">
        <f t="shared" si="32"/>
        <v>0.87163636363636599</v>
      </c>
      <c r="F2108" s="9" t="str">
        <f t="shared" si="32"/>
        <v/>
      </c>
      <c r="G2108" s="9" t="str">
        <f t="shared" si="32"/>
        <v/>
      </c>
      <c r="H2108">
        <v>687</v>
      </c>
      <c r="I2108">
        <v>814</v>
      </c>
      <c r="J2108">
        <v>918</v>
      </c>
      <c r="K2108">
        <v>937</v>
      </c>
      <c r="L2108">
        <v>100</v>
      </c>
      <c r="M2108">
        <v>1</v>
      </c>
      <c r="N2108">
        <v>100</v>
      </c>
      <c r="O2108">
        <v>0</v>
      </c>
      <c r="V2108">
        <v>3</v>
      </c>
      <c r="W2108">
        <v>0</v>
      </c>
      <c r="X2108">
        <v>-1</v>
      </c>
      <c r="Y2108">
        <v>0</v>
      </c>
    </row>
    <row r="2109" spans="1:25" x14ac:dyDescent="0.3">
      <c r="A2109" t="s">
        <v>157</v>
      </c>
      <c r="B2109" s="1" t="s">
        <v>158</v>
      </c>
      <c r="C2109" t="s">
        <v>26</v>
      </c>
      <c r="D2109" s="1" t="s">
        <v>159</v>
      </c>
      <c r="E2109" s="9" t="str">
        <f t="shared" si="32"/>
        <v/>
      </c>
      <c r="F2109" s="9" t="str">
        <f t="shared" si="32"/>
        <v>0.5358000000000005</v>
      </c>
      <c r="G2109" s="9" t="str">
        <f t="shared" si="32"/>
        <v/>
      </c>
      <c r="H2109">
        <v>278</v>
      </c>
      <c r="I2109">
        <v>294</v>
      </c>
      <c r="J2109">
        <v>362</v>
      </c>
      <c r="K2109">
        <v>423</v>
      </c>
      <c r="L2109">
        <v>100</v>
      </c>
      <c r="M2109">
        <v>1</v>
      </c>
      <c r="N2109">
        <v>100</v>
      </c>
      <c r="O2109">
        <v>0</v>
      </c>
      <c r="V2109">
        <v>3</v>
      </c>
      <c r="W2109">
        <v>0</v>
      </c>
      <c r="X2109">
        <v>-1</v>
      </c>
      <c r="Y2109">
        <v>0</v>
      </c>
    </row>
    <row r="2110" spans="1:25" x14ac:dyDescent="0.3">
      <c r="A2110" t="s">
        <v>157</v>
      </c>
      <c r="B2110" s="1" t="s">
        <v>158</v>
      </c>
      <c r="C2110" t="s">
        <v>28</v>
      </c>
      <c r="D2110" s="1" t="s">
        <v>160</v>
      </c>
      <c r="E2110" s="9" t="str">
        <f t="shared" si="32"/>
        <v/>
      </c>
      <c r="F2110" s="9" t="str">
        <f t="shared" si="32"/>
        <v/>
      </c>
      <c r="G2110" s="9" t="str">
        <f t="shared" si="32"/>
        <v>0.7085454545454544</v>
      </c>
      <c r="H2110">
        <v>751</v>
      </c>
      <c r="I2110">
        <v>751</v>
      </c>
      <c r="J2110">
        <v>751</v>
      </c>
      <c r="K2110">
        <v>751</v>
      </c>
      <c r="L2110">
        <v>100</v>
      </c>
      <c r="M2110">
        <v>1</v>
      </c>
      <c r="N2110">
        <v>100</v>
      </c>
      <c r="O2110">
        <v>0</v>
      </c>
      <c r="V2110">
        <v>3</v>
      </c>
      <c r="W2110">
        <v>0</v>
      </c>
      <c r="X2110">
        <v>-1</v>
      </c>
      <c r="Y2110">
        <v>0</v>
      </c>
    </row>
    <row r="2111" spans="1:25" x14ac:dyDescent="0.3">
      <c r="A2111" t="s">
        <v>975</v>
      </c>
      <c r="B2111" s="1" t="s">
        <v>976</v>
      </c>
      <c r="C2111" t="s">
        <v>24</v>
      </c>
      <c r="D2111" s="1" t="s">
        <v>977</v>
      </c>
      <c r="E2111" s="9" t="str">
        <f t="shared" si="32"/>
        <v>0.8767272727272729</v>
      </c>
      <c r="F2111" s="9" t="str">
        <f t="shared" si="32"/>
        <v/>
      </c>
      <c r="G2111" s="9" t="str">
        <f t="shared" si="32"/>
        <v/>
      </c>
      <c r="H2111">
        <v>954</v>
      </c>
      <c r="I2111">
        <v>954</v>
      </c>
      <c r="J2111">
        <v>954</v>
      </c>
      <c r="K2111">
        <v>954</v>
      </c>
      <c r="L2111" t="s">
        <v>901</v>
      </c>
      <c r="M2111">
        <v>0</v>
      </c>
      <c r="O2111">
        <v>3</v>
      </c>
      <c r="V2111">
        <v>2</v>
      </c>
      <c r="W2111">
        <v>0</v>
      </c>
      <c r="X2111">
        <v>-1</v>
      </c>
      <c r="Y2111">
        <v>0</v>
      </c>
    </row>
    <row r="2112" spans="1:25" x14ac:dyDescent="0.3">
      <c r="A2112" t="s">
        <v>975</v>
      </c>
      <c r="B2112" s="1" t="s">
        <v>976</v>
      </c>
      <c r="C2112" t="s">
        <v>26</v>
      </c>
      <c r="D2112" s="1" t="s">
        <v>978</v>
      </c>
      <c r="E2112" s="9" t="str">
        <f t="shared" si="32"/>
        <v/>
      </c>
      <c r="F2112" s="9" t="str">
        <f t="shared" si="32"/>
        <v>0.5154545454545455</v>
      </c>
      <c r="G2112" s="9" t="str">
        <f t="shared" si="32"/>
        <v/>
      </c>
      <c r="H2112">
        <v>565</v>
      </c>
      <c r="I2112">
        <v>565</v>
      </c>
      <c r="J2112">
        <v>565</v>
      </c>
      <c r="K2112">
        <v>565</v>
      </c>
      <c r="L2112" t="s">
        <v>901</v>
      </c>
      <c r="M2112">
        <v>0</v>
      </c>
      <c r="O2112">
        <v>3</v>
      </c>
      <c r="V2112">
        <v>2</v>
      </c>
      <c r="W2112">
        <v>0</v>
      </c>
      <c r="X2112">
        <v>-1</v>
      </c>
      <c r="Y2112">
        <v>0</v>
      </c>
    </row>
    <row r="2113" spans="1:25" x14ac:dyDescent="0.3">
      <c r="A2113" t="s">
        <v>975</v>
      </c>
      <c r="B2113" s="1" t="s">
        <v>976</v>
      </c>
      <c r="C2113" t="s">
        <v>28</v>
      </c>
      <c r="D2113" s="1" t="s">
        <v>979</v>
      </c>
      <c r="E2113" s="9" t="str">
        <f t="shared" si="32"/>
        <v/>
      </c>
      <c r="F2113" s="9" t="str">
        <f t="shared" si="32"/>
        <v/>
      </c>
      <c r="G2113" s="9" t="str">
        <f t="shared" si="32"/>
        <v>0.7149090909090909</v>
      </c>
      <c r="H2113">
        <v>762</v>
      </c>
      <c r="I2113">
        <v>762</v>
      </c>
      <c r="J2113">
        <v>762</v>
      </c>
      <c r="K2113">
        <v>762</v>
      </c>
      <c r="L2113" t="s">
        <v>901</v>
      </c>
      <c r="M2113">
        <v>0</v>
      </c>
      <c r="O2113">
        <v>3</v>
      </c>
      <c r="V2113">
        <v>2</v>
      </c>
      <c r="W2113">
        <v>0</v>
      </c>
      <c r="X2113">
        <v>-1</v>
      </c>
      <c r="Y2113">
        <v>0</v>
      </c>
    </row>
    <row r="2114" spans="1:25" x14ac:dyDescent="0.3">
      <c r="A2114" t="s">
        <v>2709</v>
      </c>
      <c r="B2114" s="1" t="s">
        <v>2710</v>
      </c>
      <c r="C2114" t="s">
        <v>24</v>
      </c>
      <c r="D2114" s="1" t="s">
        <v>2711</v>
      </c>
      <c r="E2114" s="9" t="str">
        <f t="shared" si="32"/>
        <v>0.5025454545454545</v>
      </c>
      <c r="F2114" s="9" t="str">
        <f t="shared" si="32"/>
        <v/>
      </c>
      <c r="G2114" s="9" t="str">
        <f t="shared" si="32"/>
        <v/>
      </c>
      <c r="H2114">
        <v>536</v>
      </c>
      <c r="I2114">
        <v>536</v>
      </c>
      <c r="J2114">
        <v>536</v>
      </c>
      <c r="K2114">
        <v>536</v>
      </c>
      <c r="L2114" t="s">
        <v>2667</v>
      </c>
      <c r="M2114">
        <v>0</v>
      </c>
      <c r="O2114">
        <v>5</v>
      </c>
      <c r="P2114" s="1" t="s">
        <v>1327</v>
      </c>
      <c r="Q2114">
        <v>100</v>
      </c>
      <c r="R2114">
        <v>50</v>
      </c>
      <c r="S2114">
        <v>100</v>
      </c>
      <c r="V2114">
        <v>1</v>
      </c>
      <c r="W2114">
        <v>1</v>
      </c>
      <c r="X2114">
        <v>20</v>
      </c>
      <c r="Y2114">
        <v>0</v>
      </c>
    </row>
    <row r="2115" spans="1:25" x14ac:dyDescent="0.3">
      <c r="A2115" t="s">
        <v>2709</v>
      </c>
      <c r="B2115" s="1" t="s">
        <v>2710</v>
      </c>
      <c r="C2115" t="s">
        <v>26</v>
      </c>
      <c r="D2115">
        <v>0.9</v>
      </c>
      <c r="E2115" s="9" t="str">
        <f t="shared" si="32"/>
        <v/>
      </c>
      <c r="F2115" s="9">
        <f t="shared" si="32"/>
        <v>0.9</v>
      </c>
      <c r="G2115" s="9" t="str">
        <f t="shared" si="32"/>
        <v/>
      </c>
      <c r="H2115">
        <v>990</v>
      </c>
      <c r="I2115">
        <v>990</v>
      </c>
      <c r="J2115">
        <v>990</v>
      </c>
      <c r="K2115">
        <v>990</v>
      </c>
      <c r="L2115" t="s">
        <v>2667</v>
      </c>
      <c r="M2115">
        <v>0</v>
      </c>
      <c r="O2115">
        <v>5</v>
      </c>
      <c r="P2115" s="1" t="s">
        <v>1327</v>
      </c>
      <c r="Q2115">
        <v>100</v>
      </c>
      <c r="R2115">
        <v>50</v>
      </c>
      <c r="S2115">
        <v>100</v>
      </c>
      <c r="V2115">
        <v>1</v>
      </c>
      <c r="W2115">
        <v>1</v>
      </c>
      <c r="X2115">
        <v>20</v>
      </c>
      <c r="Y2115">
        <v>0</v>
      </c>
    </row>
    <row r="2116" spans="1:25" x14ac:dyDescent="0.3">
      <c r="A2116" t="s">
        <v>2709</v>
      </c>
      <c r="B2116" s="1" t="s">
        <v>2710</v>
      </c>
      <c r="C2116" t="s">
        <v>28</v>
      </c>
      <c r="D2116" s="1" t="s">
        <v>2712</v>
      </c>
      <c r="E2116" s="9" t="str">
        <f t="shared" si="32"/>
        <v/>
      </c>
      <c r="F2116" s="9" t="str">
        <f t="shared" si="32"/>
        <v/>
      </c>
      <c r="G2116" s="9" t="str">
        <f t="shared" si="32"/>
        <v>0.7023636363636361</v>
      </c>
      <c r="H2116">
        <v>760</v>
      </c>
      <c r="I2116">
        <v>760</v>
      </c>
      <c r="J2116">
        <v>760</v>
      </c>
      <c r="K2116">
        <v>760</v>
      </c>
      <c r="L2116" t="s">
        <v>2667</v>
      </c>
      <c r="M2116">
        <v>0</v>
      </c>
      <c r="O2116">
        <v>5</v>
      </c>
      <c r="P2116" s="1" t="s">
        <v>1327</v>
      </c>
      <c r="Q2116">
        <v>100</v>
      </c>
      <c r="R2116">
        <v>50</v>
      </c>
      <c r="S2116">
        <v>100</v>
      </c>
      <c r="V2116">
        <v>1</v>
      </c>
      <c r="W2116">
        <v>1</v>
      </c>
      <c r="X2116">
        <v>20</v>
      </c>
      <c r="Y2116">
        <v>0</v>
      </c>
    </row>
    <row r="2117" spans="1:25" x14ac:dyDescent="0.3">
      <c r="A2117" t="s">
        <v>2585</v>
      </c>
      <c r="B2117" s="1" t="s">
        <v>2586</v>
      </c>
      <c r="C2117" t="s">
        <v>24</v>
      </c>
      <c r="D2117" s="1" t="s">
        <v>2587</v>
      </c>
      <c r="E2117" s="9" t="str">
        <f t="shared" ref="E2117:G2180" si="33">IF($C2117=E$1,$D2117,"")</f>
        <v>0.6425454545454539</v>
      </c>
      <c r="F2117" s="9" t="str">
        <f t="shared" si="33"/>
        <v/>
      </c>
      <c r="G2117" s="9" t="str">
        <f t="shared" si="33"/>
        <v/>
      </c>
      <c r="H2117">
        <v>622</v>
      </c>
      <c r="I2117">
        <v>622</v>
      </c>
      <c r="J2117">
        <v>622</v>
      </c>
      <c r="K2117">
        <v>622</v>
      </c>
      <c r="L2117" t="s">
        <v>2432</v>
      </c>
      <c r="M2117">
        <v>0</v>
      </c>
      <c r="O2117">
        <v>5</v>
      </c>
      <c r="P2117" s="1" t="s">
        <v>1327</v>
      </c>
      <c r="Q2117" s="1" t="s">
        <v>1327</v>
      </c>
      <c r="R2117">
        <v>50</v>
      </c>
      <c r="S2117">
        <v>50</v>
      </c>
      <c r="V2117">
        <v>3</v>
      </c>
      <c r="W2117">
        <v>0</v>
      </c>
      <c r="X2117">
        <v>10</v>
      </c>
      <c r="Y2117">
        <v>0</v>
      </c>
    </row>
    <row r="2118" spans="1:25" x14ac:dyDescent="0.3">
      <c r="A2118" t="s">
        <v>2585</v>
      </c>
      <c r="B2118" s="1" t="s">
        <v>2586</v>
      </c>
      <c r="C2118" t="s">
        <v>26</v>
      </c>
      <c r="D2118" s="1" t="s">
        <v>2588</v>
      </c>
      <c r="E2118" s="9" t="str">
        <f t="shared" si="33"/>
        <v/>
      </c>
      <c r="F2118" s="9" t="str">
        <f t="shared" si="33"/>
        <v>0.5669090909090913</v>
      </c>
      <c r="G2118" s="9" t="str">
        <f t="shared" si="33"/>
        <v/>
      </c>
      <c r="H2118">
        <v>598</v>
      </c>
      <c r="I2118">
        <v>598</v>
      </c>
      <c r="J2118">
        <v>598</v>
      </c>
      <c r="K2118">
        <v>598</v>
      </c>
      <c r="L2118" t="s">
        <v>2432</v>
      </c>
      <c r="M2118">
        <v>0</v>
      </c>
      <c r="O2118">
        <v>5</v>
      </c>
      <c r="P2118" s="1" t="s">
        <v>1327</v>
      </c>
      <c r="Q2118" s="1" t="s">
        <v>1327</v>
      </c>
      <c r="R2118">
        <v>50</v>
      </c>
      <c r="S2118">
        <v>50</v>
      </c>
      <c r="V2118">
        <v>3</v>
      </c>
      <c r="W2118">
        <v>0</v>
      </c>
      <c r="X2118">
        <v>10</v>
      </c>
      <c r="Y2118">
        <v>0</v>
      </c>
    </row>
    <row r="2119" spans="1:25" x14ac:dyDescent="0.3">
      <c r="A2119" t="s">
        <v>2585</v>
      </c>
      <c r="B2119" s="1" t="s">
        <v>2586</v>
      </c>
      <c r="C2119" t="s">
        <v>28</v>
      </c>
      <c r="D2119" s="1" t="s">
        <v>2589</v>
      </c>
      <c r="E2119" s="9" t="str">
        <f t="shared" si="33"/>
        <v/>
      </c>
      <c r="F2119" s="9" t="str">
        <f t="shared" si="33"/>
        <v/>
      </c>
      <c r="G2119" s="9" t="str">
        <f t="shared" si="33"/>
        <v>0.8892727272727275</v>
      </c>
      <c r="H2119">
        <v>975</v>
      </c>
      <c r="I2119">
        <v>975</v>
      </c>
      <c r="J2119">
        <v>975</v>
      </c>
      <c r="K2119">
        <v>975</v>
      </c>
      <c r="L2119" t="s">
        <v>2432</v>
      </c>
      <c r="M2119">
        <v>0</v>
      </c>
      <c r="O2119">
        <v>5</v>
      </c>
      <c r="P2119" s="1" t="s">
        <v>1327</v>
      </c>
      <c r="Q2119" s="1" t="s">
        <v>1327</v>
      </c>
      <c r="R2119">
        <v>50</v>
      </c>
      <c r="S2119">
        <v>50</v>
      </c>
      <c r="V2119">
        <v>3</v>
      </c>
      <c r="W2119">
        <v>0</v>
      </c>
      <c r="X2119">
        <v>10</v>
      </c>
      <c r="Y2119">
        <v>0</v>
      </c>
    </row>
    <row r="2120" spans="1:25" x14ac:dyDescent="0.3">
      <c r="A2120" t="s">
        <v>2828</v>
      </c>
      <c r="B2120" s="1" t="s">
        <v>2586</v>
      </c>
      <c r="C2120" t="s">
        <v>24</v>
      </c>
      <c r="D2120" s="1" t="s">
        <v>2829</v>
      </c>
      <c r="E2120" s="9" t="str">
        <f t="shared" si="33"/>
        <v>0.7527272727272727</v>
      </c>
      <c r="F2120" s="9" t="str">
        <f t="shared" si="33"/>
        <v/>
      </c>
      <c r="G2120" s="9" t="str">
        <f t="shared" si="33"/>
        <v/>
      </c>
      <c r="H2120">
        <v>744</v>
      </c>
      <c r="I2120">
        <v>744</v>
      </c>
      <c r="J2120">
        <v>744</v>
      </c>
      <c r="K2120">
        <v>744</v>
      </c>
      <c r="L2120" t="s">
        <v>2667</v>
      </c>
      <c r="M2120">
        <v>0</v>
      </c>
      <c r="O2120">
        <v>5</v>
      </c>
      <c r="P2120" s="1" t="s">
        <v>1327</v>
      </c>
      <c r="Q2120">
        <v>100</v>
      </c>
      <c r="R2120">
        <v>50</v>
      </c>
      <c r="S2120">
        <v>100</v>
      </c>
      <c r="V2120">
        <v>3</v>
      </c>
      <c r="W2120">
        <v>0</v>
      </c>
      <c r="X2120">
        <v>20</v>
      </c>
      <c r="Y2120">
        <v>0</v>
      </c>
    </row>
    <row r="2121" spans="1:25" x14ac:dyDescent="0.3">
      <c r="A2121" t="s">
        <v>2828</v>
      </c>
      <c r="B2121" s="1" t="s">
        <v>2586</v>
      </c>
      <c r="C2121" t="s">
        <v>26</v>
      </c>
      <c r="D2121" s="1" t="s">
        <v>2830</v>
      </c>
      <c r="E2121" s="9" t="str">
        <f t="shared" si="33"/>
        <v/>
      </c>
      <c r="F2121" s="9" t="str">
        <f t="shared" si="33"/>
        <v>0.4365454545454547</v>
      </c>
      <c r="G2121" s="9" t="str">
        <f t="shared" si="33"/>
        <v/>
      </c>
      <c r="H2121">
        <v>383</v>
      </c>
      <c r="I2121">
        <v>383</v>
      </c>
      <c r="J2121">
        <v>383</v>
      </c>
      <c r="K2121">
        <v>383</v>
      </c>
      <c r="L2121" t="s">
        <v>2667</v>
      </c>
      <c r="M2121">
        <v>0</v>
      </c>
      <c r="O2121">
        <v>5</v>
      </c>
      <c r="P2121" s="1" t="s">
        <v>1327</v>
      </c>
      <c r="Q2121">
        <v>100</v>
      </c>
      <c r="R2121">
        <v>50</v>
      </c>
      <c r="S2121">
        <v>100</v>
      </c>
      <c r="V2121">
        <v>3</v>
      </c>
      <c r="W2121">
        <v>0</v>
      </c>
      <c r="X2121">
        <v>20</v>
      </c>
      <c r="Y2121">
        <v>0</v>
      </c>
    </row>
    <row r="2122" spans="1:25" x14ac:dyDescent="0.3">
      <c r="A2122" t="s">
        <v>2828</v>
      </c>
      <c r="B2122" s="1" t="s">
        <v>2586</v>
      </c>
      <c r="C2122" t="s">
        <v>28</v>
      </c>
      <c r="D2122" s="1" t="s">
        <v>2831</v>
      </c>
      <c r="E2122" s="9" t="str">
        <f t="shared" si="33"/>
        <v/>
      </c>
      <c r="F2122" s="9" t="str">
        <f t="shared" si="33"/>
        <v/>
      </c>
      <c r="G2122" s="9" t="str">
        <f t="shared" si="33"/>
        <v>0.9094545454545454</v>
      </c>
      <c r="H2122">
        <v>1000</v>
      </c>
      <c r="I2122">
        <v>1000</v>
      </c>
      <c r="J2122">
        <v>1000</v>
      </c>
      <c r="K2122">
        <v>1000</v>
      </c>
      <c r="L2122" t="s">
        <v>2667</v>
      </c>
      <c r="M2122">
        <v>0</v>
      </c>
      <c r="O2122">
        <v>5</v>
      </c>
      <c r="P2122" s="1" t="s">
        <v>1327</v>
      </c>
      <c r="Q2122">
        <v>100</v>
      </c>
      <c r="R2122">
        <v>50</v>
      </c>
      <c r="S2122">
        <v>100</v>
      </c>
      <c r="V2122">
        <v>3</v>
      </c>
      <c r="W2122">
        <v>0</v>
      </c>
      <c r="X2122">
        <v>20</v>
      </c>
      <c r="Y2122">
        <v>0</v>
      </c>
    </row>
    <row r="2123" spans="1:25" x14ac:dyDescent="0.3">
      <c r="A2123" t="s">
        <v>1735</v>
      </c>
      <c r="B2123" s="1" t="s">
        <v>1736</v>
      </c>
      <c r="C2123" t="s">
        <v>24</v>
      </c>
      <c r="D2123">
        <v>0.64</v>
      </c>
      <c r="E2123" s="9">
        <f t="shared" si="33"/>
        <v>0.64</v>
      </c>
      <c r="F2123" s="9" t="str">
        <f t="shared" si="33"/>
        <v/>
      </c>
      <c r="G2123" s="9" t="str">
        <f t="shared" si="33"/>
        <v/>
      </c>
      <c r="H2123">
        <v>704</v>
      </c>
      <c r="I2123">
        <v>704</v>
      </c>
      <c r="J2123">
        <v>704</v>
      </c>
      <c r="K2123">
        <v>704</v>
      </c>
      <c r="L2123" t="s">
        <v>1705</v>
      </c>
      <c r="M2123">
        <v>0</v>
      </c>
      <c r="O2123">
        <v>4</v>
      </c>
      <c r="P2123">
        <v>100</v>
      </c>
      <c r="Q2123" s="1" t="s">
        <v>1327</v>
      </c>
      <c r="R2123">
        <v>100</v>
      </c>
      <c r="S2123">
        <v>50</v>
      </c>
      <c r="T2123" t="s">
        <v>1328</v>
      </c>
      <c r="U2123" t="s">
        <v>1329</v>
      </c>
      <c r="V2123">
        <v>1</v>
      </c>
      <c r="W2123">
        <v>1</v>
      </c>
      <c r="X2123">
        <v>0</v>
      </c>
      <c r="Y2123">
        <v>0</v>
      </c>
    </row>
    <row r="2124" spans="1:25" x14ac:dyDescent="0.3">
      <c r="A2124" t="s">
        <v>1735</v>
      </c>
      <c r="B2124" s="1" t="s">
        <v>1736</v>
      </c>
      <c r="C2124" t="s">
        <v>26</v>
      </c>
      <c r="D2124" s="1" t="s">
        <v>1333</v>
      </c>
      <c r="E2124" s="9" t="str">
        <f t="shared" si="33"/>
        <v/>
      </c>
      <c r="F2124" s="9" t="str">
        <f t="shared" si="33"/>
        <v>0.8999363636363636</v>
      </c>
      <c r="G2124" s="9" t="str">
        <f t="shared" si="33"/>
        <v/>
      </c>
      <c r="H2124">
        <v>983</v>
      </c>
      <c r="I2124">
        <v>990</v>
      </c>
      <c r="J2124">
        <v>990</v>
      </c>
      <c r="K2124">
        <v>990</v>
      </c>
      <c r="L2124" t="s">
        <v>1705</v>
      </c>
      <c r="M2124">
        <v>0</v>
      </c>
      <c r="O2124">
        <v>4</v>
      </c>
      <c r="P2124">
        <v>100</v>
      </c>
      <c r="Q2124" s="1" t="s">
        <v>1327</v>
      </c>
      <c r="R2124">
        <v>100</v>
      </c>
      <c r="S2124">
        <v>50</v>
      </c>
      <c r="T2124" t="s">
        <v>1328</v>
      </c>
      <c r="U2124" t="s">
        <v>1329</v>
      </c>
      <c r="V2124">
        <v>1</v>
      </c>
      <c r="W2124">
        <v>1</v>
      </c>
      <c r="X2124">
        <v>0</v>
      </c>
      <c r="Y2124">
        <v>0</v>
      </c>
    </row>
    <row r="2125" spans="1:25" x14ac:dyDescent="0.3">
      <c r="A2125" t="s">
        <v>1735</v>
      </c>
      <c r="B2125" s="1" t="s">
        <v>1736</v>
      </c>
      <c r="C2125" t="s">
        <v>28</v>
      </c>
      <c r="D2125" s="1" t="s">
        <v>1737</v>
      </c>
      <c r="E2125" s="9" t="str">
        <f t="shared" si="33"/>
        <v/>
      </c>
      <c r="F2125" s="9" t="str">
        <f t="shared" si="33"/>
        <v/>
      </c>
      <c r="G2125" s="9" t="str">
        <f t="shared" si="33"/>
        <v>0.5583636363636362</v>
      </c>
      <c r="H2125">
        <v>458</v>
      </c>
      <c r="I2125">
        <v>458</v>
      </c>
      <c r="J2125">
        <v>458</v>
      </c>
      <c r="K2125">
        <v>458</v>
      </c>
      <c r="L2125" t="s">
        <v>1705</v>
      </c>
      <c r="M2125">
        <v>0</v>
      </c>
      <c r="O2125">
        <v>4</v>
      </c>
      <c r="P2125">
        <v>100</v>
      </c>
      <c r="Q2125" s="1" t="s">
        <v>1327</v>
      </c>
      <c r="R2125">
        <v>100</v>
      </c>
      <c r="S2125">
        <v>50</v>
      </c>
      <c r="T2125" t="s">
        <v>1328</v>
      </c>
      <c r="U2125" t="s">
        <v>1329</v>
      </c>
      <c r="V2125">
        <v>1</v>
      </c>
      <c r="W2125">
        <v>1</v>
      </c>
      <c r="X2125">
        <v>0</v>
      </c>
      <c r="Y2125">
        <v>0</v>
      </c>
    </row>
    <row r="2126" spans="1:25" x14ac:dyDescent="0.3">
      <c r="A2126" t="s">
        <v>2482</v>
      </c>
      <c r="B2126" s="1" t="s">
        <v>2483</v>
      </c>
      <c r="C2126" t="s">
        <v>24</v>
      </c>
      <c r="D2126" s="1" t="s">
        <v>2484</v>
      </c>
      <c r="E2126" s="9" t="str">
        <f t="shared" si="33"/>
        <v>0.45272727272727253</v>
      </c>
      <c r="F2126" s="9" t="str">
        <f t="shared" si="33"/>
        <v/>
      </c>
      <c r="G2126" s="9" t="str">
        <f t="shared" si="33"/>
        <v/>
      </c>
      <c r="H2126">
        <v>378</v>
      </c>
      <c r="I2126">
        <v>378</v>
      </c>
      <c r="J2126">
        <v>378</v>
      </c>
      <c r="K2126">
        <v>378</v>
      </c>
      <c r="L2126" t="s">
        <v>2432</v>
      </c>
      <c r="M2126">
        <v>0</v>
      </c>
      <c r="O2126">
        <v>5</v>
      </c>
      <c r="P2126" s="1" t="s">
        <v>1327</v>
      </c>
      <c r="Q2126" s="1" t="s">
        <v>1327</v>
      </c>
      <c r="R2126">
        <v>50</v>
      </c>
      <c r="S2126">
        <v>50</v>
      </c>
      <c r="V2126">
        <v>1</v>
      </c>
      <c r="W2126">
        <v>1</v>
      </c>
      <c r="X2126">
        <v>40</v>
      </c>
      <c r="Y2126">
        <v>0</v>
      </c>
    </row>
    <row r="2127" spans="1:25" x14ac:dyDescent="0.3">
      <c r="A2127" t="s">
        <v>2482</v>
      </c>
      <c r="B2127" s="1" t="s">
        <v>2483</v>
      </c>
      <c r="C2127" t="s">
        <v>26</v>
      </c>
      <c r="D2127" s="1" t="s">
        <v>51</v>
      </c>
      <c r="E2127" s="9" t="str">
        <f t="shared" si="33"/>
        <v/>
      </c>
      <c r="F2127" s="9" t="str">
        <f t="shared" si="33"/>
        <v>0.8998181818181817</v>
      </c>
      <c r="G2127" s="9" t="str">
        <f t="shared" si="33"/>
        <v/>
      </c>
      <c r="H2127">
        <v>989</v>
      </c>
      <c r="I2127">
        <v>989</v>
      </c>
      <c r="J2127">
        <v>989</v>
      </c>
      <c r="K2127">
        <v>989</v>
      </c>
      <c r="L2127" t="s">
        <v>2432</v>
      </c>
      <c r="M2127">
        <v>0</v>
      </c>
      <c r="O2127">
        <v>5</v>
      </c>
      <c r="P2127" s="1" t="s">
        <v>1327</v>
      </c>
      <c r="Q2127" s="1" t="s">
        <v>1327</v>
      </c>
      <c r="R2127">
        <v>50</v>
      </c>
      <c r="S2127">
        <v>50</v>
      </c>
      <c r="V2127">
        <v>1</v>
      </c>
      <c r="W2127">
        <v>1</v>
      </c>
      <c r="X2127">
        <v>40</v>
      </c>
      <c r="Y2127">
        <v>0</v>
      </c>
    </row>
    <row r="2128" spans="1:25" x14ac:dyDescent="0.3">
      <c r="A2128" t="s">
        <v>2482</v>
      </c>
      <c r="B2128" s="1" t="s">
        <v>2483</v>
      </c>
      <c r="C2128" t="s">
        <v>28</v>
      </c>
      <c r="D2128" s="1" t="s">
        <v>2485</v>
      </c>
      <c r="E2128" s="9" t="str">
        <f t="shared" si="33"/>
        <v/>
      </c>
      <c r="F2128" s="9" t="str">
        <f t="shared" si="33"/>
        <v/>
      </c>
      <c r="G2128" s="9" t="str">
        <f t="shared" si="33"/>
        <v>0.7419999999999994</v>
      </c>
      <c r="H2128">
        <v>551</v>
      </c>
      <c r="I2128">
        <v>551</v>
      </c>
      <c r="J2128">
        <v>551</v>
      </c>
      <c r="K2128">
        <v>551</v>
      </c>
      <c r="L2128" t="s">
        <v>2432</v>
      </c>
      <c r="M2128">
        <v>0</v>
      </c>
      <c r="O2128">
        <v>5</v>
      </c>
      <c r="P2128" s="1" t="s">
        <v>1327</v>
      </c>
      <c r="Q2128" s="1" t="s">
        <v>1327</v>
      </c>
      <c r="R2128">
        <v>50</v>
      </c>
      <c r="S2128">
        <v>50</v>
      </c>
      <c r="V2128">
        <v>1</v>
      </c>
      <c r="W2128">
        <v>1</v>
      </c>
      <c r="X2128">
        <v>40</v>
      </c>
      <c r="Y2128">
        <v>0</v>
      </c>
    </row>
    <row r="2129" spans="1:25" x14ac:dyDescent="0.3">
      <c r="A2129" t="s">
        <v>2824</v>
      </c>
      <c r="B2129" s="1" t="s">
        <v>2825</v>
      </c>
      <c r="C2129" t="s">
        <v>24</v>
      </c>
      <c r="D2129" s="1" t="s">
        <v>2826</v>
      </c>
      <c r="E2129" s="9" t="str">
        <f t="shared" si="33"/>
        <v>0.6330909090909088</v>
      </c>
      <c r="F2129" s="9" t="str">
        <f t="shared" si="33"/>
        <v/>
      </c>
      <c r="G2129" s="9" t="str">
        <f t="shared" si="33"/>
        <v/>
      </c>
      <c r="H2129">
        <v>645</v>
      </c>
      <c r="I2129">
        <v>645</v>
      </c>
      <c r="J2129">
        <v>645</v>
      </c>
      <c r="K2129">
        <v>645</v>
      </c>
      <c r="L2129" t="s">
        <v>2667</v>
      </c>
      <c r="M2129">
        <v>0</v>
      </c>
      <c r="O2129">
        <v>5</v>
      </c>
      <c r="P2129" s="1" t="s">
        <v>1327</v>
      </c>
      <c r="Q2129">
        <v>100</v>
      </c>
      <c r="R2129">
        <v>50</v>
      </c>
      <c r="S2129">
        <v>100</v>
      </c>
      <c r="V2129">
        <v>3</v>
      </c>
      <c r="W2129">
        <v>0</v>
      </c>
      <c r="X2129">
        <v>10</v>
      </c>
      <c r="Y2129">
        <v>0</v>
      </c>
    </row>
    <row r="2130" spans="1:25" x14ac:dyDescent="0.3">
      <c r="A2130" t="s">
        <v>2824</v>
      </c>
      <c r="B2130" s="1" t="s">
        <v>2825</v>
      </c>
      <c r="C2130" t="s">
        <v>26</v>
      </c>
      <c r="D2130">
        <v>0.54727272727272702</v>
      </c>
      <c r="E2130" s="9" t="str">
        <f t="shared" si="33"/>
        <v/>
      </c>
      <c r="F2130" s="9">
        <f t="shared" si="33"/>
        <v>0.54727272727272702</v>
      </c>
      <c r="G2130" s="9" t="str">
        <f t="shared" si="33"/>
        <v/>
      </c>
      <c r="H2130">
        <v>592</v>
      </c>
      <c r="I2130">
        <v>592</v>
      </c>
      <c r="J2130">
        <v>592</v>
      </c>
      <c r="K2130">
        <v>592</v>
      </c>
      <c r="L2130" t="s">
        <v>2667</v>
      </c>
      <c r="M2130">
        <v>0</v>
      </c>
      <c r="O2130">
        <v>5</v>
      </c>
      <c r="P2130" s="1" t="s">
        <v>1327</v>
      </c>
      <c r="Q2130">
        <v>100</v>
      </c>
      <c r="R2130">
        <v>50</v>
      </c>
      <c r="S2130">
        <v>100</v>
      </c>
      <c r="V2130">
        <v>3</v>
      </c>
      <c r="W2130">
        <v>0</v>
      </c>
      <c r="X2130">
        <v>10</v>
      </c>
      <c r="Y2130">
        <v>0</v>
      </c>
    </row>
    <row r="2131" spans="1:25" x14ac:dyDescent="0.3">
      <c r="A2131" t="s">
        <v>2824</v>
      </c>
      <c r="B2131" s="1" t="s">
        <v>2825</v>
      </c>
      <c r="C2131" t="s">
        <v>28</v>
      </c>
      <c r="D2131" s="1" t="s">
        <v>2827</v>
      </c>
      <c r="E2131" s="9" t="str">
        <f t="shared" si="33"/>
        <v/>
      </c>
      <c r="F2131" s="9" t="str">
        <f t="shared" si="33"/>
        <v/>
      </c>
      <c r="G2131" s="9" t="str">
        <f t="shared" si="33"/>
        <v>0.9130909090909107</v>
      </c>
      <c r="H2131">
        <v>981</v>
      </c>
      <c r="I2131">
        <v>981</v>
      </c>
      <c r="J2131">
        <v>981</v>
      </c>
      <c r="K2131">
        <v>981</v>
      </c>
      <c r="L2131" t="s">
        <v>2667</v>
      </c>
      <c r="M2131">
        <v>0</v>
      </c>
      <c r="O2131">
        <v>5</v>
      </c>
      <c r="P2131" s="1" t="s">
        <v>1327</v>
      </c>
      <c r="Q2131">
        <v>100</v>
      </c>
      <c r="R2131">
        <v>50</v>
      </c>
      <c r="S2131">
        <v>100</v>
      </c>
      <c r="V2131">
        <v>3</v>
      </c>
      <c r="W2131">
        <v>0</v>
      </c>
      <c r="X2131">
        <v>10</v>
      </c>
      <c r="Y2131">
        <v>0</v>
      </c>
    </row>
    <row r="2132" spans="1:25" x14ac:dyDescent="0.3">
      <c r="A2132" t="s">
        <v>2657</v>
      </c>
      <c r="B2132" s="1" t="s">
        <v>2658</v>
      </c>
      <c r="C2132" t="s">
        <v>24</v>
      </c>
      <c r="D2132" s="1" t="s">
        <v>2659</v>
      </c>
      <c r="E2132" s="9" t="str">
        <f t="shared" si="33"/>
        <v>0.2889090909090904</v>
      </c>
      <c r="F2132" s="9" t="str">
        <f t="shared" si="33"/>
        <v/>
      </c>
      <c r="G2132" s="9" t="str">
        <f t="shared" si="33"/>
        <v/>
      </c>
      <c r="H2132">
        <v>288</v>
      </c>
      <c r="I2132">
        <v>288</v>
      </c>
      <c r="J2132">
        <v>288</v>
      </c>
      <c r="K2132">
        <v>288</v>
      </c>
      <c r="L2132" t="s">
        <v>2432</v>
      </c>
      <c r="M2132">
        <v>0</v>
      </c>
      <c r="O2132">
        <v>5</v>
      </c>
      <c r="P2132" s="1" t="s">
        <v>1327</v>
      </c>
      <c r="Q2132" s="1" t="s">
        <v>1327</v>
      </c>
      <c r="R2132">
        <v>50</v>
      </c>
      <c r="S2132">
        <v>50</v>
      </c>
      <c r="V2132">
        <v>0</v>
      </c>
      <c r="W2132">
        <v>0</v>
      </c>
      <c r="X2132">
        <v>30</v>
      </c>
      <c r="Y2132">
        <v>0</v>
      </c>
    </row>
    <row r="2133" spans="1:25" x14ac:dyDescent="0.3">
      <c r="A2133" t="s">
        <v>2657</v>
      </c>
      <c r="B2133" s="1" t="s">
        <v>2658</v>
      </c>
      <c r="C2133" t="s">
        <v>26</v>
      </c>
      <c r="D2133">
        <v>0.9</v>
      </c>
      <c r="E2133" s="9" t="str">
        <f t="shared" si="33"/>
        <v/>
      </c>
      <c r="F2133" s="9">
        <f t="shared" si="33"/>
        <v>0.9</v>
      </c>
      <c r="G2133" s="9" t="str">
        <f t="shared" si="33"/>
        <v/>
      </c>
      <c r="H2133">
        <v>990</v>
      </c>
      <c r="I2133">
        <v>990</v>
      </c>
      <c r="J2133">
        <v>990</v>
      </c>
      <c r="K2133">
        <v>990</v>
      </c>
      <c r="L2133" t="s">
        <v>2432</v>
      </c>
      <c r="M2133">
        <v>0</v>
      </c>
      <c r="O2133">
        <v>5</v>
      </c>
      <c r="P2133" s="1" t="s">
        <v>1327</v>
      </c>
      <c r="Q2133" s="1" t="s">
        <v>1327</v>
      </c>
      <c r="R2133">
        <v>50</v>
      </c>
      <c r="S2133">
        <v>50</v>
      </c>
      <c r="V2133">
        <v>0</v>
      </c>
      <c r="W2133">
        <v>0</v>
      </c>
      <c r="X2133">
        <v>30</v>
      </c>
      <c r="Y2133">
        <v>0</v>
      </c>
    </row>
    <row r="2134" spans="1:25" x14ac:dyDescent="0.3">
      <c r="A2134" t="s">
        <v>2657</v>
      </c>
      <c r="B2134" s="1" t="s">
        <v>2658</v>
      </c>
      <c r="C2134" t="s">
        <v>28</v>
      </c>
      <c r="D2134" s="1" t="s">
        <v>2660</v>
      </c>
      <c r="E2134" s="9" t="str">
        <f t="shared" si="33"/>
        <v/>
      </c>
      <c r="F2134" s="9" t="str">
        <f t="shared" si="33"/>
        <v/>
      </c>
      <c r="G2134" s="9" t="str">
        <f t="shared" si="33"/>
        <v>0.8974545454545453</v>
      </c>
      <c r="H2134">
        <v>964</v>
      </c>
      <c r="I2134">
        <v>964</v>
      </c>
      <c r="J2134">
        <v>964</v>
      </c>
      <c r="K2134">
        <v>964</v>
      </c>
      <c r="L2134" t="s">
        <v>2432</v>
      </c>
      <c r="M2134">
        <v>0</v>
      </c>
      <c r="O2134">
        <v>5</v>
      </c>
      <c r="P2134" s="1" t="s">
        <v>1327</v>
      </c>
      <c r="Q2134" s="1" t="s">
        <v>1327</v>
      </c>
      <c r="R2134">
        <v>50</v>
      </c>
      <c r="S2134">
        <v>50</v>
      </c>
      <c r="V2134">
        <v>0</v>
      </c>
      <c r="W2134">
        <v>0</v>
      </c>
      <c r="X2134">
        <v>30</v>
      </c>
      <c r="Y2134">
        <v>0</v>
      </c>
    </row>
    <row r="2135" spans="1:25" x14ac:dyDescent="0.3">
      <c r="A2135" t="s">
        <v>330</v>
      </c>
      <c r="B2135" s="1" t="s">
        <v>331</v>
      </c>
      <c r="C2135" t="s">
        <v>24</v>
      </c>
      <c r="D2135" s="1" t="s">
        <v>332</v>
      </c>
      <c r="E2135" s="9" t="str">
        <f t="shared" si="33"/>
        <v>0.8254545454545478</v>
      </c>
      <c r="F2135" s="9" t="str">
        <f t="shared" si="33"/>
        <v/>
      </c>
      <c r="G2135" s="9" t="str">
        <f t="shared" si="33"/>
        <v/>
      </c>
      <c r="H2135">
        <v>834</v>
      </c>
      <c r="I2135">
        <v>834</v>
      </c>
      <c r="J2135">
        <v>834</v>
      </c>
      <c r="K2135">
        <v>834</v>
      </c>
      <c r="L2135">
        <v>300</v>
      </c>
      <c r="M2135">
        <v>1</v>
      </c>
      <c r="N2135">
        <v>300</v>
      </c>
      <c r="O2135">
        <v>0</v>
      </c>
      <c r="V2135">
        <v>1</v>
      </c>
      <c r="W2135">
        <v>0</v>
      </c>
      <c r="X2135">
        <v>10</v>
      </c>
      <c r="Y2135">
        <v>0</v>
      </c>
    </row>
    <row r="2136" spans="1:25" x14ac:dyDescent="0.3">
      <c r="A2136" t="s">
        <v>330</v>
      </c>
      <c r="B2136" s="1" t="s">
        <v>331</v>
      </c>
      <c r="C2136" t="s">
        <v>26</v>
      </c>
      <c r="D2136" s="1" t="s">
        <v>333</v>
      </c>
      <c r="E2136" s="9" t="str">
        <f t="shared" si="33"/>
        <v/>
      </c>
      <c r="F2136" s="9" t="str">
        <f t="shared" si="33"/>
        <v>0.35018181818181787</v>
      </c>
      <c r="G2136" s="9" t="str">
        <f t="shared" si="33"/>
        <v/>
      </c>
      <c r="H2136">
        <v>281</v>
      </c>
      <c r="I2136">
        <v>281</v>
      </c>
      <c r="J2136">
        <v>281</v>
      </c>
      <c r="K2136">
        <v>281</v>
      </c>
      <c r="L2136">
        <v>300</v>
      </c>
      <c r="M2136">
        <v>1</v>
      </c>
      <c r="N2136">
        <v>300</v>
      </c>
      <c r="O2136">
        <v>0</v>
      </c>
      <c r="V2136">
        <v>1</v>
      </c>
      <c r="W2136">
        <v>0</v>
      </c>
      <c r="X2136">
        <v>10</v>
      </c>
      <c r="Y2136">
        <v>0</v>
      </c>
    </row>
    <row r="2137" spans="1:25" x14ac:dyDescent="0.3">
      <c r="A2137" t="s">
        <v>330</v>
      </c>
      <c r="B2137" s="1" t="s">
        <v>331</v>
      </c>
      <c r="C2137" t="s">
        <v>28</v>
      </c>
      <c r="D2137" s="1" t="s">
        <v>334</v>
      </c>
      <c r="E2137" s="9" t="str">
        <f t="shared" si="33"/>
        <v/>
      </c>
      <c r="F2137" s="9" t="str">
        <f t="shared" si="33"/>
        <v/>
      </c>
      <c r="G2137" s="9" t="str">
        <f t="shared" si="33"/>
        <v>0.9056363636363634</v>
      </c>
      <c r="H2137">
        <v>977</v>
      </c>
      <c r="I2137">
        <v>977</v>
      </c>
      <c r="J2137">
        <v>977</v>
      </c>
      <c r="K2137">
        <v>977</v>
      </c>
      <c r="L2137">
        <v>300</v>
      </c>
      <c r="M2137">
        <v>1</v>
      </c>
      <c r="N2137">
        <v>300</v>
      </c>
      <c r="O2137">
        <v>0</v>
      </c>
      <c r="V2137">
        <v>1</v>
      </c>
      <c r="W2137">
        <v>0</v>
      </c>
      <c r="X2137">
        <v>10</v>
      </c>
      <c r="Y2137">
        <v>0</v>
      </c>
    </row>
    <row r="2138" spans="1:25" x14ac:dyDescent="0.3">
      <c r="A2138" t="s">
        <v>3565</v>
      </c>
      <c r="B2138" s="1" t="s">
        <v>3566</v>
      </c>
      <c r="C2138" t="s">
        <v>24</v>
      </c>
      <c r="D2138" s="1" t="s">
        <v>3567</v>
      </c>
      <c r="E2138" s="9" t="str">
        <f t="shared" si="33"/>
        <v>0.27054545454545437</v>
      </c>
      <c r="F2138" s="9" t="str">
        <f t="shared" si="33"/>
        <v/>
      </c>
      <c r="G2138" s="9" t="str">
        <f t="shared" si="33"/>
        <v/>
      </c>
      <c r="H2138">
        <v>288</v>
      </c>
      <c r="I2138">
        <v>288</v>
      </c>
      <c r="J2138">
        <v>288</v>
      </c>
      <c r="K2138">
        <v>288</v>
      </c>
      <c r="L2138" t="s">
        <v>3546</v>
      </c>
      <c r="M2138">
        <v>0</v>
      </c>
      <c r="O2138">
        <v>5</v>
      </c>
      <c r="P2138">
        <v>150</v>
      </c>
      <c r="Q2138">
        <v>100</v>
      </c>
      <c r="R2138">
        <v>150</v>
      </c>
      <c r="S2138">
        <v>100</v>
      </c>
      <c r="V2138">
        <v>0</v>
      </c>
      <c r="W2138">
        <v>1</v>
      </c>
      <c r="X2138">
        <v>30</v>
      </c>
      <c r="Y2138">
        <v>0</v>
      </c>
    </row>
    <row r="2139" spans="1:25" x14ac:dyDescent="0.3">
      <c r="A2139" t="s">
        <v>3565</v>
      </c>
      <c r="B2139" s="1" t="s">
        <v>3566</v>
      </c>
      <c r="C2139" t="s">
        <v>26</v>
      </c>
      <c r="D2139" s="1" t="s">
        <v>51</v>
      </c>
      <c r="E2139" s="9" t="str">
        <f t="shared" si="33"/>
        <v/>
      </c>
      <c r="F2139" s="9" t="str">
        <f t="shared" si="33"/>
        <v>0.8998181818181817</v>
      </c>
      <c r="G2139" s="9" t="str">
        <f t="shared" si="33"/>
        <v/>
      </c>
      <c r="H2139">
        <v>989</v>
      </c>
      <c r="I2139">
        <v>989</v>
      </c>
      <c r="J2139">
        <v>989</v>
      </c>
      <c r="K2139">
        <v>989</v>
      </c>
      <c r="L2139" t="s">
        <v>3546</v>
      </c>
      <c r="M2139">
        <v>0</v>
      </c>
      <c r="O2139">
        <v>5</v>
      </c>
      <c r="P2139">
        <v>150</v>
      </c>
      <c r="Q2139">
        <v>100</v>
      </c>
      <c r="R2139">
        <v>150</v>
      </c>
      <c r="S2139">
        <v>100</v>
      </c>
      <c r="V2139">
        <v>0</v>
      </c>
      <c r="W2139">
        <v>1</v>
      </c>
      <c r="X2139">
        <v>30</v>
      </c>
      <c r="Y2139">
        <v>0</v>
      </c>
    </row>
    <row r="2140" spans="1:25" x14ac:dyDescent="0.3">
      <c r="A2140" t="s">
        <v>3565</v>
      </c>
      <c r="B2140" s="1" t="s">
        <v>3566</v>
      </c>
      <c r="C2140" t="s">
        <v>28</v>
      </c>
      <c r="D2140">
        <v>0.904909090909092</v>
      </c>
      <c r="E2140" s="9" t="str">
        <f t="shared" si="33"/>
        <v/>
      </c>
      <c r="F2140" s="9" t="str">
        <f t="shared" si="33"/>
        <v/>
      </c>
      <c r="G2140" s="9">
        <f t="shared" si="33"/>
        <v>0.904909090909092</v>
      </c>
      <c r="H2140">
        <v>973</v>
      </c>
      <c r="I2140">
        <v>973</v>
      </c>
      <c r="J2140">
        <v>973</v>
      </c>
      <c r="K2140">
        <v>973</v>
      </c>
      <c r="L2140" t="s">
        <v>3546</v>
      </c>
      <c r="M2140">
        <v>0</v>
      </c>
      <c r="O2140">
        <v>5</v>
      </c>
      <c r="P2140">
        <v>150</v>
      </c>
      <c r="Q2140">
        <v>100</v>
      </c>
      <c r="R2140">
        <v>150</v>
      </c>
      <c r="S2140">
        <v>100</v>
      </c>
      <c r="V2140">
        <v>0</v>
      </c>
      <c r="W2140">
        <v>1</v>
      </c>
      <c r="X2140">
        <v>30</v>
      </c>
      <c r="Y2140">
        <v>0</v>
      </c>
    </row>
    <row r="2141" spans="1:25" x14ac:dyDescent="0.3">
      <c r="A2141" t="s">
        <v>2912</v>
      </c>
      <c r="B2141" s="1" t="s">
        <v>2913</v>
      </c>
      <c r="C2141" t="s">
        <v>24</v>
      </c>
      <c r="D2141" s="1" t="s">
        <v>2914</v>
      </c>
      <c r="E2141" s="9" t="str">
        <f t="shared" si="33"/>
        <v>0.5134545454545448</v>
      </c>
      <c r="F2141" s="9" t="str">
        <f t="shared" si="33"/>
        <v/>
      </c>
      <c r="G2141" s="9" t="str">
        <f t="shared" si="33"/>
        <v/>
      </c>
      <c r="H2141">
        <v>445</v>
      </c>
      <c r="I2141">
        <v>445</v>
      </c>
      <c r="J2141">
        <v>445</v>
      </c>
      <c r="K2141">
        <v>445</v>
      </c>
      <c r="L2141" t="s">
        <v>2909</v>
      </c>
      <c r="M2141">
        <v>0</v>
      </c>
      <c r="O2141">
        <v>5</v>
      </c>
      <c r="P2141">
        <v>100</v>
      </c>
      <c r="Q2141" s="1" t="s">
        <v>1327</v>
      </c>
      <c r="R2141">
        <v>100</v>
      </c>
      <c r="S2141">
        <v>50</v>
      </c>
      <c r="V2141">
        <v>0</v>
      </c>
      <c r="W2141">
        <v>1</v>
      </c>
      <c r="X2141">
        <v>-1</v>
      </c>
      <c r="Y2141">
        <v>0</v>
      </c>
    </row>
    <row r="2142" spans="1:25" x14ac:dyDescent="0.3">
      <c r="A2142" t="s">
        <v>2912</v>
      </c>
      <c r="B2142" s="1" t="s">
        <v>2913</v>
      </c>
      <c r="C2142" t="s">
        <v>26</v>
      </c>
      <c r="D2142">
        <v>0.9</v>
      </c>
      <c r="E2142" s="9" t="str">
        <f t="shared" si="33"/>
        <v/>
      </c>
      <c r="F2142" s="9">
        <f t="shared" si="33"/>
        <v>0.9</v>
      </c>
      <c r="G2142" s="9" t="str">
        <f t="shared" si="33"/>
        <v/>
      </c>
      <c r="H2142">
        <v>990</v>
      </c>
      <c r="I2142">
        <v>990</v>
      </c>
      <c r="J2142">
        <v>990</v>
      </c>
      <c r="K2142">
        <v>990</v>
      </c>
      <c r="L2142" t="s">
        <v>2909</v>
      </c>
      <c r="M2142">
        <v>0</v>
      </c>
      <c r="O2142">
        <v>5</v>
      </c>
      <c r="P2142">
        <v>100</v>
      </c>
      <c r="Q2142" s="1" t="s">
        <v>1327</v>
      </c>
      <c r="R2142">
        <v>100</v>
      </c>
      <c r="S2142">
        <v>50</v>
      </c>
      <c r="V2142">
        <v>0</v>
      </c>
      <c r="W2142">
        <v>1</v>
      </c>
      <c r="X2142">
        <v>-1</v>
      </c>
      <c r="Y2142">
        <v>0</v>
      </c>
    </row>
    <row r="2143" spans="1:25" x14ac:dyDescent="0.3">
      <c r="A2143" t="s">
        <v>2912</v>
      </c>
      <c r="B2143" s="1" t="s">
        <v>2913</v>
      </c>
      <c r="C2143" t="s">
        <v>28</v>
      </c>
      <c r="D2143" s="1" t="s">
        <v>2915</v>
      </c>
      <c r="E2143" s="9" t="str">
        <f t="shared" si="33"/>
        <v/>
      </c>
      <c r="F2143" s="9" t="str">
        <f t="shared" si="33"/>
        <v/>
      </c>
      <c r="G2143" s="9" t="str">
        <f t="shared" si="33"/>
        <v>0.6519999999999996</v>
      </c>
      <c r="H2143">
        <v>631</v>
      </c>
      <c r="I2143">
        <v>631</v>
      </c>
      <c r="J2143">
        <v>631</v>
      </c>
      <c r="K2143">
        <v>631</v>
      </c>
      <c r="L2143" t="s">
        <v>2909</v>
      </c>
      <c r="M2143">
        <v>0</v>
      </c>
      <c r="O2143">
        <v>5</v>
      </c>
      <c r="P2143">
        <v>100</v>
      </c>
      <c r="Q2143" s="1" t="s">
        <v>1327</v>
      </c>
      <c r="R2143">
        <v>100</v>
      </c>
      <c r="S2143">
        <v>50</v>
      </c>
      <c r="V2143">
        <v>0</v>
      </c>
      <c r="W2143">
        <v>1</v>
      </c>
      <c r="X2143">
        <v>-1</v>
      </c>
      <c r="Y2143">
        <v>0</v>
      </c>
    </row>
    <row r="2144" spans="1:25" x14ac:dyDescent="0.3">
      <c r="A2144" t="s">
        <v>500</v>
      </c>
      <c r="B2144" s="1" t="s">
        <v>501</v>
      </c>
      <c r="C2144" t="s">
        <v>24</v>
      </c>
      <c r="D2144" s="1" t="s">
        <v>502</v>
      </c>
      <c r="E2144" s="9" t="str">
        <f t="shared" si="33"/>
        <v>0.41109090909090784</v>
      </c>
      <c r="F2144" s="9" t="str">
        <f t="shared" si="33"/>
        <v/>
      </c>
      <c r="G2144" s="9" t="str">
        <f t="shared" si="33"/>
        <v/>
      </c>
      <c r="H2144">
        <v>291</v>
      </c>
      <c r="I2144">
        <v>291</v>
      </c>
      <c r="J2144">
        <v>291</v>
      </c>
      <c r="K2144">
        <v>291</v>
      </c>
      <c r="L2144">
        <v>500</v>
      </c>
      <c r="M2144">
        <v>1</v>
      </c>
      <c r="N2144">
        <v>500</v>
      </c>
      <c r="O2144">
        <v>0</v>
      </c>
      <c r="V2144">
        <v>0</v>
      </c>
      <c r="W2144">
        <v>1</v>
      </c>
      <c r="X2144">
        <v>10</v>
      </c>
      <c r="Y2144">
        <v>0</v>
      </c>
    </row>
    <row r="2145" spans="1:25" x14ac:dyDescent="0.3">
      <c r="A2145" t="s">
        <v>500</v>
      </c>
      <c r="B2145" s="1" t="s">
        <v>501</v>
      </c>
      <c r="C2145" t="s">
        <v>26</v>
      </c>
      <c r="D2145" s="1" t="s">
        <v>38</v>
      </c>
      <c r="E2145" s="9" t="str">
        <f t="shared" si="33"/>
        <v/>
      </c>
      <c r="F2145" s="9" t="str">
        <f t="shared" si="33"/>
        <v>0.8996363636363637</v>
      </c>
      <c r="G2145" s="9" t="str">
        <f t="shared" si="33"/>
        <v/>
      </c>
      <c r="H2145">
        <v>988</v>
      </c>
      <c r="I2145">
        <v>988</v>
      </c>
      <c r="J2145">
        <v>988</v>
      </c>
      <c r="K2145">
        <v>988</v>
      </c>
      <c r="L2145">
        <v>500</v>
      </c>
      <c r="M2145">
        <v>1</v>
      </c>
      <c r="N2145">
        <v>500</v>
      </c>
      <c r="O2145">
        <v>0</v>
      </c>
      <c r="V2145">
        <v>0</v>
      </c>
      <c r="W2145">
        <v>1</v>
      </c>
      <c r="X2145">
        <v>10</v>
      </c>
      <c r="Y2145">
        <v>0</v>
      </c>
    </row>
    <row r="2146" spans="1:25" x14ac:dyDescent="0.3">
      <c r="A2146" t="s">
        <v>500</v>
      </c>
      <c r="B2146" s="1" t="s">
        <v>501</v>
      </c>
      <c r="C2146" t="s">
        <v>28</v>
      </c>
      <c r="D2146">
        <v>0.75327272727272898</v>
      </c>
      <c r="E2146" s="9" t="str">
        <f t="shared" si="33"/>
        <v/>
      </c>
      <c r="F2146" s="9" t="str">
        <f t="shared" si="33"/>
        <v/>
      </c>
      <c r="G2146" s="9">
        <f t="shared" si="33"/>
        <v>0.75327272727272898</v>
      </c>
      <c r="H2146">
        <v>459</v>
      </c>
      <c r="I2146">
        <v>459</v>
      </c>
      <c r="J2146">
        <v>459</v>
      </c>
      <c r="K2146">
        <v>459</v>
      </c>
      <c r="L2146">
        <v>500</v>
      </c>
      <c r="M2146">
        <v>1</v>
      </c>
      <c r="N2146">
        <v>500</v>
      </c>
      <c r="O2146">
        <v>0</v>
      </c>
      <c r="V2146">
        <v>0</v>
      </c>
      <c r="W2146">
        <v>1</v>
      </c>
      <c r="X2146">
        <v>10</v>
      </c>
      <c r="Y2146">
        <v>0</v>
      </c>
    </row>
    <row r="2147" spans="1:25" x14ac:dyDescent="0.3">
      <c r="A2147" t="s">
        <v>3123</v>
      </c>
      <c r="B2147" s="1" t="s">
        <v>3124</v>
      </c>
      <c r="C2147" t="s">
        <v>24</v>
      </c>
      <c r="D2147" s="1" t="s">
        <v>3125</v>
      </c>
      <c r="E2147" s="9" t="str">
        <f t="shared" si="33"/>
        <v>0.3425454545454545</v>
      </c>
      <c r="F2147" s="9" t="str">
        <f t="shared" si="33"/>
        <v/>
      </c>
      <c r="G2147" s="9" t="str">
        <f t="shared" si="33"/>
        <v/>
      </c>
      <c r="H2147">
        <v>317</v>
      </c>
      <c r="I2147">
        <v>317</v>
      </c>
      <c r="J2147">
        <v>317</v>
      </c>
      <c r="K2147">
        <v>317</v>
      </c>
      <c r="L2147" t="s">
        <v>3120</v>
      </c>
      <c r="M2147">
        <v>0</v>
      </c>
      <c r="O2147">
        <v>5</v>
      </c>
      <c r="P2147">
        <v>100</v>
      </c>
      <c r="Q2147">
        <v>100</v>
      </c>
      <c r="R2147">
        <v>100</v>
      </c>
      <c r="S2147">
        <v>100</v>
      </c>
      <c r="V2147">
        <v>0</v>
      </c>
      <c r="W2147">
        <v>1</v>
      </c>
      <c r="X2147">
        <v>-1</v>
      </c>
      <c r="Y2147">
        <v>0</v>
      </c>
    </row>
    <row r="2148" spans="1:25" x14ac:dyDescent="0.3">
      <c r="A2148" t="s">
        <v>3123</v>
      </c>
      <c r="B2148" s="1" t="s">
        <v>3124</v>
      </c>
      <c r="C2148" t="s">
        <v>26</v>
      </c>
      <c r="D2148">
        <v>0.9</v>
      </c>
      <c r="E2148" s="9" t="str">
        <f t="shared" si="33"/>
        <v/>
      </c>
      <c r="F2148" s="9">
        <f t="shared" si="33"/>
        <v>0.9</v>
      </c>
      <c r="G2148" s="9" t="str">
        <f t="shared" si="33"/>
        <v/>
      </c>
      <c r="H2148">
        <v>990</v>
      </c>
      <c r="I2148">
        <v>990</v>
      </c>
      <c r="J2148">
        <v>990</v>
      </c>
      <c r="K2148">
        <v>990</v>
      </c>
      <c r="L2148" t="s">
        <v>3120</v>
      </c>
      <c r="M2148">
        <v>0</v>
      </c>
      <c r="O2148">
        <v>5</v>
      </c>
      <c r="P2148">
        <v>100</v>
      </c>
      <c r="Q2148">
        <v>100</v>
      </c>
      <c r="R2148">
        <v>100</v>
      </c>
      <c r="S2148">
        <v>100</v>
      </c>
      <c r="V2148">
        <v>0</v>
      </c>
      <c r="W2148">
        <v>1</v>
      </c>
      <c r="X2148">
        <v>-1</v>
      </c>
      <c r="Y2148">
        <v>0</v>
      </c>
    </row>
    <row r="2149" spans="1:25" x14ac:dyDescent="0.3">
      <c r="A2149" t="s">
        <v>3123</v>
      </c>
      <c r="B2149" s="1" t="s">
        <v>3124</v>
      </c>
      <c r="C2149" t="s">
        <v>28</v>
      </c>
      <c r="D2149">
        <v>0.81945454545454599</v>
      </c>
      <c r="E2149" s="9" t="str">
        <f t="shared" si="33"/>
        <v/>
      </c>
      <c r="F2149" s="9" t="str">
        <f t="shared" si="33"/>
        <v/>
      </c>
      <c r="G2149" s="9">
        <f t="shared" si="33"/>
        <v>0.81945454545454599</v>
      </c>
      <c r="H2149">
        <v>806</v>
      </c>
      <c r="I2149">
        <v>806</v>
      </c>
      <c r="J2149">
        <v>806</v>
      </c>
      <c r="K2149">
        <v>806</v>
      </c>
      <c r="L2149" t="s">
        <v>3120</v>
      </c>
      <c r="M2149">
        <v>0</v>
      </c>
      <c r="O2149">
        <v>5</v>
      </c>
      <c r="P2149">
        <v>100</v>
      </c>
      <c r="Q2149">
        <v>100</v>
      </c>
      <c r="R2149">
        <v>100</v>
      </c>
      <c r="S2149">
        <v>100</v>
      </c>
      <c r="V2149">
        <v>0</v>
      </c>
      <c r="W2149">
        <v>1</v>
      </c>
      <c r="X2149">
        <v>-1</v>
      </c>
      <c r="Y2149">
        <v>0</v>
      </c>
    </row>
    <row r="2150" spans="1:25" x14ac:dyDescent="0.3">
      <c r="A2150" t="s">
        <v>2465</v>
      </c>
      <c r="B2150" s="1" t="s">
        <v>2466</v>
      </c>
      <c r="C2150" t="s">
        <v>24</v>
      </c>
      <c r="D2150" s="1" t="s">
        <v>2467</v>
      </c>
      <c r="E2150" s="9" t="str">
        <f t="shared" si="33"/>
        <v>0.6952727272727267</v>
      </c>
      <c r="F2150" s="9" t="str">
        <f t="shared" si="33"/>
        <v/>
      </c>
      <c r="G2150" s="9" t="str">
        <f t="shared" si="33"/>
        <v/>
      </c>
      <c r="H2150">
        <v>696</v>
      </c>
      <c r="I2150">
        <v>696</v>
      </c>
      <c r="J2150">
        <v>696</v>
      </c>
      <c r="K2150">
        <v>696</v>
      </c>
      <c r="L2150" t="s">
        <v>2432</v>
      </c>
      <c r="M2150">
        <v>0</v>
      </c>
      <c r="O2150">
        <v>5</v>
      </c>
      <c r="P2150" s="1" t="s">
        <v>1327</v>
      </c>
      <c r="Q2150" s="1" t="s">
        <v>1327</v>
      </c>
      <c r="R2150">
        <v>50</v>
      </c>
      <c r="S2150">
        <v>50</v>
      </c>
      <c r="V2150">
        <v>1</v>
      </c>
      <c r="W2150">
        <v>1</v>
      </c>
      <c r="X2150">
        <v>0</v>
      </c>
      <c r="Y2150">
        <v>0</v>
      </c>
    </row>
    <row r="2151" spans="1:25" x14ac:dyDescent="0.3">
      <c r="A2151" t="s">
        <v>2465</v>
      </c>
      <c r="B2151" s="1" t="s">
        <v>2466</v>
      </c>
      <c r="C2151" t="s">
        <v>26</v>
      </c>
      <c r="D2151" s="1" t="s">
        <v>2468</v>
      </c>
      <c r="E2151" s="9" t="str">
        <f t="shared" si="33"/>
        <v/>
      </c>
      <c r="F2151" s="9" t="str">
        <f t="shared" si="33"/>
        <v>0.5110909090909088</v>
      </c>
      <c r="G2151" s="9" t="str">
        <f t="shared" si="33"/>
        <v/>
      </c>
      <c r="H2151">
        <v>391</v>
      </c>
      <c r="I2151">
        <v>391</v>
      </c>
      <c r="J2151">
        <v>391</v>
      </c>
      <c r="K2151">
        <v>391</v>
      </c>
      <c r="L2151" t="s">
        <v>2432</v>
      </c>
      <c r="M2151">
        <v>0</v>
      </c>
      <c r="O2151">
        <v>5</v>
      </c>
      <c r="P2151" s="1" t="s">
        <v>1327</v>
      </c>
      <c r="Q2151" s="1" t="s">
        <v>1327</v>
      </c>
      <c r="R2151">
        <v>50</v>
      </c>
      <c r="S2151">
        <v>50</v>
      </c>
      <c r="V2151">
        <v>1</v>
      </c>
      <c r="W2151">
        <v>1</v>
      </c>
      <c r="X2151">
        <v>0</v>
      </c>
      <c r="Y2151">
        <v>0</v>
      </c>
    </row>
    <row r="2152" spans="1:25" x14ac:dyDescent="0.3">
      <c r="A2152" t="s">
        <v>2465</v>
      </c>
      <c r="B2152" s="1" t="s">
        <v>2466</v>
      </c>
      <c r="C2152" t="s">
        <v>28</v>
      </c>
      <c r="D2152" s="1" t="s">
        <v>2469</v>
      </c>
      <c r="E2152" s="9" t="str">
        <f t="shared" si="33"/>
        <v/>
      </c>
      <c r="F2152" s="9" t="str">
        <f t="shared" si="33"/>
        <v/>
      </c>
      <c r="G2152" s="9" t="str">
        <f t="shared" si="33"/>
        <v>0.8476363636363635</v>
      </c>
      <c r="H2152">
        <v>865</v>
      </c>
      <c r="I2152">
        <v>865</v>
      </c>
      <c r="J2152">
        <v>865</v>
      </c>
      <c r="K2152">
        <v>865</v>
      </c>
      <c r="L2152" t="s">
        <v>2432</v>
      </c>
      <c r="M2152">
        <v>0</v>
      </c>
      <c r="O2152">
        <v>5</v>
      </c>
      <c r="P2152" s="1" t="s">
        <v>1327</v>
      </c>
      <c r="Q2152" s="1" t="s">
        <v>1327</v>
      </c>
      <c r="R2152">
        <v>50</v>
      </c>
      <c r="S2152">
        <v>50</v>
      </c>
      <c r="V2152">
        <v>1</v>
      </c>
      <c r="W2152">
        <v>1</v>
      </c>
      <c r="X2152">
        <v>0</v>
      </c>
      <c r="Y2152">
        <v>0</v>
      </c>
    </row>
    <row r="2153" spans="1:25" x14ac:dyDescent="0.3">
      <c r="A2153" t="s">
        <v>3538</v>
      </c>
      <c r="B2153" s="1" t="s">
        <v>3539</v>
      </c>
      <c r="C2153" t="s">
        <v>24</v>
      </c>
      <c r="D2153" s="1" t="s">
        <v>3540</v>
      </c>
      <c r="E2153" s="9" t="str">
        <f t="shared" si="33"/>
        <v>0.5854545454545468</v>
      </c>
      <c r="F2153" s="9" t="str">
        <f t="shared" si="33"/>
        <v/>
      </c>
      <c r="G2153" s="9" t="str">
        <f t="shared" si="33"/>
        <v/>
      </c>
      <c r="H2153">
        <v>405</v>
      </c>
      <c r="I2153">
        <v>405</v>
      </c>
      <c r="J2153">
        <v>405</v>
      </c>
      <c r="K2153">
        <v>405</v>
      </c>
      <c r="L2153" t="s">
        <v>3339</v>
      </c>
      <c r="M2153">
        <v>0</v>
      </c>
      <c r="O2153">
        <v>5</v>
      </c>
      <c r="P2153">
        <v>150</v>
      </c>
      <c r="Q2153" s="1" t="s">
        <v>1327</v>
      </c>
      <c r="R2153">
        <v>150</v>
      </c>
      <c r="S2153">
        <v>50</v>
      </c>
      <c r="V2153">
        <v>0</v>
      </c>
      <c r="W2153">
        <v>0</v>
      </c>
      <c r="X2153">
        <v>40</v>
      </c>
      <c r="Y2153">
        <v>0</v>
      </c>
    </row>
    <row r="2154" spans="1:25" x14ac:dyDescent="0.3">
      <c r="A2154" t="s">
        <v>3538</v>
      </c>
      <c r="B2154" s="1" t="s">
        <v>3539</v>
      </c>
      <c r="C2154" t="s">
        <v>26</v>
      </c>
      <c r="D2154" s="1" t="s">
        <v>3541</v>
      </c>
      <c r="E2154" s="9" t="str">
        <f t="shared" si="33"/>
        <v/>
      </c>
      <c r="F2154" s="9" t="str">
        <f t="shared" si="33"/>
        <v>0.6330909090909095</v>
      </c>
      <c r="G2154" s="9" t="str">
        <f t="shared" si="33"/>
        <v/>
      </c>
      <c r="H2154">
        <v>634</v>
      </c>
      <c r="I2154">
        <v>634</v>
      </c>
      <c r="J2154">
        <v>634</v>
      </c>
      <c r="K2154">
        <v>634</v>
      </c>
      <c r="L2154" t="s">
        <v>3339</v>
      </c>
      <c r="M2154">
        <v>0</v>
      </c>
      <c r="O2154">
        <v>5</v>
      </c>
      <c r="P2154">
        <v>150</v>
      </c>
      <c r="Q2154" s="1" t="s">
        <v>1327</v>
      </c>
      <c r="R2154">
        <v>150</v>
      </c>
      <c r="S2154">
        <v>50</v>
      </c>
      <c r="V2154">
        <v>0</v>
      </c>
      <c r="W2154">
        <v>0</v>
      </c>
      <c r="X2154">
        <v>40</v>
      </c>
      <c r="Y2154">
        <v>0</v>
      </c>
    </row>
    <row r="2155" spans="1:25" x14ac:dyDescent="0.3">
      <c r="A2155" t="s">
        <v>3538</v>
      </c>
      <c r="B2155" s="1" t="s">
        <v>3539</v>
      </c>
      <c r="C2155" t="s">
        <v>28</v>
      </c>
      <c r="D2155" s="1" t="s">
        <v>3542</v>
      </c>
      <c r="E2155" s="9" t="str">
        <f t="shared" si="33"/>
        <v/>
      </c>
      <c r="F2155" s="9" t="str">
        <f t="shared" si="33"/>
        <v/>
      </c>
      <c r="G2155" s="9" t="str">
        <f t="shared" si="33"/>
        <v>0.8332727272727251</v>
      </c>
      <c r="H2155">
        <v>753</v>
      </c>
      <c r="I2155">
        <v>753</v>
      </c>
      <c r="J2155">
        <v>753</v>
      </c>
      <c r="K2155">
        <v>753</v>
      </c>
      <c r="L2155" t="s">
        <v>3339</v>
      </c>
      <c r="M2155">
        <v>0</v>
      </c>
      <c r="O2155">
        <v>5</v>
      </c>
      <c r="P2155">
        <v>150</v>
      </c>
      <c r="Q2155" s="1" t="s">
        <v>1327</v>
      </c>
      <c r="R2155">
        <v>150</v>
      </c>
      <c r="S2155">
        <v>50</v>
      </c>
      <c r="V2155">
        <v>0</v>
      </c>
      <c r="W2155">
        <v>0</v>
      </c>
      <c r="X2155">
        <v>40</v>
      </c>
      <c r="Y2155">
        <v>0</v>
      </c>
    </row>
    <row r="2156" spans="1:25" x14ac:dyDescent="0.3">
      <c r="A2156" t="s">
        <v>530</v>
      </c>
      <c r="B2156" s="1" t="s">
        <v>531</v>
      </c>
      <c r="C2156" t="s">
        <v>24</v>
      </c>
      <c r="D2156" s="1" t="s">
        <v>532</v>
      </c>
      <c r="E2156" s="9" t="str">
        <f t="shared" si="33"/>
        <v>0.9754181818181819</v>
      </c>
      <c r="F2156" s="9" t="str">
        <f t="shared" si="33"/>
        <v/>
      </c>
      <c r="G2156" s="9" t="str">
        <f t="shared" si="33"/>
        <v/>
      </c>
      <c r="H2156">
        <v>1042</v>
      </c>
      <c r="I2156">
        <v>1045</v>
      </c>
      <c r="J2156">
        <v>1046</v>
      </c>
      <c r="K2156">
        <v>1046</v>
      </c>
      <c r="L2156">
        <v>500</v>
      </c>
      <c r="M2156">
        <v>1</v>
      </c>
      <c r="N2156">
        <v>500</v>
      </c>
      <c r="O2156">
        <v>0</v>
      </c>
      <c r="V2156">
        <v>1</v>
      </c>
      <c r="W2156">
        <v>0</v>
      </c>
      <c r="X2156">
        <v>0</v>
      </c>
      <c r="Y2156">
        <v>0</v>
      </c>
    </row>
    <row r="2157" spans="1:25" x14ac:dyDescent="0.3">
      <c r="A2157" t="s">
        <v>530</v>
      </c>
      <c r="B2157" s="1" t="s">
        <v>531</v>
      </c>
      <c r="C2157" t="s">
        <v>26</v>
      </c>
      <c r="D2157" s="1" t="s">
        <v>27</v>
      </c>
      <c r="E2157" s="9" t="str">
        <f t="shared" si="33"/>
        <v/>
      </c>
      <c r="F2157" s="9" t="str">
        <f t="shared" si="33"/>
        <v>0.24545454545454545</v>
      </c>
      <c r="G2157" s="9" t="str">
        <f t="shared" si="33"/>
        <v/>
      </c>
      <c r="H2157">
        <v>270</v>
      </c>
      <c r="I2157">
        <v>270</v>
      </c>
      <c r="J2157">
        <v>270</v>
      </c>
      <c r="K2157">
        <v>270</v>
      </c>
      <c r="L2157">
        <v>500</v>
      </c>
      <c r="M2157">
        <v>1</v>
      </c>
      <c r="N2157">
        <v>500</v>
      </c>
      <c r="O2157">
        <v>0</v>
      </c>
      <c r="V2157">
        <v>1</v>
      </c>
      <c r="W2157">
        <v>0</v>
      </c>
      <c r="X2157">
        <v>0</v>
      </c>
      <c r="Y2157">
        <v>0</v>
      </c>
    </row>
    <row r="2158" spans="1:25" x14ac:dyDescent="0.3">
      <c r="A2158" t="s">
        <v>530</v>
      </c>
      <c r="B2158" s="1" t="s">
        <v>531</v>
      </c>
      <c r="C2158" t="s">
        <v>28</v>
      </c>
      <c r="D2158">
        <v>0.83018181818181802</v>
      </c>
      <c r="E2158" s="9" t="str">
        <f t="shared" si="33"/>
        <v/>
      </c>
      <c r="F2158" s="9" t="str">
        <f t="shared" si="33"/>
        <v/>
      </c>
      <c r="G2158" s="9">
        <f t="shared" si="33"/>
        <v>0.83018181818181802</v>
      </c>
      <c r="H2158">
        <v>829</v>
      </c>
      <c r="I2158">
        <v>829</v>
      </c>
      <c r="J2158">
        <v>829</v>
      </c>
      <c r="K2158">
        <v>829</v>
      </c>
      <c r="L2158">
        <v>500</v>
      </c>
      <c r="M2158">
        <v>1</v>
      </c>
      <c r="N2158">
        <v>500</v>
      </c>
      <c r="O2158">
        <v>0</v>
      </c>
      <c r="V2158">
        <v>1</v>
      </c>
      <c r="W2158">
        <v>0</v>
      </c>
      <c r="X2158">
        <v>0</v>
      </c>
      <c r="Y2158">
        <v>0</v>
      </c>
    </row>
    <row r="2159" spans="1:25" x14ac:dyDescent="0.3">
      <c r="A2159" t="s">
        <v>325</v>
      </c>
      <c r="B2159" s="1" t="s">
        <v>326</v>
      </c>
      <c r="C2159" t="s">
        <v>24</v>
      </c>
      <c r="D2159" s="1" t="s">
        <v>327</v>
      </c>
      <c r="E2159" s="9" t="str">
        <f t="shared" si="33"/>
        <v>0.9731090909090924</v>
      </c>
      <c r="F2159" s="9" t="str">
        <f t="shared" si="33"/>
        <v/>
      </c>
      <c r="G2159" s="9" t="str">
        <f t="shared" si="33"/>
        <v/>
      </c>
      <c r="H2159">
        <v>897</v>
      </c>
      <c r="I2159">
        <v>992</v>
      </c>
      <c r="J2159">
        <v>1042</v>
      </c>
      <c r="K2159">
        <v>1046</v>
      </c>
      <c r="L2159">
        <v>300</v>
      </c>
      <c r="M2159">
        <v>1</v>
      </c>
      <c r="N2159">
        <v>300</v>
      </c>
      <c r="O2159">
        <v>0</v>
      </c>
      <c r="V2159">
        <v>1</v>
      </c>
      <c r="W2159">
        <v>0</v>
      </c>
      <c r="X2159">
        <v>0</v>
      </c>
      <c r="Y2159">
        <v>0</v>
      </c>
    </row>
    <row r="2160" spans="1:25" x14ac:dyDescent="0.3">
      <c r="A2160" t="s">
        <v>325</v>
      </c>
      <c r="B2160" s="1" t="s">
        <v>326</v>
      </c>
      <c r="C2160" t="s">
        <v>26</v>
      </c>
      <c r="D2160" s="1" t="s">
        <v>328</v>
      </c>
      <c r="E2160" s="9" t="str">
        <f t="shared" si="33"/>
        <v/>
      </c>
      <c r="F2160" s="9" t="str">
        <f t="shared" si="33"/>
        <v>0.24618181818181814</v>
      </c>
      <c r="G2160" s="9" t="str">
        <f t="shared" si="33"/>
        <v/>
      </c>
      <c r="H2160">
        <v>270</v>
      </c>
      <c r="I2160">
        <v>270</v>
      </c>
      <c r="J2160">
        <v>270</v>
      </c>
      <c r="K2160">
        <v>270</v>
      </c>
      <c r="L2160">
        <v>300</v>
      </c>
      <c r="M2160">
        <v>1</v>
      </c>
      <c r="N2160">
        <v>300</v>
      </c>
      <c r="O2160">
        <v>0</v>
      </c>
      <c r="V2160">
        <v>1</v>
      </c>
      <c r="W2160">
        <v>0</v>
      </c>
      <c r="X2160">
        <v>0</v>
      </c>
      <c r="Y2160">
        <v>0</v>
      </c>
    </row>
    <row r="2161" spans="1:25" x14ac:dyDescent="0.3">
      <c r="A2161" t="s">
        <v>325</v>
      </c>
      <c r="B2161" s="1" t="s">
        <v>326</v>
      </c>
      <c r="C2161" t="s">
        <v>28</v>
      </c>
      <c r="D2161" s="1" t="s">
        <v>329</v>
      </c>
      <c r="E2161" s="9" t="str">
        <f t="shared" si="33"/>
        <v/>
      </c>
      <c r="F2161" s="9" t="str">
        <f t="shared" si="33"/>
        <v/>
      </c>
      <c r="G2161" s="9" t="str">
        <f t="shared" si="33"/>
        <v>0.8314545454545457</v>
      </c>
      <c r="H2161">
        <v>830</v>
      </c>
      <c r="I2161">
        <v>830</v>
      </c>
      <c r="J2161">
        <v>830</v>
      </c>
      <c r="K2161">
        <v>830</v>
      </c>
      <c r="L2161">
        <v>300</v>
      </c>
      <c r="M2161">
        <v>1</v>
      </c>
      <c r="N2161">
        <v>300</v>
      </c>
      <c r="O2161">
        <v>0</v>
      </c>
      <c r="V2161">
        <v>1</v>
      </c>
      <c r="W2161">
        <v>0</v>
      </c>
      <c r="X2161">
        <v>0</v>
      </c>
      <c r="Y2161">
        <v>0</v>
      </c>
    </row>
    <row r="2162" spans="1:25" x14ac:dyDescent="0.3">
      <c r="A2162" t="s">
        <v>2897</v>
      </c>
      <c r="B2162" s="1" t="s">
        <v>2898</v>
      </c>
      <c r="C2162" t="s">
        <v>24</v>
      </c>
      <c r="D2162" s="1" t="s">
        <v>2899</v>
      </c>
      <c r="E2162" s="9" t="str">
        <f t="shared" si="33"/>
        <v>0.3227272727272724</v>
      </c>
      <c r="F2162" s="9" t="str">
        <f t="shared" si="33"/>
        <v/>
      </c>
      <c r="G2162" s="9" t="str">
        <f t="shared" si="33"/>
        <v/>
      </c>
      <c r="H2162">
        <v>299</v>
      </c>
      <c r="I2162">
        <v>299</v>
      </c>
      <c r="J2162">
        <v>299</v>
      </c>
      <c r="K2162">
        <v>299</v>
      </c>
      <c r="L2162" t="s">
        <v>2667</v>
      </c>
      <c r="M2162">
        <v>0</v>
      </c>
      <c r="O2162">
        <v>5</v>
      </c>
      <c r="P2162" s="1" t="s">
        <v>1327</v>
      </c>
      <c r="Q2162">
        <v>100</v>
      </c>
      <c r="R2162">
        <v>50</v>
      </c>
      <c r="S2162">
        <v>100</v>
      </c>
      <c r="V2162">
        <v>0</v>
      </c>
      <c r="W2162">
        <v>0</v>
      </c>
      <c r="X2162">
        <v>30</v>
      </c>
      <c r="Y2162">
        <v>0</v>
      </c>
    </row>
    <row r="2163" spans="1:25" x14ac:dyDescent="0.3">
      <c r="A2163" t="s">
        <v>2897</v>
      </c>
      <c r="B2163" s="1" t="s">
        <v>2898</v>
      </c>
      <c r="C2163" t="s">
        <v>26</v>
      </c>
      <c r="D2163" s="1" t="s">
        <v>2900</v>
      </c>
      <c r="E2163" s="9" t="str">
        <f t="shared" si="33"/>
        <v/>
      </c>
      <c r="F2163" s="9" t="str">
        <f t="shared" si="33"/>
        <v>0.9023636363636369</v>
      </c>
      <c r="G2163" s="9" t="str">
        <f t="shared" si="33"/>
        <v/>
      </c>
      <c r="H2163">
        <v>989</v>
      </c>
      <c r="I2163">
        <v>989</v>
      </c>
      <c r="J2163">
        <v>989</v>
      </c>
      <c r="K2163">
        <v>989</v>
      </c>
      <c r="L2163" t="s">
        <v>2667</v>
      </c>
      <c r="M2163">
        <v>0</v>
      </c>
      <c r="O2163">
        <v>5</v>
      </c>
      <c r="P2163" s="1" t="s">
        <v>1327</v>
      </c>
      <c r="Q2163">
        <v>100</v>
      </c>
      <c r="R2163">
        <v>50</v>
      </c>
      <c r="S2163">
        <v>100</v>
      </c>
      <c r="V2163">
        <v>0</v>
      </c>
      <c r="W2163">
        <v>0</v>
      </c>
      <c r="X2163">
        <v>30</v>
      </c>
      <c r="Y2163">
        <v>0</v>
      </c>
    </row>
    <row r="2164" spans="1:25" x14ac:dyDescent="0.3">
      <c r="A2164" t="s">
        <v>2897</v>
      </c>
      <c r="B2164" s="1" t="s">
        <v>2898</v>
      </c>
      <c r="C2164" t="s">
        <v>28</v>
      </c>
      <c r="D2164" s="1" t="s">
        <v>2901</v>
      </c>
      <c r="E2164" s="9" t="str">
        <f t="shared" si="33"/>
        <v/>
      </c>
      <c r="F2164" s="9" t="str">
        <f t="shared" si="33"/>
        <v/>
      </c>
      <c r="G2164" s="9" t="str">
        <f t="shared" si="33"/>
        <v>0.8172727272727274</v>
      </c>
      <c r="H2164">
        <v>891</v>
      </c>
      <c r="I2164">
        <v>891</v>
      </c>
      <c r="J2164">
        <v>891</v>
      </c>
      <c r="K2164">
        <v>891</v>
      </c>
      <c r="L2164" t="s">
        <v>2667</v>
      </c>
      <c r="M2164">
        <v>0</v>
      </c>
      <c r="O2164">
        <v>5</v>
      </c>
      <c r="P2164" s="1" t="s">
        <v>1327</v>
      </c>
      <c r="Q2164">
        <v>100</v>
      </c>
      <c r="R2164">
        <v>50</v>
      </c>
      <c r="S2164">
        <v>100</v>
      </c>
      <c r="V2164">
        <v>0</v>
      </c>
      <c r="W2164">
        <v>0</v>
      </c>
      <c r="X2164">
        <v>30</v>
      </c>
      <c r="Y2164">
        <v>0</v>
      </c>
    </row>
    <row r="2165" spans="1:25" x14ac:dyDescent="0.3">
      <c r="A2165" t="s">
        <v>912</v>
      </c>
      <c r="B2165" s="1" t="s">
        <v>913</v>
      </c>
      <c r="C2165" t="s">
        <v>24</v>
      </c>
      <c r="D2165" s="1" t="s">
        <v>914</v>
      </c>
      <c r="E2165" s="9" t="str">
        <f t="shared" si="33"/>
        <v>0.49127272727272703</v>
      </c>
      <c r="F2165" s="9" t="str">
        <f t="shared" si="33"/>
        <v/>
      </c>
      <c r="G2165" s="9" t="str">
        <f t="shared" si="33"/>
        <v/>
      </c>
      <c r="H2165">
        <v>304</v>
      </c>
      <c r="I2165">
        <v>304</v>
      </c>
      <c r="J2165">
        <v>304</v>
      </c>
      <c r="K2165">
        <v>304</v>
      </c>
      <c r="L2165" t="s">
        <v>901</v>
      </c>
      <c r="M2165">
        <v>0</v>
      </c>
      <c r="O2165">
        <v>3</v>
      </c>
      <c r="V2165">
        <v>0</v>
      </c>
      <c r="W2165">
        <v>1</v>
      </c>
      <c r="X2165">
        <v>20</v>
      </c>
      <c r="Y2165">
        <v>0</v>
      </c>
    </row>
    <row r="2166" spans="1:25" x14ac:dyDescent="0.3">
      <c r="A2166" t="s">
        <v>912</v>
      </c>
      <c r="B2166" s="1" t="s">
        <v>913</v>
      </c>
      <c r="C2166" t="s">
        <v>26</v>
      </c>
      <c r="D2166">
        <v>0.9</v>
      </c>
      <c r="E2166" s="9" t="str">
        <f t="shared" si="33"/>
        <v/>
      </c>
      <c r="F2166" s="9">
        <f t="shared" si="33"/>
        <v>0.9</v>
      </c>
      <c r="G2166" s="9" t="str">
        <f t="shared" si="33"/>
        <v/>
      </c>
      <c r="H2166">
        <v>990</v>
      </c>
      <c r="I2166">
        <v>990</v>
      </c>
      <c r="J2166">
        <v>990</v>
      </c>
      <c r="K2166">
        <v>990</v>
      </c>
      <c r="L2166" t="s">
        <v>901</v>
      </c>
      <c r="M2166">
        <v>0</v>
      </c>
      <c r="O2166">
        <v>3</v>
      </c>
      <c r="V2166">
        <v>0</v>
      </c>
      <c r="W2166">
        <v>1</v>
      </c>
      <c r="X2166">
        <v>20</v>
      </c>
      <c r="Y2166">
        <v>0</v>
      </c>
    </row>
    <row r="2167" spans="1:25" x14ac:dyDescent="0.3">
      <c r="A2167" t="s">
        <v>912</v>
      </c>
      <c r="B2167" s="1" t="s">
        <v>913</v>
      </c>
      <c r="C2167" t="s">
        <v>28</v>
      </c>
      <c r="D2167" s="1" t="s">
        <v>915</v>
      </c>
      <c r="E2167" s="9" t="str">
        <f t="shared" si="33"/>
        <v/>
      </c>
      <c r="F2167" s="9" t="str">
        <f t="shared" si="33"/>
        <v/>
      </c>
      <c r="G2167" s="9" t="str">
        <f t="shared" si="33"/>
        <v>0.6450909090909078</v>
      </c>
      <c r="H2167">
        <v>426</v>
      </c>
      <c r="I2167">
        <v>426</v>
      </c>
      <c r="J2167">
        <v>426</v>
      </c>
      <c r="K2167">
        <v>426</v>
      </c>
      <c r="L2167" t="s">
        <v>901</v>
      </c>
      <c r="M2167">
        <v>0</v>
      </c>
      <c r="O2167">
        <v>3</v>
      </c>
      <c r="V2167">
        <v>0</v>
      </c>
      <c r="W2167">
        <v>1</v>
      </c>
      <c r="X2167">
        <v>20</v>
      </c>
      <c r="Y2167">
        <v>0</v>
      </c>
    </row>
    <row r="2168" spans="1:25" x14ac:dyDescent="0.3">
      <c r="A2168" t="s">
        <v>1189</v>
      </c>
      <c r="B2168" s="1" t="s">
        <v>1190</v>
      </c>
      <c r="C2168" t="s">
        <v>24</v>
      </c>
      <c r="D2168" s="1" t="s">
        <v>1191</v>
      </c>
      <c r="E2168" s="9" t="str">
        <f t="shared" si="33"/>
        <v>0.45145454545454616</v>
      </c>
      <c r="F2168" s="9" t="str">
        <f t="shared" si="33"/>
        <v/>
      </c>
      <c r="G2168" s="9" t="str">
        <f t="shared" si="33"/>
        <v/>
      </c>
      <c r="H2168">
        <v>427</v>
      </c>
      <c r="I2168">
        <v>427</v>
      </c>
      <c r="J2168">
        <v>427</v>
      </c>
      <c r="K2168">
        <v>427</v>
      </c>
      <c r="L2168" t="s">
        <v>1125</v>
      </c>
      <c r="M2168">
        <v>0</v>
      </c>
      <c r="O2168">
        <v>3</v>
      </c>
      <c r="V2168">
        <v>1</v>
      </c>
      <c r="W2168">
        <v>0</v>
      </c>
      <c r="X2168">
        <v>40</v>
      </c>
      <c r="Y2168">
        <v>0</v>
      </c>
    </row>
    <row r="2169" spans="1:25" x14ac:dyDescent="0.3">
      <c r="A2169" t="s">
        <v>1189</v>
      </c>
      <c r="B2169" s="1" t="s">
        <v>1190</v>
      </c>
      <c r="C2169" t="s">
        <v>26</v>
      </c>
      <c r="D2169" s="1" t="s">
        <v>1192</v>
      </c>
      <c r="E2169" s="9" t="str">
        <f t="shared" si="33"/>
        <v/>
      </c>
      <c r="F2169" s="9" t="str">
        <f t="shared" si="33"/>
        <v>0.8336363636363624</v>
      </c>
      <c r="G2169" s="9" t="str">
        <f t="shared" si="33"/>
        <v/>
      </c>
      <c r="H2169">
        <v>756</v>
      </c>
      <c r="I2169">
        <v>756</v>
      </c>
      <c r="J2169">
        <v>756</v>
      </c>
      <c r="K2169">
        <v>756</v>
      </c>
      <c r="L2169" t="s">
        <v>1125</v>
      </c>
      <c r="M2169">
        <v>0</v>
      </c>
      <c r="O2169">
        <v>3</v>
      </c>
      <c r="V2169">
        <v>1</v>
      </c>
      <c r="W2169">
        <v>0</v>
      </c>
      <c r="X2169">
        <v>40</v>
      </c>
      <c r="Y2169">
        <v>0</v>
      </c>
    </row>
    <row r="2170" spans="1:25" x14ac:dyDescent="0.3">
      <c r="A2170" t="s">
        <v>1189</v>
      </c>
      <c r="B2170" s="1" t="s">
        <v>1190</v>
      </c>
      <c r="C2170" t="s">
        <v>28</v>
      </c>
      <c r="D2170" s="1" t="s">
        <v>1193</v>
      </c>
      <c r="E2170" s="9" t="str">
        <f t="shared" si="33"/>
        <v/>
      </c>
      <c r="F2170" s="9" t="str">
        <f t="shared" si="33"/>
        <v/>
      </c>
      <c r="G2170" s="9" t="str">
        <f t="shared" si="33"/>
        <v>0.7503636363636357</v>
      </c>
      <c r="H2170">
        <v>494</v>
      </c>
      <c r="I2170">
        <v>494</v>
      </c>
      <c r="J2170">
        <v>494</v>
      </c>
      <c r="K2170">
        <v>494</v>
      </c>
      <c r="L2170" t="s">
        <v>1125</v>
      </c>
      <c r="M2170">
        <v>0</v>
      </c>
      <c r="O2170">
        <v>3</v>
      </c>
      <c r="V2170">
        <v>1</v>
      </c>
      <c r="W2170">
        <v>0</v>
      </c>
      <c r="X2170">
        <v>40</v>
      </c>
      <c r="Y2170">
        <v>0</v>
      </c>
    </row>
    <row r="2171" spans="1:25" x14ac:dyDescent="0.3">
      <c r="A2171" t="s">
        <v>3164</v>
      </c>
      <c r="B2171" s="1" t="s">
        <v>3165</v>
      </c>
      <c r="C2171" t="s">
        <v>24</v>
      </c>
      <c r="D2171" s="1" t="s">
        <v>3166</v>
      </c>
      <c r="E2171" s="9" t="str">
        <f t="shared" si="33"/>
        <v>0.8209090909090911</v>
      </c>
      <c r="F2171" s="9" t="str">
        <f t="shared" si="33"/>
        <v/>
      </c>
      <c r="G2171" s="9" t="str">
        <f t="shared" si="33"/>
        <v/>
      </c>
      <c r="H2171">
        <v>830</v>
      </c>
      <c r="I2171">
        <v>830</v>
      </c>
      <c r="J2171">
        <v>830</v>
      </c>
      <c r="K2171">
        <v>830</v>
      </c>
      <c r="L2171" t="s">
        <v>3120</v>
      </c>
      <c r="M2171">
        <v>0</v>
      </c>
      <c r="O2171">
        <v>5</v>
      </c>
      <c r="P2171">
        <v>100</v>
      </c>
      <c r="Q2171">
        <v>100</v>
      </c>
      <c r="R2171">
        <v>100</v>
      </c>
      <c r="S2171">
        <v>100</v>
      </c>
      <c r="V2171">
        <v>1</v>
      </c>
      <c r="W2171">
        <v>1</v>
      </c>
      <c r="X2171">
        <v>20</v>
      </c>
      <c r="Y2171">
        <v>0</v>
      </c>
    </row>
    <row r="2172" spans="1:25" x14ac:dyDescent="0.3">
      <c r="A2172" t="s">
        <v>3164</v>
      </c>
      <c r="B2172" s="1" t="s">
        <v>3165</v>
      </c>
      <c r="C2172" t="s">
        <v>26</v>
      </c>
      <c r="D2172" s="1" t="s">
        <v>27</v>
      </c>
      <c r="E2172" s="9" t="str">
        <f t="shared" si="33"/>
        <v/>
      </c>
      <c r="F2172" s="9" t="str">
        <f t="shared" si="33"/>
        <v>0.24545454545454545</v>
      </c>
      <c r="G2172" s="9" t="str">
        <f t="shared" si="33"/>
        <v/>
      </c>
      <c r="H2172">
        <v>270</v>
      </c>
      <c r="I2172">
        <v>270</v>
      </c>
      <c r="J2172">
        <v>270</v>
      </c>
      <c r="K2172">
        <v>270</v>
      </c>
      <c r="L2172" t="s">
        <v>3120</v>
      </c>
      <c r="M2172">
        <v>0</v>
      </c>
      <c r="O2172">
        <v>5</v>
      </c>
      <c r="P2172">
        <v>100</v>
      </c>
      <c r="Q2172">
        <v>100</v>
      </c>
      <c r="R2172">
        <v>100</v>
      </c>
      <c r="S2172">
        <v>100</v>
      </c>
      <c r="V2172">
        <v>1</v>
      </c>
      <c r="W2172">
        <v>1</v>
      </c>
      <c r="X2172">
        <v>20</v>
      </c>
      <c r="Y2172">
        <v>0</v>
      </c>
    </row>
    <row r="2173" spans="1:25" x14ac:dyDescent="0.3">
      <c r="A2173" t="s">
        <v>3164</v>
      </c>
      <c r="B2173" s="1" t="s">
        <v>3165</v>
      </c>
      <c r="C2173" t="s">
        <v>28</v>
      </c>
      <c r="D2173" s="1" t="s">
        <v>3167</v>
      </c>
      <c r="E2173" s="9" t="str">
        <f t="shared" si="33"/>
        <v/>
      </c>
      <c r="F2173" s="9" t="str">
        <f t="shared" si="33"/>
        <v/>
      </c>
      <c r="G2173" s="9" t="str">
        <f t="shared" si="33"/>
        <v>0.9640727272727283</v>
      </c>
      <c r="H2173">
        <v>940</v>
      </c>
      <c r="I2173">
        <v>942</v>
      </c>
      <c r="J2173">
        <v>1001</v>
      </c>
      <c r="K2173">
        <v>1063</v>
      </c>
      <c r="L2173" t="s">
        <v>3120</v>
      </c>
      <c r="M2173">
        <v>0</v>
      </c>
      <c r="O2173">
        <v>5</v>
      </c>
      <c r="P2173">
        <v>100</v>
      </c>
      <c r="Q2173">
        <v>100</v>
      </c>
      <c r="R2173">
        <v>100</v>
      </c>
      <c r="S2173">
        <v>100</v>
      </c>
      <c r="V2173">
        <v>1</v>
      </c>
      <c r="W2173">
        <v>1</v>
      </c>
      <c r="X2173">
        <v>20</v>
      </c>
      <c r="Y2173">
        <v>0</v>
      </c>
    </row>
    <row r="2174" spans="1:25" x14ac:dyDescent="0.3">
      <c r="A2174" t="s">
        <v>2434</v>
      </c>
      <c r="B2174" s="1" t="s">
        <v>2435</v>
      </c>
      <c r="C2174" t="s">
        <v>24</v>
      </c>
      <c r="D2174" s="1" t="s">
        <v>2436</v>
      </c>
      <c r="E2174" s="9" t="str">
        <f t="shared" si="33"/>
        <v>0.5467272727272728</v>
      </c>
      <c r="F2174" s="9" t="str">
        <f t="shared" si="33"/>
        <v/>
      </c>
      <c r="G2174" s="9" t="str">
        <f t="shared" si="33"/>
        <v/>
      </c>
      <c r="H2174">
        <v>493</v>
      </c>
      <c r="I2174">
        <v>493</v>
      </c>
      <c r="J2174">
        <v>493</v>
      </c>
      <c r="K2174">
        <v>493</v>
      </c>
      <c r="L2174" t="s">
        <v>2432</v>
      </c>
      <c r="M2174">
        <v>0</v>
      </c>
      <c r="O2174">
        <v>5</v>
      </c>
      <c r="P2174" s="1" t="s">
        <v>1327</v>
      </c>
      <c r="Q2174" s="1" t="s">
        <v>1327</v>
      </c>
      <c r="R2174">
        <v>50</v>
      </c>
      <c r="S2174">
        <v>50</v>
      </c>
      <c r="V2174">
        <v>0</v>
      </c>
      <c r="W2174">
        <v>1</v>
      </c>
      <c r="X2174">
        <v>-1</v>
      </c>
      <c r="Y2174">
        <v>0</v>
      </c>
    </row>
    <row r="2175" spans="1:25" x14ac:dyDescent="0.3">
      <c r="A2175" t="s">
        <v>2434</v>
      </c>
      <c r="B2175" s="1" t="s">
        <v>2435</v>
      </c>
      <c r="C2175" t="s">
        <v>26</v>
      </c>
      <c r="D2175" s="1" t="s">
        <v>51</v>
      </c>
      <c r="E2175" s="9" t="str">
        <f t="shared" si="33"/>
        <v/>
      </c>
      <c r="F2175" s="9" t="str">
        <f t="shared" si="33"/>
        <v>0.8998181818181817</v>
      </c>
      <c r="G2175" s="9" t="str">
        <f t="shared" si="33"/>
        <v/>
      </c>
      <c r="H2175">
        <v>989</v>
      </c>
      <c r="I2175">
        <v>989</v>
      </c>
      <c r="J2175">
        <v>989</v>
      </c>
      <c r="K2175">
        <v>989</v>
      </c>
      <c r="L2175" t="s">
        <v>2432</v>
      </c>
      <c r="M2175">
        <v>0</v>
      </c>
      <c r="O2175">
        <v>5</v>
      </c>
      <c r="P2175" s="1" t="s">
        <v>1327</v>
      </c>
      <c r="Q2175" s="1" t="s">
        <v>1327</v>
      </c>
      <c r="R2175">
        <v>50</v>
      </c>
      <c r="S2175">
        <v>50</v>
      </c>
      <c r="V2175">
        <v>0</v>
      </c>
      <c r="W2175">
        <v>1</v>
      </c>
      <c r="X2175">
        <v>-1</v>
      </c>
      <c r="Y2175">
        <v>0</v>
      </c>
    </row>
    <row r="2176" spans="1:25" x14ac:dyDescent="0.3">
      <c r="A2176" t="s">
        <v>2434</v>
      </c>
      <c r="B2176" s="1" t="s">
        <v>2435</v>
      </c>
      <c r="C2176" t="s">
        <v>28</v>
      </c>
      <c r="D2176" s="1" t="s">
        <v>2437</v>
      </c>
      <c r="E2176" s="9" t="str">
        <f t="shared" si="33"/>
        <v/>
      </c>
      <c r="F2176" s="9" t="str">
        <f t="shared" si="33"/>
        <v/>
      </c>
      <c r="G2176" s="9" t="str">
        <f t="shared" si="33"/>
        <v>0.5714545454545452</v>
      </c>
      <c r="H2176">
        <v>405</v>
      </c>
      <c r="I2176">
        <v>405</v>
      </c>
      <c r="J2176">
        <v>405</v>
      </c>
      <c r="K2176">
        <v>405</v>
      </c>
      <c r="L2176" t="s">
        <v>2432</v>
      </c>
      <c r="M2176">
        <v>0</v>
      </c>
      <c r="O2176">
        <v>5</v>
      </c>
      <c r="P2176" s="1" t="s">
        <v>1327</v>
      </c>
      <c r="Q2176" s="1" t="s">
        <v>1327</v>
      </c>
      <c r="R2176">
        <v>50</v>
      </c>
      <c r="S2176">
        <v>50</v>
      </c>
      <c r="V2176">
        <v>0</v>
      </c>
      <c r="W2176">
        <v>1</v>
      </c>
      <c r="X2176">
        <v>-1</v>
      </c>
      <c r="Y2176">
        <v>0</v>
      </c>
    </row>
    <row r="2177" spans="1:25" x14ac:dyDescent="0.3">
      <c r="A2177" t="s">
        <v>3025</v>
      </c>
      <c r="B2177" s="1" t="s">
        <v>3026</v>
      </c>
      <c r="C2177" t="s">
        <v>24</v>
      </c>
      <c r="D2177" s="1" t="s">
        <v>3027</v>
      </c>
      <c r="E2177" s="9" t="str">
        <f t="shared" si="33"/>
        <v>0.8776363636363637</v>
      </c>
      <c r="F2177" s="9" t="str">
        <f t="shared" si="33"/>
        <v/>
      </c>
      <c r="G2177" s="9" t="str">
        <f t="shared" si="33"/>
        <v/>
      </c>
      <c r="H2177">
        <v>937</v>
      </c>
      <c r="I2177">
        <v>937</v>
      </c>
      <c r="J2177">
        <v>937</v>
      </c>
      <c r="K2177">
        <v>937</v>
      </c>
      <c r="L2177" t="s">
        <v>2909</v>
      </c>
      <c r="M2177">
        <v>0</v>
      </c>
      <c r="O2177">
        <v>5</v>
      </c>
      <c r="P2177">
        <v>100</v>
      </c>
      <c r="Q2177" s="1" t="s">
        <v>1327</v>
      </c>
      <c r="R2177">
        <v>100</v>
      </c>
      <c r="S2177">
        <v>50</v>
      </c>
      <c r="V2177">
        <v>3</v>
      </c>
      <c r="W2177">
        <v>0</v>
      </c>
      <c r="X2177">
        <v>-1</v>
      </c>
      <c r="Y2177">
        <v>0</v>
      </c>
    </row>
    <row r="2178" spans="1:25" x14ac:dyDescent="0.3">
      <c r="A2178" t="s">
        <v>3025</v>
      </c>
      <c r="B2178" s="1" t="s">
        <v>3026</v>
      </c>
      <c r="C2178" t="s">
        <v>26</v>
      </c>
      <c r="D2178" s="1" t="s">
        <v>3028</v>
      </c>
      <c r="E2178" s="9" t="str">
        <f t="shared" si="33"/>
        <v/>
      </c>
      <c r="F2178" s="9" t="str">
        <f t="shared" si="33"/>
        <v>0.4361818181818181</v>
      </c>
      <c r="G2178" s="9" t="str">
        <f t="shared" si="33"/>
        <v/>
      </c>
      <c r="H2178">
        <v>472</v>
      </c>
      <c r="I2178">
        <v>472</v>
      </c>
      <c r="J2178">
        <v>472</v>
      </c>
      <c r="K2178">
        <v>472</v>
      </c>
      <c r="L2178" t="s">
        <v>2909</v>
      </c>
      <c r="M2178">
        <v>0</v>
      </c>
      <c r="O2178">
        <v>5</v>
      </c>
      <c r="P2178">
        <v>100</v>
      </c>
      <c r="Q2178" s="1" t="s">
        <v>1327</v>
      </c>
      <c r="R2178">
        <v>100</v>
      </c>
      <c r="S2178">
        <v>50</v>
      </c>
      <c r="V2178">
        <v>3</v>
      </c>
      <c r="W2178">
        <v>0</v>
      </c>
      <c r="X2178">
        <v>-1</v>
      </c>
      <c r="Y2178">
        <v>0</v>
      </c>
    </row>
    <row r="2179" spans="1:25" x14ac:dyDescent="0.3">
      <c r="A2179" t="s">
        <v>3025</v>
      </c>
      <c r="B2179" s="1" t="s">
        <v>3026</v>
      </c>
      <c r="C2179" t="s">
        <v>28</v>
      </c>
      <c r="D2179" s="1" t="s">
        <v>3029</v>
      </c>
      <c r="E2179" s="9" t="str">
        <f t="shared" si="33"/>
        <v/>
      </c>
      <c r="F2179" s="9" t="str">
        <f t="shared" si="33"/>
        <v/>
      </c>
      <c r="G2179" s="9" t="str">
        <f t="shared" si="33"/>
        <v>0.6958181818181814</v>
      </c>
      <c r="H2179">
        <v>741</v>
      </c>
      <c r="I2179">
        <v>741</v>
      </c>
      <c r="J2179">
        <v>741</v>
      </c>
      <c r="K2179">
        <v>741</v>
      </c>
      <c r="L2179" t="s">
        <v>2909</v>
      </c>
      <c r="M2179">
        <v>0</v>
      </c>
      <c r="O2179">
        <v>5</v>
      </c>
      <c r="P2179">
        <v>100</v>
      </c>
      <c r="Q2179" s="1" t="s">
        <v>1327</v>
      </c>
      <c r="R2179">
        <v>100</v>
      </c>
      <c r="S2179">
        <v>50</v>
      </c>
      <c r="V2179">
        <v>3</v>
      </c>
      <c r="W2179">
        <v>0</v>
      </c>
      <c r="X2179">
        <v>-1</v>
      </c>
      <c r="Y2179">
        <v>0</v>
      </c>
    </row>
    <row r="2180" spans="1:25" x14ac:dyDescent="0.3">
      <c r="A2180" t="s">
        <v>2303</v>
      </c>
      <c r="B2180" s="1" t="s">
        <v>2304</v>
      </c>
      <c r="C2180" t="s">
        <v>24</v>
      </c>
      <c r="D2180" s="1" t="s">
        <v>1629</v>
      </c>
      <c r="E2180" s="9" t="str">
        <f t="shared" si="33"/>
        <v>0.6398181818181817</v>
      </c>
      <c r="F2180" s="9" t="str">
        <f t="shared" si="33"/>
        <v/>
      </c>
      <c r="G2180" s="9" t="str">
        <f t="shared" si="33"/>
        <v/>
      </c>
      <c r="H2180">
        <v>703</v>
      </c>
      <c r="I2180">
        <v>703</v>
      </c>
      <c r="J2180">
        <v>703</v>
      </c>
      <c r="K2180">
        <v>703</v>
      </c>
      <c r="L2180" t="s">
        <v>2269</v>
      </c>
      <c r="M2180">
        <v>0</v>
      </c>
      <c r="O2180">
        <v>4</v>
      </c>
      <c r="P2180">
        <v>150</v>
      </c>
      <c r="Q2180">
        <v>100</v>
      </c>
      <c r="R2180">
        <v>150</v>
      </c>
      <c r="S2180">
        <v>100</v>
      </c>
      <c r="T2180" t="s">
        <v>1328</v>
      </c>
      <c r="U2180" t="s">
        <v>1329</v>
      </c>
      <c r="V2180">
        <v>1</v>
      </c>
      <c r="W2180">
        <v>1</v>
      </c>
      <c r="X2180">
        <v>30</v>
      </c>
      <c r="Y2180">
        <v>0</v>
      </c>
    </row>
    <row r="2181" spans="1:25" x14ac:dyDescent="0.3">
      <c r="A2181" t="s">
        <v>2303</v>
      </c>
      <c r="B2181" s="1" t="s">
        <v>2304</v>
      </c>
      <c r="C2181" t="s">
        <v>26</v>
      </c>
      <c r="D2181">
        <v>0.89990909090909099</v>
      </c>
      <c r="E2181" s="9" t="str">
        <f t="shared" ref="E2181:G2244" si="34">IF($C2181=E$1,$D2181,"")</f>
        <v/>
      </c>
      <c r="F2181" s="9">
        <f t="shared" si="34"/>
        <v>0.89990909090909099</v>
      </c>
      <c r="G2181" s="9" t="str">
        <f t="shared" si="34"/>
        <v/>
      </c>
      <c r="H2181">
        <v>980</v>
      </c>
      <c r="I2181">
        <v>990</v>
      </c>
      <c r="J2181">
        <v>990</v>
      </c>
      <c r="K2181">
        <v>990</v>
      </c>
      <c r="L2181" t="s">
        <v>2269</v>
      </c>
      <c r="M2181">
        <v>0</v>
      </c>
      <c r="O2181">
        <v>4</v>
      </c>
      <c r="P2181">
        <v>150</v>
      </c>
      <c r="Q2181">
        <v>100</v>
      </c>
      <c r="R2181">
        <v>150</v>
      </c>
      <c r="S2181">
        <v>100</v>
      </c>
      <c r="T2181" t="s">
        <v>1328</v>
      </c>
      <c r="U2181" t="s">
        <v>1329</v>
      </c>
      <c r="V2181">
        <v>1</v>
      </c>
      <c r="W2181">
        <v>1</v>
      </c>
      <c r="X2181">
        <v>30</v>
      </c>
      <c r="Y2181">
        <v>0</v>
      </c>
    </row>
    <row r="2182" spans="1:25" x14ac:dyDescent="0.3">
      <c r="A2182" t="s">
        <v>2303</v>
      </c>
      <c r="B2182" s="1" t="s">
        <v>2304</v>
      </c>
      <c r="C2182" t="s">
        <v>28</v>
      </c>
      <c r="D2182" s="1" t="s">
        <v>2305</v>
      </c>
      <c r="E2182" s="9" t="str">
        <f t="shared" si="34"/>
        <v/>
      </c>
      <c r="F2182" s="9" t="str">
        <f t="shared" si="34"/>
        <v/>
      </c>
      <c r="G2182" s="9" t="str">
        <f t="shared" si="34"/>
        <v>0.4678181818181796</v>
      </c>
      <c r="H2182">
        <v>456</v>
      </c>
      <c r="I2182">
        <v>456</v>
      </c>
      <c r="J2182">
        <v>456</v>
      </c>
      <c r="K2182">
        <v>456</v>
      </c>
      <c r="L2182" t="s">
        <v>2269</v>
      </c>
      <c r="M2182">
        <v>0</v>
      </c>
      <c r="O2182">
        <v>4</v>
      </c>
      <c r="P2182">
        <v>150</v>
      </c>
      <c r="Q2182">
        <v>100</v>
      </c>
      <c r="R2182">
        <v>150</v>
      </c>
      <c r="S2182">
        <v>100</v>
      </c>
      <c r="T2182" t="s">
        <v>1328</v>
      </c>
      <c r="U2182" t="s">
        <v>1329</v>
      </c>
      <c r="V2182">
        <v>1</v>
      </c>
      <c r="W2182">
        <v>1</v>
      </c>
      <c r="X2182">
        <v>30</v>
      </c>
      <c r="Y2182">
        <v>0</v>
      </c>
    </row>
    <row r="2183" spans="1:25" x14ac:dyDescent="0.3">
      <c r="A2183" t="s">
        <v>494</v>
      </c>
      <c r="B2183">
        <v>0.66848484848484802</v>
      </c>
      <c r="C2183" t="s">
        <v>24</v>
      </c>
      <c r="D2183">
        <v>0.43636363636363401</v>
      </c>
      <c r="E2183" s="9">
        <f t="shared" si="34"/>
        <v>0.43636363636363401</v>
      </c>
      <c r="F2183" s="9" t="str">
        <f t="shared" si="34"/>
        <v/>
      </c>
      <c r="G2183" s="9" t="str">
        <f t="shared" si="34"/>
        <v/>
      </c>
      <c r="H2183">
        <v>296</v>
      </c>
      <c r="I2183">
        <v>296</v>
      </c>
      <c r="J2183">
        <v>296</v>
      </c>
      <c r="K2183">
        <v>296</v>
      </c>
      <c r="L2183">
        <v>500</v>
      </c>
      <c r="M2183">
        <v>1</v>
      </c>
      <c r="N2183">
        <v>500</v>
      </c>
      <c r="O2183">
        <v>0</v>
      </c>
      <c r="V2183">
        <v>0</v>
      </c>
      <c r="W2183">
        <v>1</v>
      </c>
      <c r="X2183">
        <v>-1</v>
      </c>
      <c r="Y2183">
        <v>0</v>
      </c>
    </row>
    <row r="2184" spans="1:25" x14ac:dyDescent="0.3">
      <c r="A2184" t="s">
        <v>494</v>
      </c>
      <c r="B2184">
        <v>0.66848484848484802</v>
      </c>
      <c r="C2184" t="s">
        <v>26</v>
      </c>
      <c r="D2184">
        <v>0.9</v>
      </c>
      <c r="E2184" s="9" t="str">
        <f t="shared" si="34"/>
        <v/>
      </c>
      <c r="F2184" s="9">
        <f t="shared" si="34"/>
        <v>0.9</v>
      </c>
      <c r="G2184" s="9" t="str">
        <f t="shared" si="34"/>
        <v/>
      </c>
      <c r="H2184">
        <v>990</v>
      </c>
      <c r="I2184">
        <v>990</v>
      </c>
      <c r="J2184">
        <v>990</v>
      </c>
      <c r="K2184">
        <v>990</v>
      </c>
      <c r="L2184">
        <v>500</v>
      </c>
      <c r="M2184">
        <v>1</v>
      </c>
      <c r="N2184">
        <v>500</v>
      </c>
      <c r="O2184">
        <v>0</v>
      </c>
      <c r="V2184">
        <v>0</v>
      </c>
      <c r="W2184">
        <v>1</v>
      </c>
      <c r="X2184">
        <v>-1</v>
      </c>
      <c r="Y2184">
        <v>0</v>
      </c>
    </row>
    <row r="2185" spans="1:25" x14ac:dyDescent="0.3">
      <c r="A2185" t="s">
        <v>494</v>
      </c>
      <c r="B2185">
        <v>0.66848484848484802</v>
      </c>
      <c r="C2185" t="s">
        <v>28</v>
      </c>
      <c r="D2185" s="1" t="s">
        <v>495</v>
      </c>
      <c r="E2185" s="9" t="str">
        <f t="shared" si="34"/>
        <v/>
      </c>
      <c r="F2185" s="9" t="str">
        <f t="shared" si="34"/>
        <v/>
      </c>
      <c r="G2185" s="9" t="str">
        <f t="shared" si="34"/>
        <v>0.6690909090909103</v>
      </c>
      <c r="H2185">
        <v>422</v>
      </c>
      <c r="I2185">
        <v>422</v>
      </c>
      <c r="J2185">
        <v>422</v>
      </c>
      <c r="K2185">
        <v>422</v>
      </c>
      <c r="L2185">
        <v>500</v>
      </c>
      <c r="M2185">
        <v>1</v>
      </c>
      <c r="N2185">
        <v>500</v>
      </c>
      <c r="O2185">
        <v>0</v>
      </c>
      <c r="V2185">
        <v>0</v>
      </c>
      <c r="W2185">
        <v>1</v>
      </c>
      <c r="X2185">
        <v>-1</v>
      </c>
      <c r="Y2185">
        <v>0</v>
      </c>
    </row>
    <row r="2186" spans="1:25" x14ac:dyDescent="0.3">
      <c r="A2186" t="s">
        <v>3398</v>
      </c>
      <c r="B2186" s="1" t="s">
        <v>3399</v>
      </c>
      <c r="C2186" t="s">
        <v>24</v>
      </c>
      <c r="D2186" s="1" t="s">
        <v>3400</v>
      </c>
      <c r="E2186" s="9" t="str">
        <f t="shared" si="34"/>
        <v>0.6094545454545455</v>
      </c>
      <c r="F2186" s="9" t="str">
        <f t="shared" si="34"/>
        <v/>
      </c>
      <c r="G2186" s="9" t="str">
        <f t="shared" si="34"/>
        <v/>
      </c>
      <c r="H2186">
        <v>640</v>
      </c>
      <c r="I2186">
        <v>640</v>
      </c>
      <c r="J2186">
        <v>640</v>
      </c>
      <c r="K2186">
        <v>640</v>
      </c>
      <c r="L2186" t="s">
        <v>3339</v>
      </c>
      <c r="M2186">
        <v>0</v>
      </c>
      <c r="O2186">
        <v>5</v>
      </c>
      <c r="P2186">
        <v>150</v>
      </c>
      <c r="Q2186" s="1" t="s">
        <v>1327</v>
      </c>
      <c r="R2186">
        <v>150</v>
      </c>
      <c r="S2186">
        <v>50</v>
      </c>
      <c r="V2186">
        <v>1</v>
      </c>
      <c r="W2186">
        <v>0</v>
      </c>
      <c r="X2186">
        <v>20</v>
      </c>
      <c r="Y2186">
        <v>0</v>
      </c>
    </row>
    <row r="2187" spans="1:25" x14ac:dyDescent="0.3">
      <c r="A2187" t="s">
        <v>3398</v>
      </c>
      <c r="B2187" s="1" t="s">
        <v>3399</v>
      </c>
      <c r="C2187" t="s">
        <v>26</v>
      </c>
      <c r="D2187" s="1" t="s">
        <v>3401</v>
      </c>
      <c r="E2187" s="9" t="str">
        <f t="shared" si="34"/>
        <v/>
      </c>
      <c r="F2187" s="9" t="str">
        <f t="shared" si="34"/>
        <v>0.5420000000000001</v>
      </c>
      <c r="G2187" s="9" t="str">
        <f t="shared" si="34"/>
        <v/>
      </c>
      <c r="H2187">
        <v>455</v>
      </c>
      <c r="I2187">
        <v>455</v>
      </c>
      <c r="J2187">
        <v>455</v>
      </c>
      <c r="K2187">
        <v>455</v>
      </c>
      <c r="L2187" t="s">
        <v>3339</v>
      </c>
      <c r="M2187">
        <v>0</v>
      </c>
      <c r="O2187">
        <v>5</v>
      </c>
      <c r="P2187">
        <v>150</v>
      </c>
      <c r="Q2187" s="1" t="s">
        <v>1327</v>
      </c>
      <c r="R2187">
        <v>150</v>
      </c>
      <c r="S2187">
        <v>50</v>
      </c>
      <c r="V2187">
        <v>1</v>
      </c>
      <c r="W2187">
        <v>0</v>
      </c>
      <c r="X2187">
        <v>20</v>
      </c>
      <c r="Y2187">
        <v>0</v>
      </c>
    </row>
    <row r="2188" spans="1:25" x14ac:dyDescent="0.3">
      <c r="A2188" t="s">
        <v>3398</v>
      </c>
      <c r="B2188" s="1" t="s">
        <v>3399</v>
      </c>
      <c r="C2188" t="s">
        <v>28</v>
      </c>
      <c r="D2188" s="1" t="s">
        <v>3402</v>
      </c>
      <c r="E2188" s="9" t="str">
        <f t="shared" si="34"/>
        <v/>
      </c>
      <c r="F2188" s="9" t="str">
        <f t="shared" si="34"/>
        <v/>
      </c>
      <c r="G2188" s="9" t="str">
        <f t="shared" si="34"/>
        <v>0.8496363636363643</v>
      </c>
      <c r="H2188">
        <v>896</v>
      </c>
      <c r="I2188">
        <v>896</v>
      </c>
      <c r="J2188">
        <v>896</v>
      </c>
      <c r="K2188">
        <v>896</v>
      </c>
      <c r="L2188" t="s">
        <v>3339</v>
      </c>
      <c r="M2188">
        <v>0</v>
      </c>
      <c r="O2188">
        <v>5</v>
      </c>
      <c r="P2188">
        <v>150</v>
      </c>
      <c r="Q2188" s="1" t="s">
        <v>1327</v>
      </c>
      <c r="R2188">
        <v>150</v>
      </c>
      <c r="S2188">
        <v>50</v>
      </c>
      <c r="V2188">
        <v>1</v>
      </c>
      <c r="W2188">
        <v>0</v>
      </c>
      <c r="X2188">
        <v>20</v>
      </c>
      <c r="Y2188">
        <v>0</v>
      </c>
    </row>
    <row r="2189" spans="1:25" x14ac:dyDescent="0.3">
      <c r="A2189" t="s">
        <v>2670</v>
      </c>
      <c r="B2189" s="1" t="s">
        <v>2671</v>
      </c>
      <c r="C2189" t="s">
        <v>24</v>
      </c>
      <c r="D2189" s="1" t="s">
        <v>2672</v>
      </c>
      <c r="E2189" s="9" t="str">
        <f t="shared" si="34"/>
        <v>0.36309090909090913</v>
      </c>
      <c r="F2189" s="9" t="str">
        <f t="shared" si="34"/>
        <v/>
      </c>
      <c r="G2189" s="9" t="str">
        <f t="shared" si="34"/>
        <v/>
      </c>
      <c r="H2189">
        <v>347</v>
      </c>
      <c r="I2189">
        <v>347</v>
      </c>
      <c r="J2189">
        <v>347</v>
      </c>
      <c r="K2189">
        <v>347</v>
      </c>
      <c r="L2189" t="s">
        <v>2667</v>
      </c>
      <c r="M2189">
        <v>0</v>
      </c>
      <c r="O2189">
        <v>5</v>
      </c>
      <c r="P2189" s="1" t="s">
        <v>1327</v>
      </c>
      <c r="Q2189">
        <v>100</v>
      </c>
      <c r="R2189">
        <v>50</v>
      </c>
      <c r="S2189">
        <v>100</v>
      </c>
      <c r="V2189">
        <v>0</v>
      </c>
      <c r="W2189">
        <v>1</v>
      </c>
      <c r="X2189">
        <v>-1</v>
      </c>
      <c r="Y2189">
        <v>0</v>
      </c>
    </row>
    <row r="2190" spans="1:25" x14ac:dyDescent="0.3">
      <c r="A2190" t="s">
        <v>2670</v>
      </c>
      <c r="B2190" s="1" t="s">
        <v>2671</v>
      </c>
      <c r="C2190" t="s">
        <v>26</v>
      </c>
      <c r="D2190" s="1" t="s">
        <v>2673</v>
      </c>
      <c r="E2190" s="9" t="str">
        <f t="shared" si="34"/>
        <v/>
      </c>
      <c r="F2190" s="9" t="str">
        <f t="shared" si="34"/>
        <v>0.9818636363636365</v>
      </c>
      <c r="G2190" s="9" t="str">
        <f t="shared" si="34"/>
        <v/>
      </c>
      <c r="H2190">
        <v>971</v>
      </c>
      <c r="I2190">
        <v>989</v>
      </c>
      <c r="J2190">
        <v>990</v>
      </c>
      <c r="K2190">
        <v>994</v>
      </c>
      <c r="L2190" t="s">
        <v>2667</v>
      </c>
      <c r="M2190">
        <v>0</v>
      </c>
      <c r="O2190">
        <v>5</v>
      </c>
      <c r="P2190" s="1" t="s">
        <v>1327</v>
      </c>
      <c r="Q2190">
        <v>100</v>
      </c>
      <c r="R2190">
        <v>50</v>
      </c>
      <c r="S2190">
        <v>100</v>
      </c>
      <c r="V2190">
        <v>0</v>
      </c>
      <c r="W2190">
        <v>1</v>
      </c>
      <c r="X2190">
        <v>-1</v>
      </c>
      <c r="Y2190">
        <v>0</v>
      </c>
    </row>
    <row r="2191" spans="1:25" x14ac:dyDescent="0.3">
      <c r="A2191" t="s">
        <v>2670</v>
      </c>
      <c r="B2191" s="1" t="s">
        <v>2671</v>
      </c>
      <c r="C2191" t="s">
        <v>28</v>
      </c>
      <c r="D2191">
        <v>0.65018181818181997</v>
      </c>
      <c r="E2191" s="9" t="str">
        <f t="shared" si="34"/>
        <v/>
      </c>
      <c r="F2191" s="9" t="str">
        <f t="shared" si="34"/>
        <v/>
      </c>
      <c r="G2191" s="9">
        <f t="shared" si="34"/>
        <v>0.65018181818181997</v>
      </c>
      <c r="H2191">
        <v>639</v>
      </c>
      <c r="I2191">
        <v>639</v>
      </c>
      <c r="J2191">
        <v>639</v>
      </c>
      <c r="K2191">
        <v>639</v>
      </c>
      <c r="L2191" t="s">
        <v>2667</v>
      </c>
      <c r="M2191">
        <v>0</v>
      </c>
      <c r="O2191">
        <v>5</v>
      </c>
      <c r="P2191" s="1" t="s">
        <v>1327</v>
      </c>
      <c r="Q2191">
        <v>100</v>
      </c>
      <c r="R2191">
        <v>50</v>
      </c>
      <c r="S2191">
        <v>100</v>
      </c>
      <c r="V2191">
        <v>0</v>
      </c>
      <c r="W2191">
        <v>1</v>
      </c>
      <c r="X2191">
        <v>-1</v>
      </c>
      <c r="Y2191">
        <v>0</v>
      </c>
    </row>
    <row r="2192" spans="1:25" x14ac:dyDescent="0.3">
      <c r="A2192" t="s">
        <v>67</v>
      </c>
      <c r="B2192" s="1" t="s">
        <v>68</v>
      </c>
      <c r="C2192" t="s">
        <v>24</v>
      </c>
      <c r="D2192" s="1" t="s">
        <v>69</v>
      </c>
      <c r="E2192" s="9" t="str">
        <f t="shared" si="34"/>
        <v>0.4216363636363613</v>
      </c>
      <c r="F2192" s="9" t="str">
        <f t="shared" si="34"/>
        <v/>
      </c>
      <c r="G2192" s="9" t="str">
        <f t="shared" si="34"/>
        <v/>
      </c>
      <c r="H2192">
        <v>291</v>
      </c>
      <c r="I2192">
        <v>291</v>
      </c>
      <c r="J2192">
        <v>291</v>
      </c>
      <c r="K2192">
        <v>291</v>
      </c>
      <c r="L2192">
        <v>100</v>
      </c>
      <c r="M2192">
        <v>1</v>
      </c>
      <c r="N2192">
        <v>100</v>
      </c>
      <c r="O2192">
        <v>0</v>
      </c>
      <c r="V2192">
        <v>1</v>
      </c>
      <c r="W2192">
        <v>1</v>
      </c>
      <c r="X2192">
        <v>0</v>
      </c>
      <c r="Y2192">
        <v>0</v>
      </c>
    </row>
    <row r="2193" spans="1:25" x14ac:dyDescent="0.3">
      <c r="A2193" t="s">
        <v>67</v>
      </c>
      <c r="B2193" s="1" t="s">
        <v>68</v>
      </c>
      <c r="C2193" t="s">
        <v>26</v>
      </c>
      <c r="D2193">
        <v>0.587090909090909</v>
      </c>
      <c r="E2193" s="9" t="str">
        <f t="shared" si="34"/>
        <v/>
      </c>
      <c r="F2193" s="9">
        <f t="shared" si="34"/>
        <v>0.587090909090909</v>
      </c>
      <c r="G2193" s="9" t="str">
        <f t="shared" si="34"/>
        <v/>
      </c>
      <c r="H2193">
        <v>637</v>
      </c>
      <c r="I2193">
        <v>637</v>
      </c>
      <c r="J2193">
        <v>637</v>
      </c>
      <c r="K2193">
        <v>637</v>
      </c>
      <c r="L2193">
        <v>100</v>
      </c>
      <c r="M2193">
        <v>1</v>
      </c>
      <c r="N2193">
        <v>100</v>
      </c>
      <c r="O2193">
        <v>0</v>
      </c>
      <c r="V2193">
        <v>1</v>
      </c>
      <c r="W2193">
        <v>1</v>
      </c>
      <c r="X2193">
        <v>0</v>
      </c>
      <c r="Y2193">
        <v>0</v>
      </c>
    </row>
    <row r="2194" spans="1:25" x14ac:dyDescent="0.3">
      <c r="A2194" t="s">
        <v>67</v>
      </c>
      <c r="B2194" s="1" t="s">
        <v>68</v>
      </c>
      <c r="C2194" t="s">
        <v>28</v>
      </c>
      <c r="D2194" s="1" t="s">
        <v>70</v>
      </c>
      <c r="E2194" s="9" t="str">
        <f t="shared" si="34"/>
        <v/>
      </c>
      <c r="F2194" s="9" t="str">
        <f t="shared" si="34"/>
        <v/>
      </c>
      <c r="G2194" s="9" t="str">
        <f t="shared" si="34"/>
        <v>0.9863545454545463</v>
      </c>
      <c r="H2194">
        <v>842</v>
      </c>
      <c r="I2194">
        <v>952</v>
      </c>
      <c r="J2194">
        <v>1000</v>
      </c>
      <c r="K2194">
        <v>1027</v>
      </c>
      <c r="L2194">
        <v>100</v>
      </c>
      <c r="M2194">
        <v>1</v>
      </c>
      <c r="N2194">
        <v>100</v>
      </c>
      <c r="O2194">
        <v>0</v>
      </c>
      <c r="V2194">
        <v>1</v>
      </c>
      <c r="W2194">
        <v>1</v>
      </c>
      <c r="X2194">
        <v>0</v>
      </c>
      <c r="Y2194">
        <v>0</v>
      </c>
    </row>
    <row r="2195" spans="1:25" x14ac:dyDescent="0.3">
      <c r="A2195" t="s">
        <v>2980</v>
      </c>
      <c r="B2195" s="1" t="s">
        <v>2981</v>
      </c>
      <c r="C2195" t="s">
        <v>24</v>
      </c>
      <c r="D2195" s="1" t="s">
        <v>2982</v>
      </c>
      <c r="E2195" s="9" t="str">
        <f t="shared" si="34"/>
        <v>0.5278181818181827</v>
      </c>
      <c r="F2195" s="9" t="str">
        <f t="shared" si="34"/>
        <v/>
      </c>
      <c r="G2195" s="9" t="str">
        <f t="shared" si="34"/>
        <v/>
      </c>
      <c r="H2195">
        <v>438</v>
      </c>
      <c r="I2195">
        <v>438</v>
      </c>
      <c r="J2195">
        <v>438</v>
      </c>
      <c r="K2195">
        <v>438</v>
      </c>
      <c r="L2195" t="s">
        <v>2909</v>
      </c>
      <c r="M2195">
        <v>0</v>
      </c>
      <c r="O2195">
        <v>5</v>
      </c>
      <c r="P2195">
        <v>100</v>
      </c>
      <c r="Q2195" s="1" t="s">
        <v>1327</v>
      </c>
      <c r="R2195">
        <v>100</v>
      </c>
      <c r="S2195">
        <v>50</v>
      </c>
      <c r="V2195">
        <v>1</v>
      </c>
      <c r="W2195">
        <v>0</v>
      </c>
      <c r="X2195">
        <v>40</v>
      </c>
      <c r="Y2195">
        <v>0</v>
      </c>
    </row>
    <row r="2196" spans="1:25" x14ac:dyDescent="0.3">
      <c r="A2196" t="s">
        <v>2980</v>
      </c>
      <c r="B2196" s="1" t="s">
        <v>2981</v>
      </c>
      <c r="C2196" t="s">
        <v>26</v>
      </c>
      <c r="D2196" s="1" t="s">
        <v>2983</v>
      </c>
      <c r="E2196" s="9" t="str">
        <f t="shared" si="34"/>
        <v/>
      </c>
      <c r="F2196" s="9" t="str">
        <f t="shared" si="34"/>
        <v>0.6167272727272729</v>
      </c>
      <c r="G2196" s="9" t="str">
        <f t="shared" si="34"/>
        <v/>
      </c>
      <c r="H2196">
        <v>641</v>
      </c>
      <c r="I2196">
        <v>641</v>
      </c>
      <c r="J2196">
        <v>641</v>
      </c>
      <c r="K2196">
        <v>641</v>
      </c>
      <c r="L2196" t="s">
        <v>2909</v>
      </c>
      <c r="M2196">
        <v>0</v>
      </c>
      <c r="O2196">
        <v>5</v>
      </c>
      <c r="P2196">
        <v>100</v>
      </c>
      <c r="Q2196" s="1" t="s">
        <v>1327</v>
      </c>
      <c r="R2196">
        <v>100</v>
      </c>
      <c r="S2196">
        <v>50</v>
      </c>
      <c r="V2196">
        <v>1</v>
      </c>
      <c r="W2196">
        <v>0</v>
      </c>
      <c r="X2196">
        <v>40</v>
      </c>
      <c r="Y2196">
        <v>0</v>
      </c>
    </row>
    <row r="2197" spans="1:25" x14ac:dyDescent="0.3">
      <c r="A2197" t="s">
        <v>2980</v>
      </c>
      <c r="B2197" s="1" t="s">
        <v>2981</v>
      </c>
      <c r="C2197" t="s">
        <v>28</v>
      </c>
      <c r="D2197">
        <v>0.84945454545454702</v>
      </c>
      <c r="E2197" s="9" t="str">
        <f t="shared" si="34"/>
        <v/>
      </c>
      <c r="F2197" s="9" t="str">
        <f t="shared" si="34"/>
        <v/>
      </c>
      <c r="G2197" s="9">
        <f t="shared" si="34"/>
        <v>0.84945454545454702</v>
      </c>
      <c r="H2197">
        <v>823</v>
      </c>
      <c r="I2197">
        <v>823</v>
      </c>
      <c r="J2197">
        <v>823</v>
      </c>
      <c r="K2197">
        <v>823</v>
      </c>
      <c r="L2197" t="s">
        <v>2909</v>
      </c>
      <c r="M2197">
        <v>0</v>
      </c>
      <c r="O2197">
        <v>5</v>
      </c>
      <c r="P2197">
        <v>100</v>
      </c>
      <c r="Q2197" s="1" t="s">
        <v>1327</v>
      </c>
      <c r="R2197">
        <v>100</v>
      </c>
      <c r="S2197">
        <v>50</v>
      </c>
      <c r="V2197">
        <v>1</v>
      </c>
      <c r="W2197">
        <v>0</v>
      </c>
      <c r="X2197">
        <v>40</v>
      </c>
      <c r="Y2197">
        <v>0</v>
      </c>
    </row>
    <row r="2198" spans="1:25" x14ac:dyDescent="0.3">
      <c r="A2198" t="s">
        <v>75</v>
      </c>
      <c r="B2198" s="1" t="s">
        <v>76</v>
      </c>
      <c r="C2198" t="s">
        <v>24</v>
      </c>
      <c r="D2198" s="1" t="s">
        <v>77</v>
      </c>
      <c r="E2198" s="9" t="str">
        <f t="shared" si="34"/>
        <v>0.47781818181818203</v>
      </c>
      <c r="F2198" s="9" t="str">
        <f t="shared" si="34"/>
        <v/>
      </c>
      <c r="G2198" s="9" t="str">
        <f t="shared" si="34"/>
        <v/>
      </c>
      <c r="H2198">
        <v>349</v>
      </c>
      <c r="I2198">
        <v>349</v>
      </c>
      <c r="J2198">
        <v>349</v>
      </c>
      <c r="K2198">
        <v>349</v>
      </c>
      <c r="L2198">
        <v>100</v>
      </c>
      <c r="M2198">
        <v>1</v>
      </c>
      <c r="N2198">
        <v>100</v>
      </c>
      <c r="O2198">
        <v>0</v>
      </c>
      <c r="V2198">
        <v>1</v>
      </c>
      <c r="W2198">
        <v>1</v>
      </c>
      <c r="X2198">
        <v>20</v>
      </c>
      <c r="Y2198">
        <v>0</v>
      </c>
    </row>
    <row r="2199" spans="1:25" x14ac:dyDescent="0.3">
      <c r="A2199" t="s">
        <v>75</v>
      </c>
      <c r="B2199" s="1" t="s">
        <v>76</v>
      </c>
      <c r="C2199" t="s">
        <v>26</v>
      </c>
      <c r="D2199">
        <v>0.9</v>
      </c>
      <c r="E2199" s="9" t="str">
        <f t="shared" si="34"/>
        <v/>
      </c>
      <c r="F2199" s="9">
        <f t="shared" si="34"/>
        <v>0.9</v>
      </c>
      <c r="G2199" s="9" t="str">
        <f t="shared" si="34"/>
        <v/>
      </c>
      <c r="H2199">
        <v>990</v>
      </c>
      <c r="I2199">
        <v>990</v>
      </c>
      <c r="J2199">
        <v>990</v>
      </c>
      <c r="K2199">
        <v>990</v>
      </c>
      <c r="L2199">
        <v>100</v>
      </c>
      <c r="M2199">
        <v>1</v>
      </c>
      <c r="N2199">
        <v>100</v>
      </c>
      <c r="O2199">
        <v>0</v>
      </c>
      <c r="V2199">
        <v>1</v>
      </c>
      <c r="W2199">
        <v>1</v>
      </c>
      <c r="X2199">
        <v>20</v>
      </c>
      <c r="Y2199">
        <v>0</v>
      </c>
    </row>
    <row r="2200" spans="1:25" x14ac:dyDescent="0.3">
      <c r="A2200" t="s">
        <v>75</v>
      </c>
      <c r="B2200" s="1" t="s">
        <v>76</v>
      </c>
      <c r="C2200" t="s">
        <v>28</v>
      </c>
      <c r="D2200" s="1" t="s">
        <v>78</v>
      </c>
      <c r="E2200" s="9" t="str">
        <f t="shared" si="34"/>
        <v/>
      </c>
      <c r="F2200" s="9" t="str">
        <f t="shared" si="34"/>
        <v/>
      </c>
      <c r="G2200" s="9" t="str">
        <f t="shared" si="34"/>
        <v>0.6123636363636363</v>
      </c>
      <c r="H2200">
        <v>361</v>
      </c>
      <c r="I2200">
        <v>361</v>
      </c>
      <c r="J2200">
        <v>361</v>
      </c>
      <c r="K2200">
        <v>361</v>
      </c>
      <c r="L2200">
        <v>100</v>
      </c>
      <c r="M2200">
        <v>1</v>
      </c>
      <c r="N2200">
        <v>100</v>
      </c>
      <c r="O2200">
        <v>0</v>
      </c>
      <c r="V2200">
        <v>1</v>
      </c>
      <c r="W2200">
        <v>1</v>
      </c>
      <c r="X2200">
        <v>20</v>
      </c>
      <c r="Y2200">
        <v>0</v>
      </c>
    </row>
    <row r="2201" spans="1:25" x14ac:dyDescent="0.3">
      <c r="A2201" t="s">
        <v>3359</v>
      </c>
      <c r="B2201" s="1" t="s">
        <v>3360</v>
      </c>
      <c r="C2201" t="s">
        <v>24</v>
      </c>
      <c r="D2201" s="1" t="s">
        <v>3361</v>
      </c>
      <c r="E2201" s="9" t="str">
        <f t="shared" si="34"/>
        <v>0.26345454545454544</v>
      </c>
      <c r="F2201" s="9" t="str">
        <f t="shared" si="34"/>
        <v/>
      </c>
      <c r="G2201" s="9" t="str">
        <f t="shared" si="34"/>
        <v/>
      </c>
      <c r="H2201">
        <v>288</v>
      </c>
      <c r="I2201">
        <v>288</v>
      </c>
      <c r="J2201">
        <v>288</v>
      </c>
      <c r="K2201">
        <v>288</v>
      </c>
      <c r="L2201" t="s">
        <v>3339</v>
      </c>
      <c r="M2201">
        <v>0</v>
      </c>
      <c r="O2201">
        <v>5</v>
      </c>
      <c r="P2201">
        <v>150</v>
      </c>
      <c r="Q2201" s="1" t="s">
        <v>1327</v>
      </c>
      <c r="R2201">
        <v>150</v>
      </c>
      <c r="S2201">
        <v>50</v>
      </c>
      <c r="V2201">
        <v>0</v>
      </c>
      <c r="W2201">
        <v>1</v>
      </c>
      <c r="X2201">
        <v>30</v>
      </c>
      <c r="Y2201">
        <v>0</v>
      </c>
    </row>
    <row r="2202" spans="1:25" x14ac:dyDescent="0.3">
      <c r="A2202" t="s">
        <v>3359</v>
      </c>
      <c r="B2202" s="1" t="s">
        <v>3360</v>
      </c>
      <c r="C2202" t="s">
        <v>26</v>
      </c>
      <c r="D2202" s="1" t="s">
        <v>298</v>
      </c>
      <c r="E2202" s="9" t="str">
        <f t="shared" si="34"/>
        <v/>
      </c>
      <c r="F2202" s="9" t="str">
        <f t="shared" si="34"/>
        <v>0.9001818181818182</v>
      </c>
      <c r="G2202" s="9" t="str">
        <f t="shared" si="34"/>
        <v/>
      </c>
      <c r="H2202">
        <v>990</v>
      </c>
      <c r="I2202">
        <v>990</v>
      </c>
      <c r="J2202">
        <v>990</v>
      </c>
      <c r="K2202">
        <v>990</v>
      </c>
      <c r="L2202" t="s">
        <v>3339</v>
      </c>
      <c r="M2202">
        <v>0</v>
      </c>
      <c r="O2202">
        <v>5</v>
      </c>
      <c r="P2202">
        <v>150</v>
      </c>
      <c r="Q2202" s="1" t="s">
        <v>1327</v>
      </c>
      <c r="R2202">
        <v>150</v>
      </c>
      <c r="S2202">
        <v>50</v>
      </c>
      <c r="V2202">
        <v>0</v>
      </c>
      <c r="W2202">
        <v>1</v>
      </c>
      <c r="X2202">
        <v>30</v>
      </c>
      <c r="Y2202">
        <v>0</v>
      </c>
    </row>
    <row r="2203" spans="1:25" x14ac:dyDescent="0.3">
      <c r="A2203" t="s">
        <v>3359</v>
      </c>
      <c r="B2203" s="1" t="s">
        <v>3360</v>
      </c>
      <c r="C2203" t="s">
        <v>28</v>
      </c>
      <c r="D2203" s="1" t="s">
        <v>3362</v>
      </c>
      <c r="E2203" s="9" t="str">
        <f t="shared" si="34"/>
        <v/>
      </c>
      <c r="F2203" s="9" t="str">
        <f t="shared" si="34"/>
        <v/>
      </c>
      <c r="G2203" s="9" t="str">
        <f t="shared" si="34"/>
        <v>0.8165454545454544</v>
      </c>
      <c r="H2203">
        <v>781</v>
      </c>
      <c r="I2203">
        <v>781</v>
      </c>
      <c r="J2203">
        <v>781</v>
      </c>
      <c r="K2203">
        <v>781</v>
      </c>
      <c r="L2203" t="s">
        <v>3339</v>
      </c>
      <c r="M2203">
        <v>0</v>
      </c>
      <c r="O2203">
        <v>5</v>
      </c>
      <c r="P2203">
        <v>150</v>
      </c>
      <c r="Q2203" s="1" t="s">
        <v>1327</v>
      </c>
      <c r="R2203">
        <v>150</v>
      </c>
      <c r="S2203">
        <v>50</v>
      </c>
      <c r="V2203">
        <v>0</v>
      </c>
      <c r="W2203">
        <v>1</v>
      </c>
      <c r="X2203">
        <v>30</v>
      </c>
      <c r="Y2203">
        <v>0</v>
      </c>
    </row>
    <row r="2204" spans="1:25" x14ac:dyDescent="0.3">
      <c r="A2204" t="s">
        <v>288</v>
      </c>
      <c r="B2204" s="1" t="s">
        <v>289</v>
      </c>
      <c r="C2204" t="s">
        <v>24</v>
      </c>
      <c r="D2204">
        <v>0.36745454545454298</v>
      </c>
      <c r="E2204" s="9">
        <f t="shared" si="34"/>
        <v>0.36745454545454298</v>
      </c>
      <c r="F2204" s="9" t="str">
        <f t="shared" si="34"/>
        <v/>
      </c>
      <c r="G2204" s="9" t="str">
        <f t="shared" si="34"/>
        <v/>
      </c>
      <c r="H2204">
        <v>288</v>
      </c>
      <c r="I2204">
        <v>288</v>
      </c>
      <c r="J2204">
        <v>288</v>
      </c>
      <c r="K2204">
        <v>288</v>
      </c>
      <c r="L2204">
        <v>300</v>
      </c>
      <c r="M2204">
        <v>1</v>
      </c>
      <c r="N2204">
        <v>300</v>
      </c>
      <c r="O2204">
        <v>0</v>
      </c>
      <c r="V2204">
        <v>0</v>
      </c>
      <c r="W2204">
        <v>1</v>
      </c>
      <c r="X2204">
        <v>10</v>
      </c>
      <c r="Y2204">
        <v>0</v>
      </c>
    </row>
    <row r="2205" spans="1:25" x14ac:dyDescent="0.3">
      <c r="A2205" t="s">
        <v>288</v>
      </c>
      <c r="B2205" s="1" t="s">
        <v>289</v>
      </c>
      <c r="C2205" t="s">
        <v>26</v>
      </c>
      <c r="D2205" s="1" t="s">
        <v>38</v>
      </c>
      <c r="E2205" s="9" t="str">
        <f t="shared" si="34"/>
        <v/>
      </c>
      <c r="F2205" s="9" t="str">
        <f t="shared" si="34"/>
        <v>0.8996363636363637</v>
      </c>
      <c r="G2205" s="9" t="str">
        <f t="shared" si="34"/>
        <v/>
      </c>
      <c r="H2205">
        <v>988</v>
      </c>
      <c r="I2205">
        <v>988</v>
      </c>
      <c r="J2205">
        <v>988</v>
      </c>
      <c r="K2205">
        <v>988</v>
      </c>
      <c r="L2205">
        <v>300</v>
      </c>
      <c r="M2205">
        <v>1</v>
      </c>
      <c r="N2205">
        <v>300</v>
      </c>
      <c r="O2205">
        <v>0</v>
      </c>
      <c r="V2205">
        <v>0</v>
      </c>
      <c r="W2205">
        <v>1</v>
      </c>
      <c r="X2205">
        <v>10</v>
      </c>
      <c r="Y2205">
        <v>0</v>
      </c>
    </row>
    <row r="2206" spans="1:25" x14ac:dyDescent="0.3">
      <c r="A2206" t="s">
        <v>288</v>
      </c>
      <c r="B2206" s="1" t="s">
        <v>289</v>
      </c>
      <c r="C2206" t="s">
        <v>28</v>
      </c>
      <c r="D2206" s="1" t="s">
        <v>290</v>
      </c>
      <c r="E2206" s="9" t="str">
        <f t="shared" si="34"/>
        <v/>
      </c>
      <c r="F2206" s="9" t="str">
        <f t="shared" si="34"/>
        <v/>
      </c>
      <c r="G2206" s="9" t="str">
        <f t="shared" si="34"/>
        <v>0.7114545454545449</v>
      </c>
      <c r="H2206">
        <v>464</v>
      </c>
      <c r="I2206">
        <v>464</v>
      </c>
      <c r="J2206">
        <v>464</v>
      </c>
      <c r="K2206">
        <v>464</v>
      </c>
      <c r="L2206">
        <v>300</v>
      </c>
      <c r="M2206">
        <v>1</v>
      </c>
      <c r="N2206">
        <v>300</v>
      </c>
      <c r="O2206">
        <v>0</v>
      </c>
      <c r="V2206">
        <v>0</v>
      </c>
      <c r="W2206">
        <v>1</v>
      </c>
      <c r="X2206">
        <v>10</v>
      </c>
      <c r="Y2206">
        <v>0</v>
      </c>
    </row>
    <row r="2207" spans="1:25" x14ac:dyDescent="0.3">
      <c r="A2207" t="s">
        <v>2581</v>
      </c>
      <c r="B2207" s="1" t="s">
        <v>2582</v>
      </c>
      <c r="C2207" t="s">
        <v>24</v>
      </c>
      <c r="D2207" s="1" t="s">
        <v>2583</v>
      </c>
      <c r="E2207" s="9" t="str">
        <f t="shared" si="34"/>
        <v>0.6947272727272751</v>
      </c>
      <c r="F2207" s="9" t="str">
        <f t="shared" si="34"/>
        <v/>
      </c>
      <c r="G2207" s="9" t="str">
        <f t="shared" si="34"/>
        <v/>
      </c>
      <c r="H2207">
        <v>662</v>
      </c>
      <c r="I2207">
        <v>662</v>
      </c>
      <c r="J2207">
        <v>662</v>
      </c>
      <c r="K2207">
        <v>662</v>
      </c>
      <c r="L2207" t="s">
        <v>2432</v>
      </c>
      <c r="M2207">
        <v>0</v>
      </c>
      <c r="O2207">
        <v>5</v>
      </c>
      <c r="P2207" s="1" t="s">
        <v>1327</v>
      </c>
      <c r="Q2207" s="1" t="s">
        <v>1327</v>
      </c>
      <c r="R2207">
        <v>50</v>
      </c>
      <c r="S2207">
        <v>50</v>
      </c>
      <c r="V2207">
        <v>3</v>
      </c>
      <c r="W2207">
        <v>0</v>
      </c>
      <c r="X2207">
        <v>0</v>
      </c>
      <c r="Y2207">
        <v>0</v>
      </c>
    </row>
    <row r="2208" spans="1:25" x14ac:dyDescent="0.3">
      <c r="A2208" t="s">
        <v>2581</v>
      </c>
      <c r="B2208" s="1" t="s">
        <v>2582</v>
      </c>
      <c r="C2208" t="s">
        <v>26</v>
      </c>
      <c r="D2208" s="1" t="s">
        <v>2584</v>
      </c>
      <c r="E2208" s="9" t="str">
        <f t="shared" si="34"/>
        <v/>
      </c>
      <c r="F2208" s="9" t="str">
        <f t="shared" si="34"/>
        <v>0.4989090909090912</v>
      </c>
      <c r="G2208" s="9" t="str">
        <f t="shared" si="34"/>
        <v/>
      </c>
      <c r="H2208">
        <v>463</v>
      </c>
      <c r="I2208">
        <v>463</v>
      </c>
      <c r="J2208">
        <v>463</v>
      </c>
      <c r="K2208">
        <v>463</v>
      </c>
      <c r="L2208" t="s">
        <v>2432</v>
      </c>
      <c r="M2208">
        <v>0</v>
      </c>
      <c r="O2208">
        <v>5</v>
      </c>
      <c r="P2208" s="1" t="s">
        <v>1327</v>
      </c>
      <c r="Q2208" s="1" t="s">
        <v>1327</v>
      </c>
      <c r="R2208">
        <v>50</v>
      </c>
      <c r="S2208">
        <v>50</v>
      </c>
      <c r="V2208">
        <v>3</v>
      </c>
      <c r="W2208">
        <v>0</v>
      </c>
      <c r="X2208">
        <v>0</v>
      </c>
      <c r="Y2208">
        <v>0</v>
      </c>
    </row>
    <row r="2209" spans="1:25" x14ac:dyDescent="0.3">
      <c r="A2209" t="s">
        <v>2581</v>
      </c>
      <c r="B2209" s="1" t="s">
        <v>2582</v>
      </c>
      <c r="C2209" t="s">
        <v>28</v>
      </c>
      <c r="D2209">
        <v>0.77745454545454495</v>
      </c>
      <c r="E2209" s="9" t="str">
        <f t="shared" si="34"/>
        <v/>
      </c>
      <c r="F2209" s="9" t="str">
        <f t="shared" si="34"/>
        <v/>
      </c>
      <c r="G2209" s="9">
        <f t="shared" si="34"/>
        <v>0.77745454545454495</v>
      </c>
      <c r="H2209">
        <v>778</v>
      </c>
      <c r="I2209">
        <v>778</v>
      </c>
      <c r="J2209">
        <v>778</v>
      </c>
      <c r="K2209">
        <v>778</v>
      </c>
      <c r="L2209" t="s">
        <v>2432</v>
      </c>
      <c r="M2209">
        <v>0</v>
      </c>
      <c r="O2209">
        <v>5</v>
      </c>
      <c r="P2209" s="1" t="s">
        <v>1327</v>
      </c>
      <c r="Q2209" s="1" t="s">
        <v>1327</v>
      </c>
      <c r="R2209">
        <v>50</v>
      </c>
      <c r="S2209">
        <v>50</v>
      </c>
      <c r="V2209">
        <v>3</v>
      </c>
      <c r="W2209">
        <v>0</v>
      </c>
      <c r="X2209">
        <v>0</v>
      </c>
      <c r="Y2209">
        <v>0</v>
      </c>
    </row>
    <row r="2210" spans="1:25" x14ac:dyDescent="0.3">
      <c r="A2210" t="s">
        <v>300</v>
      </c>
      <c r="B2210" s="1" t="s">
        <v>301</v>
      </c>
      <c r="C2210" t="s">
        <v>24</v>
      </c>
      <c r="D2210">
        <v>0.41945454545454303</v>
      </c>
      <c r="E2210" s="9">
        <f t="shared" si="34"/>
        <v>0.41945454545454303</v>
      </c>
      <c r="F2210" s="9" t="str">
        <f t="shared" si="34"/>
        <v/>
      </c>
      <c r="G2210" s="9" t="str">
        <f t="shared" si="34"/>
        <v/>
      </c>
      <c r="H2210">
        <v>289</v>
      </c>
      <c r="I2210">
        <v>289</v>
      </c>
      <c r="J2210">
        <v>289</v>
      </c>
      <c r="K2210">
        <v>289</v>
      </c>
      <c r="L2210">
        <v>300</v>
      </c>
      <c r="M2210">
        <v>1</v>
      </c>
      <c r="N2210">
        <v>300</v>
      </c>
      <c r="O2210">
        <v>0</v>
      </c>
      <c r="V2210">
        <v>0</v>
      </c>
      <c r="W2210">
        <v>1</v>
      </c>
      <c r="X2210">
        <v>40</v>
      </c>
      <c r="Y2210">
        <v>0</v>
      </c>
    </row>
    <row r="2211" spans="1:25" x14ac:dyDescent="0.3">
      <c r="A2211" t="s">
        <v>300</v>
      </c>
      <c r="B2211" s="1" t="s">
        <v>301</v>
      </c>
      <c r="C2211" t="s">
        <v>26</v>
      </c>
      <c r="D2211">
        <v>0.9</v>
      </c>
      <c r="E2211" s="9" t="str">
        <f t="shared" si="34"/>
        <v/>
      </c>
      <c r="F2211" s="9">
        <f t="shared" si="34"/>
        <v>0.9</v>
      </c>
      <c r="G2211" s="9" t="str">
        <f t="shared" si="34"/>
        <v/>
      </c>
      <c r="H2211">
        <v>989</v>
      </c>
      <c r="I2211">
        <v>989</v>
      </c>
      <c r="J2211">
        <v>989</v>
      </c>
      <c r="K2211">
        <v>989</v>
      </c>
      <c r="L2211">
        <v>300</v>
      </c>
      <c r="M2211">
        <v>1</v>
      </c>
      <c r="N2211">
        <v>300</v>
      </c>
      <c r="O2211">
        <v>0</v>
      </c>
      <c r="V2211">
        <v>0</v>
      </c>
      <c r="W2211">
        <v>1</v>
      </c>
      <c r="X2211">
        <v>40</v>
      </c>
      <c r="Y2211">
        <v>0</v>
      </c>
    </row>
    <row r="2212" spans="1:25" x14ac:dyDescent="0.3">
      <c r="A2212" t="s">
        <v>300</v>
      </c>
      <c r="B2212" s="1" t="s">
        <v>301</v>
      </c>
      <c r="C2212" t="s">
        <v>28</v>
      </c>
      <c r="D2212" s="1" t="s">
        <v>302</v>
      </c>
      <c r="E2212" s="9" t="str">
        <f t="shared" si="34"/>
        <v/>
      </c>
      <c r="F2212" s="9" t="str">
        <f t="shared" si="34"/>
        <v/>
      </c>
      <c r="G2212" s="9" t="str">
        <f t="shared" si="34"/>
        <v>0.6483636363636364</v>
      </c>
      <c r="H2212">
        <v>375</v>
      </c>
      <c r="I2212">
        <v>375</v>
      </c>
      <c r="J2212">
        <v>375</v>
      </c>
      <c r="K2212">
        <v>375</v>
      </c>
      <c r="L2212">
        <v>300</v>
      </c>
      <c r="M2212">
        <v>1</v>
      </c>
      <c r="N2212">
        <v>300</v>
      </c>
      <c r="O2212">
        <v>0</v>
      </c>
      <c r="V2212">
        <v>0</v>
      </c>
      <c r="W2212">
        <v>1</v>
      </c>
      <c r="X2212">
        <v>40</v>
      </c>
      <c r="Y2212">
        <v>0</v>
      </c>
    </row>
    <row r="2213" spans="1:25" x14ac:dyDescent="0.3">
      <c r="A2213" t="s">
        <v>3183</v>
      </c>
      <c r="B2213" s="1" t="s">
        <v>3184</v>
      </c>
      <c r="C2213" t="s">
        <v>24</v>
      </c>
      <c r="D2213" s="1" t="s">
        <v>3185</v>
      </c>
      <c r="E2213" s="9" t="str">
        <f t="shared" si="34"/>
        <v>0.6478181818181815</v>
      </c>
      <c r="F2213" s="9" t="str">
        <f t="shared" si="34"/>
        <v/>
      </c>
      <c r="G2213" s="9" t="str">
        <f t="shared" si="34"/>
        <v/>
      </c>
      <c r="H2213">
        <v>673</v>
      </c>
      <c r="I2213">
        <v>673</v>
      </c>
      <c r="J2213">
        <v>673</v>
      </c>
      <c r="K2213">
        <v>673</v>
      </c>
      <c r="L2213" t="s">
        <v>3120</v>
      </c>
      <c r="M2213">
        <v>0</v>
      </c>
      <c r="O2213">
        <v>5</v>
      </c>
      <c r="P2213">
        <v>100</v>
      </c>
      <c r="Q2213">
        <v>100</v>
      </c>
      <c r="R2213">
        <v>100</v>
      </c>
      <c r="S2213">
        <v>100</v>
      </c>
      <c r="V2213">
        <v>1</v>
      </c>
      <c r="W2213">
        <v>0</v>
      </c>
      <c r="X2213">
        <v>20</v>
      </c>
      <c r="Y2213">
        <v>0</v>
      </c>
    </row>
    <row r="2214" spans="1:25" x14ac:dyDescent="0.3">
      <c r="A2214" t="s">
        <v>3183</v>
      </c>
      <c r="B2214" s="1" t="s">
        <v>3184</v>
      </c>
      <c r="C2214" t="s">
        <v>26</v>
      </c>
      <c r="D2214" s="1" t="s">
        <v>3186</v>
      </c>
      <c r="E2214" s="9" t="str">
        <f t="shared" si="34"/>
        <v/>
      </c>
      <c r="F2214" s="9" t="str">
        <f t="shared" si="34"/>
        <v>0.4172727272727266</v>
      </c>
      <c r="G2214" s="9" t="str">
        <f t="shared" si="34"/>
        <v/>
      </c>
      <c r="H2214">
        <v>354</v>
      </c>
      <c r="I2214">
        <v>354</v>
      </c>
      <c r="J2214">
        <v>354</v>
      </c>
      <c r="K2214">
        <v>354</v>
      </c>
      <c r="L2214" t="s">
        <v>3120</v>
      </c>
      <c r="M2214">
        <v>0</v>
      </c>
      <c r="O2214">
        <v>5</v>
      </c>
      <c r="P2214">
        <v>100</v>
      </c>
      <c r="Q2214">
        <v>100</v>
      </c>
      <c r="R2214">
        <v>100</v>
      </c>
      <c r="S2214">
        <v>100</v>
      </c>
      <c r="V2214">
        <v>1</v>
      </c>
      <c r="W2214">
        <v>0</v>
      </c>
      <c r="X2214">
        <v>20</v>
      </c>
      <c r="Y2214">
        <v>0</v>
      </c>
    </row>
    <row r="2215" spans="1:25" x14ac:dyDescent="0.3">
      <c r="A2215" t="s">
        <v>3183</v>
      </c>
      <c r="B2215" s="1" t="s">
        <v>3184</v>
      </c>
      <c r="C2215" t="s">
        <v>28</v>
      </c>
      <c r="D2215" s="1" t="s">
        <v>3187</v>
      </c>
      <c r="E2215" s="9" t="str">
        <f t="shared" si="34"/>
        <v/>
      </c>
      <c r="F2215" s="9" t="str">
        <f t="shared" si="34"/>
        <v/>
      </c>
      <c r="G2215" s="9" t="str">
        <f t="shared" si="34"/>
        <v>0.9001818181818186</v>
      </c>
      <c r="H2215">
        <v>870</v>
      </c>
      <c r="I2215">
        <v>870</v>
      </c>
      <c r="J2215">
        <v>870</v>
      </c>
      <c r="K2215">
        <v>870</v>
      </c>
      <c r="L2215" t="s">
        <v>3120</v>
      </c>
      <c r="M2215">
        <v>0</v>
      </c>
      <c r="O2215">
        <v>5</v>
      </c>
      <c r="P2215">
        <v>100</v>
      </c>
      <c r="Q2215">
        <v>100</v>
      </c>
      <c r="R2215">
        <v>100</v>
      </c>
      <c r="S2215">
        <v>100</v>
      </c>
      <c r="V2215">
        <v>1</v>
      </c>
      <c r="W2215">
        <v>0</v>
      </c>
      <c r="X2215">
        <v>20</v>
      </c>
      <c r="Y2215">
        <v>0</v>
      </c>
    </row>
    <row r="2216" spans="1:25" x14ac:dyDescent="0.3">
      <c r="A2216" t="s">
        <v>295</v>
      </c>
      <c r="B2216" s="1" t="s">
        <v>296</v>
      </c>
      <c r="C2216" t="s">
        <v>24</v>
      </c>
      <c r="D2216" s="1" t="s">
        <v>297</v>
      </c>
      <c r="E2216" s="9" t="str">
        <f t="shared" si="34"/>
        <v>0.27290909090909077</v>
      </c>
      <c r="F2216" s="9" t="str">
        <f t="shared" si="34"/>
        <v/>
      </c>
      <c r="G2216" s="9" t="str">
        <f t="shared" si="34"/>
        <v/>
      </c>
      <c r="H2216">
        <v>288</v>
      </c>
      <c r="I2216">
        <v>288</v>
      </c>
      <c r="J2216">
        <v>288</v>
      </c>
      <c r="K2216">
        <v>288</v>
      </c>
      <c r="L2216">
        <v>300</v>
      </c>
      <c r="M2216">
        <v>1</v>
      </c>
      <c r="N2216">
        <v>300</v>
      </c>
      <c r="O2216">
        <v>0</v>
      </c>
      <c r="V2216">
        <v>0</v>
      </c>
      <c r="W2216">
        <v>1</v>
      </c>
      <c r="X2216">
        <v>30</v>
      </c>
      <c r="Y2216">
        <v>0</v>
      </c>
    </row>
    <row r="2217" spans="1:25" x14ac:dyDescent="0.3">
      <c r="A2217" t="s">
        <v>295</v>
      </c>
      <c r="B2217" s="1" t="s">
        <v>296</v>
      </c>
      <c r="C2217" t="s">
        <v>26</v>
      </c>
      <c r="D2217" s="1" t="s">
        <v>298</v>
      </c>
      <c r="E2217" s="9" t="str">
        <f t="shared" si="34"/>
        <v/>
      </c>
      <c r="F2217" s="9" t="str">
        <f t="shared" si="34"/>
        <v>0.9001818181818182</v>
      </c>
      <c r="G2217" s="9" t="str">
        <f t="shared" si="34"/>
        <v/>
      </c>
      <c r="H2217">
        <v>989</v>
      </c>
      <c r="I2217">
        <v>989</v>
      </c>
      <c r="J2217">
        <v>989</v>
      </c>
      <c r="K2217">
        <v>989</v>
      </c>
      <c r="L2217">
        <v>300</v>
      </c>
      <c r="M2217">
        <v>1</v>
      </c>
      <c r="N2217">
        <v>300</v>
      </c>
      <c r="O2217">
        <v>0</v>
      </c>
      <c r="V2217">
        <v>0</v>
      </c>
      <c r="W2217">
        <v>1</v>
      </c>
      <c r="X2217">
        <v>30</v>
      </c>
      <c r="Y2217">
        <v>0</v>
      </c>
    </row>
    <row r="2218" spans="1:25" x14ac:dyDescent="0.3">
      <c r="A2218" t="s">
        <v>295</v>
      </c>
      <c r="B2218" s="1" t="s">
        <v>296</v>
      </c>
      <c r="C2218" t="s">
        <v>28</v>
      </c>
      <c r="D2218" s="1" t="s">
        <v>299</v>
      </c>
      <c r="E2218" s="9" t="str">
        <f t="shared" si="34"/>
        <v/>
      </c>
      <c r="F2218" s="9" t="str">
        <f t="shared" si="34"/>
        <v/>
      </c>
      <c r="G2218" s="9" t="str">
        <f t="shared" si="34"/>
        <v>0.7892727272727259</v>
      </c>
      <c r="H2218">
        <v>583</v>
      </c>
      <c r="I2218">
        <v>583</v>
      </c>
      <c r="J2218">
        <v>583</v>
      </c>
      <c r="K2218">
        <v>583</v>
      </c>
      <c r="L2218">
        <v>300</v>
      </c>
      <c r="M2218">
        <v>1</v>
      </c>
      <c r="N2218">
        <v>300</v>
      </c>
      <c r="O2218">
        <v>0</v>
      </c>
      <c r="V2218">
        <v>0</v>
      </c>
      <c r="W2218">
        <v>1</v>
      </c>
      <c r="X2218">
        <v>30</v>
      </c>
      <c r="Y2218">
        <v>0</v>
      </c>
    </row>
    <row r="2219" spans="1:25" x14ac:dyDescent="0.3">
      <c r="A2219" t="s">
        <v>2892</v>
      </c>
      <c r="B2219" s="1" t="s">
        <v>2893</v>
      </c>
      <c r="C2219" t="s">
        <v>24</v>
      </c>
      <c r="D2219" s="1" t="s">
        <v>2894</v>
      </c>
      <c r="E2219" s="9" t="str">
        <f t="shared" si="34"/>
        <v>0.6638181818181813</v>
      </c>
      <c r="F2219" s="9" t="str">
        <f t="shared" si="34"/>
        <v/>
      </c>
      <c r="G2219" s="9" t="str">
        <f t="shared" si="34"/>
        <v/>
      </c>
      <c r="H2219">
        <v>677</v>
      </c>
      <c r="I2219">
        <v>677</v>
      </c>
      <c r="J2219">
        <v>677</v>
      </c>
      <c r="K2219">
        <v>677</v>
      </c>
      <c r="L2219" t="s">
        <v>2667</v>
      </c>
      <c r="M2219">
        <v>0</v>
      </c>
      <c r="O2219">
        <v>5</v>
      </c>
      <c r="P2219" s="1" t="s">
        <v>1327</v>
      </c>
      <c r="Q2219">
        <v>100</v>
      </c>
      <c r="R2219">
        <v>50</v>
      </c>
      <c r="S2219">
        <v>100</v>
      </c>
      <c r="V2219">
        <v>0</v>
      </c>
      <c r="W2219">
        <v>0</v>
      </c>
      <c r="X2219">
        <v>20</v>
      </c>
      <c r="Y2219">
        <v>0</v>
      </c>
    </row>
    <row r="2220" spans="1:25" x14ac:dyDescent="0.3">
      <c r="A2220" t="s">
        <v>2892</v>
      </c>
      <c r="B2220" s="1" t="s">
        <v>2893</v>
      </c>
      <c r="C2220" t="s">
        <v>26</v>
      </c>
      <c r="D2220" s="1" t="s">
        <v>2895</v>
      </c>
      <c r="E2220" s="9" t="str">
        <f t="shared" si="34"/>
        <v/>
      </c>
      <c r="F2220" s="9" t="str">
        <f t="shared" si="34"/>
        <v>0.6141818181818178</v>
      </c>
      <c r="G2220" s="9" t="str">
        <f t="shared" si="34"/>
        <v/>
      </c>
      <c r="H2220">
        <v>563</v>
      </c>
      <c r="I2220">
        <v>563</v>
      </c>
      <c r="J2220">
        <v>563</v>
      </c>
      <c r="K2220">
        <v>563</v>
      </c>
      <c r="L2220" t="s">
        <v>2667</v>
      </c>
      <c r="M2220">
        <v>0</v>
      </c>
      <c r="O2220">
        <v>5</v>
      </c>
      <c r="P2220" s="1" t="s">
        <v>1327</v>
      </c>
      <c r="Q2220">
        <v>100</v>
      </c>
      <c r="R2220">
        <v>50</v>
      </c>
      <c r="S2220">
        <v>100</v>
      </c>
      <c r="V2220">
        <v>0</v>
      </c>
      <c r="W2220">
        <v>0</v>
      </c>
      <c r="X2220">
        <v>20</v>
      </c>
      <c r="Y2220">
        <v>0</v>
      </c>
    </row>
    <row r="2221" spans="1:25" x14ac:dyDescent="0.3">
      <c r="A2221" t="s">
        <v>2892</v>
      </c>
      <c r="B2221" s="1" t="s">
        <v>2893</v>
      </c>
      <c r="C2221" t="s">
        <v>28</v>
      </c>
      <c r="D2221" s="1" t="s">
        <v>2896</v>
      </c>
      <c r="E2221" s="9" t="str">
        <f t="shared" si="34"/>
        <v/>
      </c>
      <c r="F2221" s="9" t="str">
        <f t="shared" si="34"/>
        <v/>
      </c>
      <c r="G2221" s="9" t="str">
        <f t="shared" si="34"/>
        <v>0.6798181818181815</v>
      </c>
      <c r="H2221">
        <v>681</v>
      </c>
      <c r="I2221">
        <v>681</v>
      </c>
      <c r="J2221">
        <v>681</v>
      </c>
      <c r="K2221">
        <v>681</v>
      </c>
      <c r="L2221" t="s">
        <v>2667</v>
      </c>
      <c r="M2221">
        <v>0</v>
      </c>
      <c r="O2221">
        <v>5</v>
      </c>
      <c r="P2221" s="1" t="s">
        <v>1327</v>
      </c>
      <c r="Q2221">
        <v>100</v>
      </c>
      <c r="R2221">
        <v>50</v>
      </c>
      <c r="S2221">
        <v>100</v>
      </c>
      <c r="V2221">
        <v>0</v>
      </c>
      <c r="W2221">
        <v>0</v>
      </c>
      <c r="X2221">
        <v>20</v>
      </c>
      <c r="Y2221">
        <v>0</v>
      </c>
    </row>
    <row r="2222" spans="1:25" x14ac:dyDescent="0.3">
      <c r="A2222" t="s">
        <v>1738</v>
      </c>
      <c r="B2222" s="1" t="s">
        <v>1739</v>
      </c>
      <c r="C2222" t="s">
        <v>24</v>
      </c>
      <c r="D2222">
        <v>0.64</v>
      </c>
      <c r="E2222" s="9">
        <f t="shared" si="34"/>
        <v>0.64</v>
      </c>
      <c r="F2222" s="9" t="str">
        <f t="shared" si="34"/>
        <v/>
      </c>
      <c r="G2222" s="9" t="str">
        <f t="shared" si="34"/>
        <v/>
      </c>
      <c r="H2222">
        <v>704</v>
      </c>
      <c r="I2222">
        <v>704</v>
      </c>
      <c r="J2222">
        <v>704</v>
      </c>
      <c r="K2222">
        <v>704</v>
      </c>
      <c r="L2222" t="s">
        <v>1705</v>
      </c>
      <c r="M2222">
        <v>0</v>
      </c>
      <c r="O2222">
        <v>4</v>
      </c>
      <c r="P2222">
        <v>100</v>
      </c>
      <c r="Q2222" s="1" t="s">
        <v>1327</v>
      </c>
      <c r="R2222">
        <v>100</v>
      </c>
      <c r="S2222">
        <v>50</v>
      </c>
      <c r="T2222" t="s">
        <v>1328</v>
      </c>
      <c r="U2222" t="s">
        <v>1329</v>
      </c>
      <c r="V2222">
        <v>1</v>
      </c>
      <c r="W2222">
        <v>1</v>
      </c>
      <c r="X2222">
        <v>10</v>
      </c>
      <c r="Y2222">
        <v>0</v>
      </c>
    </row>
    <row r="2223" spans="1:25" x14ac:dyDescent="0.3">
      <c r="A2223" t="s">
        <v>1738</v>
      </c>
      <c r="B2223" s="1" t="s">
        <v>1739</v>
      </c>
      <c r="C2223" t="s">
        <v>26</v>
      </c>
      <c r="D2223">
        <v>0.9</v>
      </c>
      <c r="E2223" s="9" t="str">
        <f t="shared" si="34"/>
        <v/>
      </c>
      <c r="F2223" s="9">
        <f t="shared" si="34"/>
        <v>0.9</v>
      </c>
      <c r="G2223" s="9" t="str">
        <f t="shared" si="34"/>
        <v/>
      </c>
      <c r="H2223">
        <v>990</v>
      </c>
      <c r="I2223">
        <v>990</v>
      </c>
      <c r="J2223">
        <v>990</v>
      </c>
      <c r="K2223">
        <v>990</v>
      </c>
      <c r="L2223" t="s">
        <v>1705</v>
      </c>
      <c r="M2223">
        <v>0</v>
      </c>
      <c r="O2223">
        <v>4</v>
      </c>
      <c r="P2223">
        <v>100</v>
      </c>
      <c r="Q2223" s="1" t="s">
        <v>1327</v>
      </c>
      <c r="R2223">
        <v>100</v>
      </c>
      <c r="S2223">
        <v>50</v>
      </c>
      <c r="T2223" t="s">
        <v>1328</v>
      </c>
      <c r="U2223" t="s">
        <v>1329</v>
      </c>
      <c r="V2223">
        <v>1</v>
      </c>
      <c r="W2223">
        <v>1</v>
      </c>
      <c r="X2223">
        <v>10</v>
      </c>
      <c r="Y2223">
        <v>0</v>
      </c>
    </row>
    <row r="2224" spans="1:25" x14ac:dyDescent="0.3">
      <c r="A2224" t="s">
        <v>1738</v>
      </c>
      <c r="B2224" s="1" t="s">
        <v>1739</v>
      </c>
      <c r="C2224" t="s">
        <v>28</v>
      </c>
      <c r="D2224" s="1" t="s">
        <v>1740</v>
      </c>
      <c r="E2224" s="9" t="str">
        <f t="shared" si="34"/>
        <v/>
      </c>
      <c r="F2224" s="9" t="str">
        <f t="shared" si="34"/>
        <v/>
      </c>
      <c r="G2224" s="9" t="str">
        <f t="shared" si="34"/>
        <v>0.4154545454545454</v>
      </c>
      <c r="H2224">
        <v>456</v>
      </c>
      <c r="I2224">
        <v>456</v>
      </c>
      <c r="J2224">
        <v>456</v>
      </c>
      <c r="K2224">
        <v>456</v>
      </c>
      <c r="L2224" t="s">
        <v>1705</v>
      </c>
      <c r="M2224">
        <v>0</v>
      </c>
      <c r="O2224">
        <v>4</v>
      </c>
      <c r="P2224">
        <v>100</v>
      </c>
      <c r="Q2224" s="1" t="s">
        <v>1327</v>
      </c>
      <c r="R2224">
        <v>100</v>
      </c>
      <c r="S2224">
        <v>50</v>
      </c>
      <c r="T2224" t="s">
        <v>1328</v>
      </c>
      <c r="U2224" t="s">
        <v>1329</v>
      </c>
      <c r="V2224">
        <v>1</v>
      </c>
      <c r="W2224">
        <v>1</v>
      </c>
      <c r="X2224">
        <v>10</v>
      </c>
      <c r="Y2224">
        <v>0</v>
      </c>
    </row>
    <row r="2225" spans="1:25" x14ac:dyDescent="0.3">
      <c r="A2225" t="s">
        <v>2298</v>
      </c>
      <c r="B2225" s="1" t="s">
        <v>2299</v>
      </c>
      <c r="C2225" t="s">
        <v>24</v>
      </c>
      <c r="D2225" s="1" t="s">
        <v>1585</v>
      </c>
      <c r="E2225" s="9" t="str">
        <f t="shared" si="34"/>
        <v>0.6403636363636365</v>
      </c>
      <c r="F2225" s="9" t="str">
        <f t="shared" si="34"/>
        <v/>
      </c>
      <c r="G2225" s="9" t="str">
        <f t="shared" si="34"/>
        <v/>
      </c>
      <c r="H2225">
        <v>704</v>
      </c>
      <c r="I2225">
        <v>704</v>
      </c>
      <c r="J2225">
        <v>704</v>
      </c>
      <c r="K2225">
        <v>704</v>
      </c>
      <c r="L2225" t="s">
        <v>2269</v>
      </c>
      <c r="M2225">
        <v>0</v>
      </c>
      <c r="O2225">
        <v>4</v>
      </c>
      <c r="P2225">
        <v>150</v>
      </c>
      <c r="Q2225">
        <v>100</v>
      </c>
      <c r="R2225">
        <v>150</v>
      </c>
      <c r="S2225">
        <v>100</v>
      </c>
      <c r="T2225" t="s">
        <v>1328</v>
      </c>
      <c r="U2225" t="s">
        <v>1329</v>
      </c>
      <c r="V2225">
        <v>1</v>
      </c>
      <c r="W2225">
        <v>1</v>
      </c>
      <c r="X2225">
        <v>10</v>
      </c>
      <c r="Y2225">
        <v>0</v>
      </c>
    </row>
    <row r="2226" spans="1:25" x14ac:dyDescent="0.3">
      <c r="A2226" t="s">
        <v>2298</v>
      </c>
      <c r="B2226" s="1" t="s">
        <v>2299</v>
      </c>
      <c r="C2226" t="s">
        <v>26</v>
      </c>
      <c r="D2226" s="1" t="s">
        <v>51</v>
      </c>
      <c r="E2226" s="9" t="str">
        <f t="shared" si="34"/>
        <v/>
      </c>
      <c r="F2226" s="9" t="str">
        <f t="shared" si="34"/>
        <v>0.8998181818181817</v>
      </c>
      <c r="G2226" s="9" t="str">
        <f t="shared" si="34"/>
        <v/>
      </c>
      <c r="H2226">
        <v>989</v>
      </c>
      <c r="I2226">
        <v>989</v>
      </c>
      <c r="J2226">
        <v>989</v>
      </c>
      <c r="K2226">
        <v>989</v>
      </c>
      <c r="L2226" t="s">
        <v>2269</v>
      </c>
      <c r="M2226">
        <v>0</v>
      </c>
      <c r="O2226">
        <v>4</v>
      </c>
      <c r="P2226">
        <v>150</v>
      </c>
      <c r="Q2226">
        <v>100</v>
      </c>
      <c r="R2226">
        <v>150</v>
      </c>
      <c r="S2226">
        <v>100</v>
      </c>
      <c r="T2226" t="s">
        <v>1328</v>
      </c>
      <c r="U2226" t="s">
        <v>1329</v>
      </c>
      <c r="V2226">
        <v>1</v>
      </c>
      <c r="W2226">
        <v>1</v>
      </c>
      <c r="X2226">
        <v>10</v>
      </c>
      <c r="Y2226">
        <v>0</v>
      </c>
    </row>
    <row r="2227" spans="1:25" x14ac:dyDescent="0.3">
      <c r="A2227" t="s">
        <v>2298</v>
      </c>
      <c r="B2227" s="1" t="s">
        <v>2299</v>
      </c>
      <c r="C2227" t="s">
        <v>28</v>
      </c>
      <c r="D2227" s="1" t="s">
        <v>1743</v>
      </c>
      <c r="E2227" s="9" t="str">
        <f t="shared" si="34"/>
        <v/>
      </c>
      <c r="F2227" s="9" t="str">
        <f t="shared" si="34"/>
        <v/>
      </c>
      <c r="G2227" s="9" t="str">
        <f t="shared" si="34"/>
        <v>0.4147272727272727</v>
      </c>
      <c r="H2227">
        <v>456</v>
      </c>
      <c r="I2227">
        <v>456</v>
      </c>
      <c r="J2227">
        <v>456</v>
      </c>
      <c r="K2227">
        <v>456</v>
      </c>
      <c r="L2227" t="s">
        <v>2269</v>
      </c>
      <c r="M2227">
        <v>0</v>
      </c>
      <c r="O2227">
        <v>4</v>
      </c>
      <c r="P2227">
        <v>150</v>
      </c>
      <c r="Q2227">
        <v>100</v>
      </c>
      <c r="R2227">
        <v>150</v>
      </c>
      <c r="S2227">
        <v>100</v>
      </c>
      <c r="T2227" t="s">
        <v>1328</v>
      </c>
      <c r="U2227" t="s">
        <v>1329</v>
      </c>
      <c r="V2227">
        <v>1</v>
      </c>
      <c r="W2227">
        <v>1</v>
      </c>
      <c r="X2227">
        <v>10</v>
      </c>
      <c r="Y2227">
        <v>0</v>
      </c>
    </row>
    <row r="2228" spans="1:25" x14ac:dyDescent="0.3">
      <c r="A2228" t="s">
        <v>1926</v>
      </c>
      <c r="B2228" s="1" t="s">
        <v>1927</v>
      </c>
      <c r="C2228" t="s">
        <v>24</v>
      </c>
      <c r="D2228" s="1" t="s">
        <v>1928</v>
      </c>
      <c r="E2228" s="9" t="str">
        <f t="shared" si="34"/>
        <v>0.6401818181818182</v>
      </c>
      <c r="F2228" s="9" t="str">
        <f t="shared" si="34"/>
        <v/>
      </c>
      <c r="G2228" s="9" t="str">
        <f t="shared" si="34"/>
        <v/>
      </c>
      <c r="H2228">
        <v>704</v>
      </c>
      <c r="I2228">
        <v>704</v>
      </c>
      <c r="J2228">
        <v>704</v>
      </c>
      <c r="K2228">
        <v>704</v>
      </c>
      <c r="L2228" t="s">
        <v>1901</v>
      </c>
      <c r="M2228">
        <v>0</v>
      </c>
      <c r="O2228">
        <v>4</v>
      </c>
      <c r="P2228">
        <v>100</v>
      </c>
      <c r="Q2228">
        <v>100</v>
      </c>
      <c r="R2228">
        <v>100</v>
      </c>
      <c r="S2228">
        <v>100</v>
      </c>
      <c r="T2228" t="s">
        <v>1328</v>
      </c>
      <c r="U2228" t="s">
        <v>1329</v>
      </c>
      <c r="V2228">
        <v>1</v>
      </c>
      <c r="W2228">
        <v>1</v>
      </c>
      <c r="X2228">
        <v>0</v>
      </c>
      <c r="Y2228">
        <v>0</v>
      </c>
    </row>
    <row r="2229" spans="1:25" x14ac:dyDescent="0.3">
      <c r="A2229" t="s">
        <v>1926</v>
      </c>
      <c r="B2229" s="1" t="s">
        <v>1927</v>
      </c>
      <c r="C2229" t="s">
        <v>26</v>
      </c>
      <c r="D2229" s="1" t="s">
        <v>1929</v>
      </c>
      <c r="E2229" s="9" t="str">
        <f t="shared" si="34"/>
        <v/>
      </c>
      <c r="F2229" s="9" t="str">
        <f t="shared" si="34"/>
        <v>0.8999181818181818</v>
      </c>
      <c r="G2229" s="9" t="str">
        <f t="shared" si="34"/>
        <v/>
      </c>
      <c r="H2229">
        <v>981</v>
      </c>
      <c r="I2229">
        <v>990</v>
      </c>
      <c r="J2229">
        <v>990</v>
      </c>
      <c r="K2229">
        <v>990</v>
      </c>
      <c r="L2229" t="s">
        <v>1901</v>
      </c>
      <c r="M2229">
        <v>0</v>
      </c>
      <c r="O2229">
        <v>4</v>
      </c>
      <c r="P2229">
        <v>100</v>
      </c>
      <c r="Q2229">
        <v>100</v>
      </c>
      <c r="R2229">
        <v>100</v>
      </c>
      <c r="S2229">
        <v>100</v>
      </c>
      <c r="T2229" t="s">
        <v>1328</v>
      </c>
      <c r="U2229" t="s">
        <v>1329</v>
      </c>
      <c r="V2229">
        <v>1</v>
      </c>
      <c r="W2229">
        <v>1</v>
      </c>
      <c r="X2229">
        <v>0</v>
      </c>
      <c r="Y2229">
        <v>0</v>
      </c>
    </row>
    <row r="2230" spans="1:25" x14ac:dyDescent="0.3">
      <c r="A2230" t="s">
        <v>1926</v>
      </c>
      <c r="B2230" s="1" t="s">
        <v>1927</v>
      </c>
      <c r="C2230" t="s">
        <v>28</v>
      </c>
      <c r="D2230" s="1" t="s">
        <v>1371</v>
      </c>
      <c r="E2230" s="9" t="str">
        <f t="shared" si="34"/>
        <v/>
      </c>
      <c r="F2230" s="9" t="str">
        <f t="shared" si="34"/>
        <v/>
      </c>
      <c r="G2230" s="9" t="str">
        <f t="shared" si="34"/>
        <v>0.41454545454545455</v>
      </c>
      <c r="H2230">
        <v>456</v>
      </c>
      <c r="I2230">
        <v>456</v>
      </c>
      <c r="J2230">
        <v>456</v>
      </c>
      <c r="K2230">
        <v>456</v>
      </c>
      <c r="L2230" t="s">
        <v>1901</v>
      </c>
      <c r="M2230">
        <v>0</v>
      </c>
      <c r="O2230">
        <v>4</v>
      </c>
      <c r="P2230">
        <v>100</v>
      </c>
      <c r="Q2230">
        <v>100</v>
      </c>
      <c r="R2230">
        <v>100</v>
      </c>
      <c r="S2230">
        <v>100</v>
      </c>
      <c r="T2230" t="s">
        <v>1328</v>
      </c>
      <c r="U2230" t="s">
        <v>1329</v>
      </c>
      <c r="V2230">
        <v>1</v>
      </c>
      <c r="W2230">
        <v>1</v>
      </c>
      <c r="X2230">
        <v>0</v>
      </c>
      <c r="Y2230">
        <v>0</v>
      </c>
    </row>
    <row r="2231" spans="1:25" x14ac:dyDescent="0.3">
      <c r="A2231" t="s">
        <v>1741</v>
      </c>
      <c r="B2231" s="1" t="s">
        <v>1742</v>
      </c>
      <c r="C2231" t="s">
        <v>24</v>
      </c>
      <c r="D2231">
        <v>0.64</v>
      </c>
      <c r="E2231" s="9">
        <f t="shared" si="34"/>
        <v>0.64</v>
      </c>
      <c r="F2231" s="9" t="str">
        <f t="shared" si="34"/>
        <v/>
      </c>
      <c r="G2231" s="9" t="str">
        <f t="shared" si="34"/>
        <v/>
      </c>
      <c r="H2231">
        <v>704</v>
      </c>
      <c r="I2231">
        <v>704</v>
      </c>
      <c r="J2231">
        <v>704</v>
      </c>
      <c r="K2231">
        <v>704</v>
      </c>
      <c r="L2231" t="s">
        <v>1705</v>
      </c>
      <c r="M2231">
        <v>0</v>
      </c>
      <c r="O2231">
        <v>4</v>
      </c>
      <c r="P2231">
        <v>100</v>
      </c>
      <c r="Q2231" s="1" t="s">
        <v>1327</v>
      </c>
      <c r="R2231">
        <v>100</v>
      </c>
      <c r="S2231">
        <v>50</v>
      </c>
      <c r="T2231" t="s">
        <v>1328</v>
      </c>
      <c r="U2231" t="s">
        <v>1329</v>
      </c>
      <c r="V2231">
        <v>1</v>
      </c>
      <c r="W2231">
        <v>1</v>
      </c>
      <c r="X2231">
        <v>20</v>
      </c>
      <c r="Y2231">
        <v>0</v>
      </c>
    </row>
    <row r="2232" spans="1:25" x14ac:dyDescent="0.3">
      <c r="A2232" t="s">
        <v>1741</v>
      </c>
      <c r="B2232" s="1" t="s">
        <v>1742</v>
      </c>
      <c r="C2232" t="s">
        <v>26</v>
      </c>
      <c r="D2232" s="1" t="s">
        <v>1431</v>
      </c>
      <c r="E2232" s="9" t="str">
        <f t="shared" si="34"/>
        <v/>
      </c>
      <c r="F2232" s="9" t="str">
        <f t="shared" si="34"/>
        <v>0.8999000000000001</v>
      </c>
      <c r="G2232" s="9" t="str">
        <f t="shared" si="34"/>
        <v/>
      </c>
      <c r="H2232">
        <v>979</v>
      </c>
      <c r="I2232">
        <v>990</v>
      </c>
      <c r="J2232">
        <v>990</v>
      </c>
      <c r="K2232">
        <v>990</v>
      </c>
      <c r="L2232" t="s">
        <v>1705</v>
      </c>
      <c r="M2232">
        <v>0</v>
      </c>
      <c r="O2232">
        <v>4</v>
      </c>
      <c r="P2232">
        <v>100</v>
      </c>
      <c r="Q2232" s="1" t="s">
        <v>1327</v>
      </c>
      <c r="R2232">
        <v>100</v>
      </c>
      <c r="S2232">
        <v>50</v>
      </c>
      <c r="T2232" t="s">
        <v>1328</v>
      </c>
      <c r="U2232" t="s">
        <v>1329</v>
      </c>
      <c r="V2232">
        <v>1</v>
      </c>
      <c r="W2232">
        <v>1</v>
      </c>
      <c r="X2232">
        <v>20</v>
      </c>
      <c r="Y2232">
        <v>0</v>
      </c>
    </row>
    <row r="2233" spans="1:25" x14ac:dyDescent="0.3">
      <c r="A2233" t="s">
        <v>1741</v>
      </c>
      <c r="B2233" s="1" t="s">
        <v>1742</v>
      </c>
      <c r="C2233" t="s">
        <v>28</v>
      </c>
      <c r="D2233" s="1" t="s">
        <v>1743</v>
      </c>
      <c r="E2233" s="9" t="str">
        <f t="shared" si="34"/>
        <v/>
      </c>
      <c r="F2233" s="9" t="str">
        <f t="shared" si="34"/>
        <v/>
      </c>
      <c r="G2233" s="9" t="str">
        <f t="shared" si="34"/>
        <v>0.4147272727272727</v>
      </c>
      <c r="H2233">
        <v>456</v>
      </c>
      <c r="I2233">
        <v>456</v>
      </c>
      <c r="J2233">
        <v>456</v>
      </c>
      <c r="K2233">
        <v>456</v>
      </c>
      <c r="L2233" t="s">
        <v>1705</v>
      </c>
      <c r="M2233">
        <v>0</v>
      </c>
      <c r="O2233">
        <v>4</v>
      </c>
      <c r="P2233">
        <v>100</v>
      </c>
      <c r="Q2233" s="1" t="s">
        <v>1327</v>
      </c>
      <c r="R2233">
        <v>100</v>
      </c>
      <c r="S2233">
        <v>50</v>
      </c>
      <c r="T2233" t="s">
        <v>1328</v>
      </c>
      <c r="U2233" t="s">
        <v>1329</v>
      </c>
      <c r="V2233">
        <v>1</v>
      </c>
      <c r="W2233">
        <v>1</v>
      </c>
      <c r="X2233">
        <v>20</v>
      </c>
      <c r="Y2233">
        <v>0</v>
      </c>
    </row>
    <row r="2234" spans="1:25" x14ac:dyDescent="0.3">
      <c r="A2234" t="s">
        <v>1923</v>
      </c>
      <c r="B2234" s="1" t="s">
        <v>1924</v>
      </c>
      <c r="C2234" t="s">
        <v>24</v>
      </c>
      <c r="D2234">
        <v>0.64</v>
      </c>
      <c r="E2234" s="9">
        <f t="shared" si="34"/>
        <v>0.64</v>
      </c>
      <c r="F2234" s="9" t="str">
        <f t="shared" si="34"/>
        <v/>
      </c>
      <c r="G2234" s="9" t="str">
        <f t="shared" si="34"/>
        <v/>
      </c>
      <c r="H2234">
        <v>704</v>
      </c>
      <c r="I2234">
        <v>704</v>
      </c>
      <c r="J2234">
        <v>704</v>
      </c>
      <c r="K2234">
        <v>704</v>
      </c>
      <c r="L2234" t="s">
        <v>1901</v>
      </c>
      <c r="M2234">
        <v>0</v>
      </c>
      <c r="O2234">
        <v>4</v>
      </c>
      <c r="P2234">
        <v>100</v>
      </c>
      <c r="Q2234">
        <v>100</v>
      </c>
      <c r="R2234">
        <v>100</v>
      </c>
      <c r="S2234">
        <v>100</v>
      </c>
      <c r="T2234" t="s">
        <v>1328</v>
      </c>
      <c r="U2234" t="s">
        <v>1329</v>
      </c>
      <c r="V2234">
        <v>1</v>
      </c>
      <c r="W2234">
        <v>1</v>
      </c>
      <c r="X2234">
        <v>-1</v>
      </c>
      <c r="Y2234">
        <v>0</v>
      </c>
    </row>
    <row r="2235" spans="1:25" x14ac:dyDescent="0.3">
      <c r="A2235" t="s">
        <v>1923</v>
      </c>
      <c r="B2235" s="1" t="s">
        <v>1924</v>
      </c>
      <c r="C2235" t="s">
        <v>26</v>
      </c>
      <c r="D2235" s="1" t="s">
        <v>1925</v>
      </c>
      <c r="E2235" s="9" t="str">
        <f t="shared" si="34"/>
        <v/>
      </c>
      <c r="F2235" s="9" t="str">
        <f t="shared" si="34"/>
        <v>0.8997090909090911</v>
      </c>
      <c r="G2235" s="9" t="str">
        <f t="shared" si="34"/>
        <v/>
      </c>
      <c r="H2235">
        <v>961</v>
      </c>
      <c r="I2235">
        <v>987</v>
      </c>
      <c r="J2235">
        <v>990</v>
      </c>
      <c r="K2235">
        <v>990</v>
      </c>
      <c r="L2235" t="s">
        <v>1901</v>
      </c>
      <c r="M2235">
        <v>0</v>
      </c>
      <c r="O2235">
        <v>4</v>
      </c>
      <c r="P2235">
        <v>100</v>
      </c>
      <c r="Q2235">
        <v>100</v>
      </c>
      <c r="R2235">
        <v>100</v>
      </c>
      <c r="S2235">
        <v>100</v>
      </c>
      <c r="T2235" t="s">
        <v>1328</v>
      </c>
      <c r="U2235" t="s">
        <v>1329</v>
      </c>
      <c r="V2235">
        <v>1</v>
      </c>
      <c r="W2235">
        <v>1</v>
      </c>
      <c r="X2235">
        <v>-1</v>
      </c>
      <c r="Y2235">
        <v>0</v>
      </c>
    </row>
    <row r="2236" spans="1:25" x14ac:dyDescent="0.3">
      <c r="A2236" t="s">
        <v>1923</v>
      </c>
      <c r="B2236" s="1" t="s">
        <v>1924</v>
      </c>
      <c r="C2236" t="s">
        <v>28</v>
      </c>
      <c r="D2236" s="1" t="s">
        <v>1371</v>
      </c>
      <c r="E2236" s="9" t="str">
        <f t="shared" si="34"/>
        <v/>
      </c>
      <c r="F2236" s="9" t="str">
        <f t="shared" si="34"/>
        <v/>
      </c>
      <c r="G2236" s="9" t="str">
        <f t="shared" si="34"/>
        <v>0.41454545454545455</v>
      </c>
      <c r="H2236">
        <v>456</v>
      </c>
      <c r="I2236">
        <v>456</v>
      </c>
      <c r="J2236">
        <v>456</v>
      </c>
      <c r="K2236">
        <v>456</v>
      </c>
      <c r="L2236" t="s">
        <v>1901</v>
      </c>
      <c r="M2236">
        <v>0</v>
      </c>
      <c r="O2236">
        <v>4</v>
      </c>
      <c r="P2236">
        <v>100</v>
      </c>
      <c r="Q2236">
        <v>100</v>
      </c>
      <c r="R2236">
        <v>100</v>
      </c>
      <c r="S2236">
        <v>100</v>
      </c>
      <c r="T2236" t="s">
        <v>1328</v>
      </c>
      <c r="U2236" t="s">
        <v>1329</v>
      </c>
      <c r="V2236">
        <v>1</v>
      </c>
      <c r="W2236">
        <v>1</v>
      </c>
      <c r="X2236">
        <v>-1</v>
      </c>
      <c r="Y2236">
        <v>0</v>
      </c>
    </row>
    <row r="2237" spans="1:25" x14ac:dyDescent="0.3">
      <c r="A2237" t="s">
        <v>1732</v>
      </c>
      <c r="B2237" s="1" t="s">
        <v>1733</v>
      </c>
      <c r="C2237" t="s">
        <v>24</v>
      </c>
      <c r="D2237">
        <v>0.64</v>
      </c>
      <c r="E2237" s="9">
        <f t="shared" si="34"/>
        <v>0.64</v>
      </c>
      <c r="F2237" s="9" t="str">
        <f t="shared" si="34"/>
        <v/>
      </c>
      <c r="G2237" s="9" t="str">
        <f t="shared" si="34"/>
        <v/>
      </c>
      <c r="H2237">
        <v>704</v>
      </c>
      <c r="I2237">
        <v>704</v>
      </c>
      <c r="J2237">
        <v>704</v>
      </c>
      <c r="K2237">
        <v>704</v>
      </c>
      <c r="L2237" t="s">
        <v>1705</v>
      </c>
      <c r="M2237">
        <v>0</v>
      </c>
      <c r="O2237">
        <v>4</v>
      </c>
      <c r="P2237">
        <v>100</v>
      </c>
      <c r="Q2237" s="1" t="s">
        <v>1327</v>
      </c>
      <c r="R2237">
        <v>100</v>
      </c>
      <c r="S2237">
        <v>50</v>
      </c>
      <c r="T2237" t="s">
        <v>1328</v>
      </c>
      <c r="U2237" t="s">
        <v>1329</v>
      </c>
      <c r="V2237">
        <v>1</v>
      </c>
      <c r="W2237">
        <v>1</v>
      </c>
      <c r="X2237">
        <v>-1</v>
      </c>
      <c r="Y2237">
        <v>0</v>
      </c>
    </row>
    <row r="2238" spans="1:25" x14ac:dyDescent="0.3">
      <c r="A2238" t="s">
        <v>1732</v>
      </c>
      <c r="B2238" s="1" t="s">
        <v>1733</v>
      </c>
      <c r="C2238" t="s">
        <v>26</v>
      </c>
      <c r="D2238" s="1" t="s">
        <v>1734</v>
      </c>
      <c r="E2238" s="9" t="str">
        <f t="shared" si="34"/>
        <v/>
      </c>
      <c r="F2238" s="9" t="str">
        <f t="shared" si="34"/>
        <v>0.8997727272727275</v>
      </c>
      <c r="G2238" s="9" t="str">
        <f t="shared" si="34"/>
        <v/>
      </c>
      <c r="H2238">
        <v>962</v>
      </c>
      <c r="I2238">
        <v>990</v>
      </c>
      <c r="J2238">
        <v>990</v>
      </c>
      <c r="K2238">
        <v>990</v>
      </c>
      <c r="L2238" t="s">
        <v>1705</v>
      </c>
      <c r="M2238">
        <v>0</v>
      </c>
      <c r="O2238">
        <v>4</v>
      </c>
      <c r="P2238">
        <v>100</v>
      </c>
      <c r="Q2238" s="1" t="s">
        <v>1327</v>
      </c>
      <c r="R2238">
        <v>100</v>
      </c>
      <c r="S2238">
        <v>50</v>
      </c>
      <c r="T2238" t="s">
        <v>1328</v>
      </c>
      <c r="U2238" t="s">
        <v>1329</v>
      </c>
      <c r="V2238">
        <v>1</v>
      </c>
      <c r="W2238">
        <v>1</v>
      </c>
      <c r="X2238">
        <v>-1</v>
      </c>
      <c r="Y2238">
        <v>0</v>
      </c>
    </row>
    <row r="2239" spans="1:25" x14ac:dyDescent="0.3">
      <c r="A2239" t="s">
        <v>1732</v>
      </c>
      <c r="B2239" s="1" t="s">
        <v>1733</v>
      </c>
      <c r="C2239" t="s">
        <v>28</v>
      </c>
      <c r="D2239" s="1" t="s">
        <v>1567</v>
      </c>
      <c r="E2239" s="9" t="str">
        <f t="shared" si="34"/>
        <v/>
      </c>
      <c r="F2239" s="9" t="str">
        <f t="shared" si="34"/>
        <v/>
      </c>
      <c r="G2239" s="9" t="str">
        <f t="shared" si="34"/>
        <v>0.4141818181818182</v>
      </c>
      <c r="H2239">
        <v>454</v>
      </c>
      <c r="I2239">
        <v>454</v>
      </c>
      <c r="J2239">
        <v>454</v>
      </c>
      <c r="K2239">
        <v>454</v>
      </c>
      <c r="L2239" t="s">
        <v>1705</v>
      </c>
      <c r="M2239">
        <v>0</v>
      </c>
      <c r="O2239">
        <v>4</v>
      </c>
      <c r="P2239">
        <v>100</v>
      </c>
      <c r="Q2239" s="1" t="s">
        <v>1327</v>
      </c>
      <c r="R2239">
        <v>100</v>
      </c>
      <c r="S2239">
        <v>50</v>
      </c>
      <c r="T2239" t="s">
        <v>1328</v>
      </c>
      <c r="U2239" t="s">
        <v>1329</v>
      </c>
      <c r="V2239">
        <v>1</v>
      </c>
      <c r="W2239">
        <v>1</v>
      </c>
      <c r="X2239">
        <v>-1</v>
      </c>
      <c r="Y2239">
        <v>0</v>
      </c>
    </row>
    <row r="2240" spans="1:25" x14ac:dyDescent="0.3">
      <c r="A2240" t="s">
        <v>1933</v>
      </c>
      <c r="B2240" s="1" t="s">
        <v>1934</v>
      </c>
      <c r="C2240" t="s">
        <v>24</v>
      </c>
      <c r="D2240">
        <v>0.63909090909090904</v>
      </c>
      <c r="E2240" s="9">
        <f t="shared" si="34"/>
        <v>0.63909090909090904</v>
      </c>
      <c r="F2240" s="9" t="str">
        <f t="shared" si="34"/>
        <v/>
      </c>
      <c r="G2240" s="9" t="str">
        <f t="shared" si="34"/>
        <v/>
      </c>
      <c r="H2240">
        <v>698</v>
      </c>
      <c r="I2240">
        <v>698</v>
      </c>
      <c r="J2240">
        <v>698</v>
      </c>
      <c r="K2240">
        <v>698</v>
      </c>
      <c r="L2240" t="s">
        <v>1901</v>
      </c>
      <c r="M2240">
        <v>0</v>
      </c>
      <c r="O2240">
        <v>4</v>
      </c>
      <c r="P2240">
        <v>100</v>
      </c>
      <c r="Q2240">
        <v>100</v>
      </c>
      <c r="R2240">
        <v>100</v>
      </c>
      <c r="S2240">
        <v>100</v>
      </c>
      <c r="T2240" t="s">
        <v>1328</v>
      </c>
      <c r="U2240" t="s">
        <v>1329</v>
      </c>
      <c r="V2240">
        <v>1</v>
      </c>
      <c r="W2240">
        <v>1</v>
      </c>
      <c r="X2240">
        <v>20</v>
      </c>
      <c r="Y2240">
        <v>0</v>
      </c>
    </row>
    <row r="2241" spans="1:25" x14ac:dyDescent="0.3">
      <c r="A2241" t="s">
        <v>1933</v>
      </c>
      <c r="B2241" s="1" t="s">
        <v>1934</v>
      </c>
      <c r="C2241" t="s">
        <v>26</v>
      </c>
      <c r="D2241" s="1" t="s">
        <v>1443</v>
      </c>
      <c r="E2241" s="9" t="str">
        <f t="shared" si="34"/>
        <v/>
      </c>
      <c r="F2241" s="9" t="str">
        <f t="shared" si="34"/>
        <v>0.8995818181818185</v>
      </c>
      <c r="G2241" s="9" t="str">
        <f t="shared" si="34"/>
        <v/>
      </c>
      <c r="H2241">
        <v>945</v>
      </c>
      <c r="I2241">
        <v>989</v>
      </c>
      <c r="J2241">
        <v>990</v>
      </c>
      <c r="K2241">
        <v>990</v>
      </c>
      <c r="L2241" t="s">
        <v>1901</v>
      </c>
      <c r="M2241">
        <v>0</v>
      </c>
      <c r="O2241">
        <v>4</v>
      </c>
      <c r="P2241">
        <v>100</v>
      </c>
      <c r="Q2241">
        <v>100</v>
      </c>
      <c r="R2241">
        <v>100</v>
      </c>
      <c r="S2241">
        <v>100</v>
      </c>
      <c r="T2241" t="s">
        <v>1328</v>
      </c>
      <c r="U2241" t="s">
        <v>1329</v>
      </c>
      <c r="V2241">
        <v>1</v>
      </c>
      <c r="W2241">
        <v>1</v>
      </c>
      <c r="X2241">
        <v>20</v>
      </c>
      <c r="Y2241">
        <v>0</v>
      </c>
    </row>
    <row r="2242" spans="1:25" x14ac:dyDescent="0.3">
      <c r="A2242" t="s">
        <v>1933</v>
      </c>
      <c r="B2242" s="1" t="s">
        <v>1934</v>
      </c>
      <c r="C2242" t="s">
        <v>28</v>
      </c>
      <c r="D2242" s="1" t="s">
        <v>1935</v>
      </c>
      <c r="E2242" s="9" t="str">
        <f t="shared" si="34"/>
        <v/>
      </c>
      <c r="F2242" s="9" t="str">
        <f t="shared" si="34"/>
        <v/>
      </c>
      <c r="G2242" s="9" t="str">
        <f t="shared" si="34"/>
        <v>0.4143636363636364</v>
      </c>
      <c r="H2242">
        <v>455</v>
      </c>
      <c r="I2242">
        <v>455</v>
      </c>
      <c r="J2242">
        <v>455</v>
      </c>
      <c r="K2242">
        <v>455</v>
      </c>
      <c r="L2242" t="s">
        <v>1901</v>
      </c>
      <c r="M2242">
        <v>0</v>
      </c>
      <c r="O2242">
        <v>4</v>
      </c>
      <c r="P2242">
        <v>100</v>
      </c>
      <c r="Q2242">
        <v>100</v>
      </c>
      <c r="R2242">
        <v>100</v>
      </c>
      <c r="S2242">
        <v>100</v>
      </c>
      <c r="T2242" t="s">
        <v>1328</v>
      </c>
      <c r="U2242" t="s">
        <v>1329</v>
      </c>
      <c r="V2242">
        <v>1</v>
      </c>
      <c r="W2242">
        <v>1</v>
      </c>
      <c r="X2242">
        <v>20</v>
      </c>
      <c r="Y2242">
        <v>0</v>
      </c>
    </row>
    <row r="2243" spans="1:25" x14ac:dyDescent="0.3">
      <c r="A2243" t="s">
        <v>3658</v>
      </c>
      <c r="B2243" s="1" t="s">
        <v>3659</v>
      </c>
      <c r="C2243" t="s">
        <v>24</v>
      </c>
      <c r="D2243" s="1" t="s">
        <v>3660</v>
      </c>
      <c r="E2243" s="9" t="str">
        <f t="shared" si="34"/>
        <v>0.8774545454545452</v>
      </c>
      <c r="F2243" s="9" t="str">
        <f t="shared" si="34"/>
        <v/>
      </c>
      <c r="G2243" s="9" t="str">
        <f t="shared" si="34"/>
        <v/>
      </c>
      <c r="H2243">
        <v>953</v>
      </c>
      <c r="I2243">
        <v>953</v>
      </c>
      <c r="J2243">
        <v>953</v>
      </c>
      <c r="K2243">
        <v>953</v>
      </c>
      <c r="L2243" t="s">
        <v>3546</v>
      </c>
      <c r="M2243">
        <v>0</v>
      </c>
      <c r="O2243">
        <v>5</v>
      </c>
      <c r="P2243">
        <v>150</v>
      </c>
      <c r="Q2243">
        <v>100</v>
      </c>
      <c r="R2243">
        <v>150</v>
      </c>
      <c r="S2243">
        <v>100</v>
      </c>
      <c r="V2243">
        <v>3</v>
      </c>
      <c r="W2243">
        <v>0</v>
      </c>
      <c r="X2243">
        <v>-1</v>
      </c>
      <c r="Y2243">
        <v>0</v>
      </c>
    </row>
    <row r="2244" spans="1:25" x14ac:dyDescent="0.3">
      <c r="A2244" t="s">
        <v>3658</v>
      </c>
      <c r="B2244" s="1" t="s">
        <v>3659</v>
      </c>
      <c r="C2244" t="s">
        <v>26</v>
      </c>
      <c r="D2244" s="1" t="s">
        <v>3661</v>
      </c>
      <c r="E2244" s="9" t="str">
        <f t="shared" si="34"/>
        <v/>
      </c>
      <c r="F2244" s="9" t="str">
        <f t="shared" si="34"/>
        <v>0.38309090909090915</v>
      </c>
      <c r="G2244" s="9" t="str">
        <f t="shared" si="34"/>
        <v/>
      </c>
      <c r="H2244">
        <v>404</v>
      </c>
      <c r="I2244">
        <v>404</v>
      </c>
      <c r="J2244">
        <v>404</v>
      </c>
      <c r="K2244">
        <v>404</v>
      </c>
      <c r="L2244" t="s">
        <v>3546</v>
      </c>
      <c r="M2244">
        <v>0</v>
      </c>
      <c r="O2244">
        <v>5</v>
      </c>
      <c r="P2244">
        <v>150</v>
      </c>
      <c r="Q2244">
        <v>100</v>
      </c>
      <c r="R2244">
        <v>150</v>
      </c>
      <c r="S2244">
        <v>100</v>
      </c>
      <c r="V2244">
        <v>3</v>
      </c>
      <c r="W2244">
        <v>0</v>
      </c>
      <c r="X2244">
        <v>-1</v>
      </c>
      <c r="Y2244">
        <v>0</v>
      </c>
    </row>
    <row r="2245" spans="1:25" x14ac:dyDescent="0.3">
      <c r="A2245" t="s">
        <v>3658</v>
      </c>
      <c r="B2245" s="1" t="s">
        <v>3659</v>
      </c>
      <c r="C2245" t="s">
        <v>28</v>
      </c>
      <c r="D2245" s="1" t="s">
        <v>466</v>
      </c>
      <c r="E2245" s="9" t="str">
        <f t="shared" ref="E2245:G2308" si="35">IF($C2245=E$1,$D2245,"")</f>
        <v/>
      </c>
      <c r="F2245" s="9" t="str">
        <f t="shared" si="35"/>
        <v/>
      </c>
      <c r="G2245" s="9" t="str">
        <f t="shared" si="35"/>
        <v>0.6874545454545455</v>
      </c>
      <c r="H2245">
        <v>756</v>
      </c>
      <c r="I2245">
        <v>756</v>
      </c>
      <c r="J2245">
        <v>756</v>
      </c>
      <c r="K2245">
        <v>756</v>
      </c>
      <c r="L2245" t="s">
        <v>3546</v>
      </c>
      <c r="M2245">
        <v>0</v>
      </c>
      <c r="O2245">
        <v>5</v>
      </c>
      <c r="P2245">
        <v>150</v>
      </c>
      <c r="Q2245">
        <v>100</v>
      </c>
      <c r="R2245">
        <v>150</v>
      </c>
      <c r="S2245">
        <v>100</v>
      </c>
      <c r="V2245">
        <v>3</v>
      </c>
      <c r="W2245">
        <v>0</v>
      </c>
      <c r="X2245">
        <v>-1</v>
      </c>
      <c r="Y2245">
        <v>0</v>
      </c>
    </row>
    <row r="2246" spans="1:25" x14ac:dyDescent="0.3">
      <c r="A2246" t="s">
        <v>2691</v>
      </c>
      <c r="B2246" s="1" t="s">
        <v>2692</v>
      </c>
      <c r="C2246" t="s">
        <v>24</v>
      </c>
      <c r="D2246" s="1" t="s">
        <v>2693</v>
      </c>
      <c r="E2246" s="9" t="str">
        <f t="shared" si="35"/>
        <v>0.6143636363636371</v>
      </c>
      <c r="F2246" s="9" t="str">
        <f t="shared" si="35"/>
        <v/>
      </c>
      <c r="G2246" s="9" t="str">
        <f t="shared" si="35"/>
        <v/>
      </c>
      <c r="H2246">
        <v>655</v>
      </c>
      <c r="I2246">
        <v>655</v>
      </c>
      <c r="J2246">
        <v>655</v>
      </c>
      <c r="K2246">
        <v>655</v>
      </c>
      <c r="L2246" t="s">
        <v>2667</v>
      </c>
      <c r="M2246">
        <v>0</v>
      </c>
      <c r="O2246">
        <v>5</v>
      </c>
      <c r="P2246" s="1" t="s">
        <v>1327</v>
      </c>
      <c r="Q2246">
        <v>100</v>
      </c>
      <c r="R2246">
        <v>50</v>
      </c>
      <c r="S2246">
        <v>100</v>
      </c>
      <c r="V2246">
        <v>0</v>
      </c>
      <c r="W2246">
        <v>1</v>
      </c>
      <c r="X2246">
        <v>40</v>
      </c>
      <c r="Y2246">
        <v>0</v>
      </c>
    </row>
    <row r="2247" spans="1:25" x14ac:dyDescent="0.3">
      <c r="A2247" t="s">
        <v>2691</v>
      </c>
      <c r="B2247" s="1" t="s">
        <v>2692</v>
      </c>
      <c r="C2247" t="s">
        <v>26</v>
      </c>
      <c r="D2247" s="1" t="s">
        <v>506</v>
      </c>
      <c r="E2247" s="9" t="str">
        <f t="shared" si="35"/>
        <v/>
      </c>
      <c r="F2247" s="9" t="str">
        <f t="shared" si="35"/>
        <v>0.8994545454545455</v>
      </c>
      <c r="G2247" s="9" t="str">
        <f t="shared" si="35"/>
        <v/>
      </c>
      <c r="H2247">
        <v>987</v>
      </c>
      <c r="I2247">
        <v>987</v>
      </c>
      <c r="J2247">
        <v>987</v>
      </c>
      <c r="K2247">
        <v>987</v>
      </c>
      <c r="L2247" t="s">
        <v>2667</v>
      </c>
      <c r="M2247">
        <v>0</v>
      </c>
      <c r="O2247">
        <v>5</v>
      </c>
      <c r="P2247" s="1" t="s">
        <v>1327</v>
      </c>
      <c r="Q2247">
        <v>100</v>
      </c>
      <c r="R2247">
        <v>50</v>
      </c>
      <c r="S2247">
        <v>100</v>
      </c>
      <c r="V2247">
        <v>0</v>
      </c>
      <c r="W2247">
        <v>1</v>
      </c>
      <c r="X2247">
        <v>40</v>
      </c>
      <c r="Y2247">
        <v>0</v>
      </c>
    </row>
    <row r="2248" spans="1:25" x14ac:dyDescent="0.3">
      <c r="A2248" t="s">
        <v>2691</v>
      </c>
      <c r="B2248" s="1" t="s">
        <v>2692</v>
      </c>
      <c r="C2248" t="s">
        <v>28</v>
      </c>
      <c r="D2248" s="1" t="s">
        <v>2694</v>
      </c>
      <c r="E2248" s="9" t="str">
        <f t="shared" si="35"/>
        <v/>
      </c>
      <c r="F2248" s="9" t="str">
        <f t="shared" si="35"/>
        <v/>
      </c>
      <c r="G2248" s="9" t="str">
        <f t="shared" si="35"/>
        <v>0.4339999999999979</v>
      </c>
      <c r="H2248">
        <v>330</v>
      </c>
      <c r="I2248">
        <v>330</v>
      </c>
      <c r="J2248">
        <v>330</v>
      </c>
      <c r="K2248">
        <v>330</v>
      </c>
      <c r="L2248" t="s">
        <v>2667</v>
      </c>
      <c r="M2248">
        <v>0</v>
      </c>
      <c r="O2248">
        <v>5</v>
      </c>
      <c r="P2248" s="1" t="s">
        <v>1327</v>
      </c>
      <c r="Q2248">
        <v>100</v>
      </c>
      <c r="R2248">
        <v>50</v>
      </c>
      <c r="S2248">
        <v>100</v>
      </c>
      <c r="V2248">
        <v>0</v>
      </c>
      <c r="W2248">
        <v>1</v>
      </c>
      <c r="X2248">
        <v>40</v>
      </c>
      <c r="Y2248">
        <v>0</v>
      </c>
    </row>
    <row r="2249" spans="1:25" x14ac:dyDescent="0.3">
      <c r="A2249" t="s">
        <v>1639</v>
      </c>
      <c r="B2249" s="1" t="s">
        <v>1640</v>
      </c>
      <c r="C2249" t="s">
        <v>24</v>
      </c>
      <c r="D2249" s="1" t="s">
        <v>1641</v>
      </c>
      <c r="E2249" s="9" t="str">
        <f t="shared" si="35"/>
        <v>0.6316363636363638</v>
      </c>
      <c r="F2249" s="9" t="str">
        <f t="shared" si="35"/>
        <v/>
      </c>
      <c r="G2249" s="9" t="str">
        <f t="shared" si="35"/>
        <v/>
      </c>
      <c r="H2249">
        <v>663</v>
      </c>
      <c r="I2249">
        <v>663</v>
      </c>
      <c r="J2249">
        <v>663</v>
      </c>
      <c r="K2249">
        <v>663</v>
      </c>
      <c r="L2249" t="s">
        <v>1533</v>
      </c>
      <c r="M2249">
        <v>0</v>
      </c>
      <c r="O2249">
        <v>4</v>
      </c>
      <c r="P2249" s="1" t="s">
        <v>1327</v>
      </c>
      <c r="Q2249">
        <v>100</v>
      </c>
      <c r="R2249">
        <v>50</v>
      </c>
      <c r="S2249">
        <v>100</v>
      </c>
      <c r="T2249" t="s">
        <v>1328</v>
      </c>
      <c r="U2249" t="s">
        <v>1329</v>
      </c>
      <c r="V2249">
        <v>3</v>
      </c>
      <c r="W2249">
        <v>1</v>
      </c>
      <c r="X2249">
        <v>30</v>
      </c>
      <c r="Y2249">
        <v>0</v>
      </c>
    </row>
    <row r="2250" spans="1:25" x14ac:dyDescent="0.3">
      <c r="A2250" t="s">
        <v>1639</v>
      </c>
      <c r="B2250" s="1" t="s">
        <v>1640</v>
      </c>
      <c r="C2250" t="s">
        <v>26</v>
      </c>
      <c r="D2250">
        <v>0.89981818181818196</v>
      </c>
      <c r="E2250" s="9" t="str">
        <f t="shared" si="35"/>
        <v/>
      </c>
      <c r="F2250" s="9">
        <f t="shared" si="35"/>
        <v>0.89981818181818196</v>
      </c>
      <c r="G2250" s="9" t="str">
        <f t="shared" si="35"/>
        <v/>
      </c>
      <c r="H2250">
        <v>970</v>
      </c>
      <c r="I2250">
        <v>990</v>
      </c>
      <c r="J2250">
        <v>990</v>
      </c>
      <c r="K2250">
        <v>990</v>
      </c>
      <c r="L2250" t="s">
        <v>1533</v>
      </c>
      <c r="M2250">
        <v>0</v>
      </c>
      <c r="O2250">
        <v>4</v>
      </c>
      <c r="P2250" s="1" t="s">
        <v>1327</v>
      </c>
      <c r="Q2250">
        <v>100</v>
      </c>
      <c r="R2250">
        <v>50</v>
      </c>
      <c r="S2250">
        <v>100</v>
      </c>
      <c r="T2250" t="s">
        <v>1328</v>
      </c>
      <c r="U2250" t="s">
        <v>1329</v>
      </c>
      <c r="V2250">
        <v>3</v>
      </c>
      <c r="W2250">
        <v>1</v>
      </c>
      <c r="X2250">
        <v>30</v>
      </c>
      <c r="Y2250">
        <v>0</v>
      </c>
    </row>
    <row r="2251" spans="1:25" x14ac:dyDescent="0.3">
      <c r="A2251" t="s">
        <v>1639</v>
      </c>
      <c r="B2251" s="1" t="s">
        <v>1640</v>
      </c>
      <c r="C2251" t="s">
        <v>28</v>
      </c>
      <c r="D2251" s="1" t="s">
        <v>1642</v>
      </c>
      <c r="E2251" s="9" t="str">
        <f t="shared" si="35"/>
        <v/>
      </c>
      <c r="F2251" s="9" t="str">
        <f t="shared" si="35"/>
        <v/>
      </c>
      <c r="G2251" s="9" t="str">
        <f t="shared" si="35"/>
        <v>0.4159999999999999</v>
      </c>
      <c r="H2251">
        <v>456</v>
      </c>
      <c r="I2251">
        <v>456</v>
      </c>
      <c r="J2251">
        <v>456</v>
      </c>
      <c r="K2251">
        <v>456</v>
      </c>
      <c r="L2251" t="s">
        <v>1533</v>
      </c>
      <c r="M2251">
        <v>0</v>
      </c>
      <c r="O2251">
        <v>4</v>
      </c>
      <c r="P2251" s="1" t="s">
        <v>1327</v>
      </c>
      <c r="Q2251">
        <v>100</v>
      </c>
      <c r="R2251">
        <v>50</v>
      </c>
      <c r="S2251">
        <v>100</v>
      </c>
      <c r="T2251" t="s">
        <v>1328</v>
      </c>
      <c r="U2251" t="s">
        <v>1329</v>
      </c>
      <c r="V2251">
        <v>3</v>
      </c>
      <c r="W2251">
        <v>1</v>
      </c>
      <c r="X2251">
        <v>30</v>
      </c>
      <c r="Y2251">
        <v>0</v>
      </c>
    </row>
    <row r="2252" spans="1:25" x14ac:dyDescent="0.3">
      <c r="A2252" t="s">
        <v>1930</v>
      </c>
      <c r="B2252" s="1" t="s">
        <v>1931</v>
      </c>
      <c r="C2252" t="s">
        <v>24</v>
      </c>
      <c r="D2252">
        <v>0.64</v>
      </c>
      <c r="E2252" s="9">
        <f t="shared" si="35"/>
        <v>0.64</v>
      </c>
      <c r="F2252" s="9" t="str">
        <f t="shared" si="35"/>
        <v/>
      </c>
      <c r="G2252" s="9" t="str">
        <f t="shared" si="35"/>
        <v/>
      </c>
      <c r="H2252">
        <v>704</v>
      </c>
      <c r="I2252">
        <v>704</v>
      </c>
      <c r="J2252">
        <v>704</v>
      </c>
      <c r="K2252">
        <v>704</v>
      </c>
      <c r="L2252" t="s">
        <v>1901</v>
      </c>
      <c r="M2252">
        <v>0</v>
      </c>
      <c r="O2252">
        <v>4</v>
      </c>
      <c r="P2252">
        <v>100</v>
      </c>
      <c r="Q2252">
        <v>100</v>
      </c>
      <c r="R2252">
        <v>100</v>
      </c>
      <c r="S2252">
        <v>100</v>
      </c>
      <c r="T2252" t="s">
        <v>1328</v>
      </c>
      <c r="U2252" t="s">
        <v>1329</v>
      </c>
      <c r="V2252">
        <v>1</v>
      </c>
      <c r="W2252">
        <v>1</v>
      </c>
      <c r="X2252">
        <v>10</v>
      </c>
      <c r="Y2252">
        <v>0</v>
      </c>
    </row>
    <row r="2253" spans="1:25" x14ac:dyDescent="0.3">
      <c r="A2253" t="s">
        <v>1930</v>
      </c>
      <c r="B2253" s="1" t="s">
        <v>1931</v>
      </c>
      <c r="C2253" t="s">
        <v>26</v>
      </c>
      <c r="D2253" s="1" t="s">
        <v>1932</v>
      </c>
      <c r="E2253" s="9" t="str">
        <f t="shared" si="35"/>
        <v/>
      </c>
      <c r="F2253" s="9" t="str">
        <f t="shared" si="35"/>
        <v>0.8894545454545448</v>
      </c>
      <c r="G2253" s="9" t="str">
        <f t="shared" si="35"/>
        <v/>
      </c>
      <c r="H2253">
        <v>934</v>
      </c>
      <c r="I2253">
        <v>934</v>
      </c>
      <c r="J2253">
        <v>934</v>
      </c>
      <c r="K2253">
        <v>934</v>
      </c>
      <c r="L2253" t="s">
        <v>1901</v>
      </c>
      <c r="M2253">
        <v>0</v>
      </c>
      <c r="O2253">
        <v>4</v>
      </c>
      <c r="P2253">
        <v>100</v>
      </c>
      <c r="Q2253">
        <v>100</v>
      </c>
      <c r="R2253">
        <v>100</v>
      </c>
      <c r="S2253">
        <v>100</v>
      </c>
      <c r="T2253" t="s">
        <v>1328</v>
      </c>
      <c r="U2253" t="s">
        <v>1329</v>
      </c>
      <c r="V2253">
        <v>1</v>
      </c>
      <c r="W2253">
        <v>1</v>
      </c>
      <c r="X2253">
        <v>10</v>
      </c>
      <c r="Y2253">
        <v>0</v>
      </c>
    </row>
    <row r="2254" spans="1:25" x14ac:dyDescent="0.3">
      <c r="A2254" t="s">
        <v>1930</v>
      </c>
      <c r="B2254" s="1" t="s">
        <v>1931</v>
      </c>
      <c r="C2254" t="s">
        <v>28</v>
      </c>
      <c r="D2254" s="1" t="s">
        <v>1743</v>
      </c>
      <c r="E2254" s="9" t="str">
        <f t="shared" si="35"/>
        <v/>
      </c>
      <c r="F2254" s="9" t="str">
        <f t="shared" si="35"/>
        <v/>
      </c>
      <c r="G2254" s="9" t="str">
        <f t="shared" si="35"/>
        <v>0.4147272727272727</v>
      </c>
      <c r="H2254">
        <v>456</v>
      </c>
      <c r="I2254">
        <v>456</v>
      </c>
      <c r="J2254">
        <v>456</v>
      </c>
      <c r="K2254">
        <v>456</v>
      </c>
      <c r="L2254" t="s">
        <v>1901</v>
      </c>
      <c r="M2254">
        <v>0</v>
      </c>
      <c r="O2254">
        <v>4</v>
      </c>
      <c r="P2254">
        <v>100</v>
      </c>
      <c r="Q2254">
        <v>100</v>
      </c>
      <c r="R2254">
        <v>100</v>
      </c>
      <c r="S2254">
        <v>100</v>
      </c>
      <c r="T2254" t="s">
        <v>1328</v>
      </c>
      <c r="U2254" t="s">
        <v>1329</v>
      </c>
      <c r="V2254">
        <v>1</v>
      </c>
      <c r="W2254">
        <v>1</v>
      </c>
      <c r="X2254">
        <v>10</v>
      </c>
      <c r="Y2254">
        <v>0</v>
      </c>
    </row>
    <row r="2255" spans="1:25" x14ac:dyDescent="0.3">
      <c r="A2255" t="s">
        <v>512</v>
      </c>
      <c r="B2255" s="1" t="s">
        <v>513</v>
      </c>
      <c r="C2255" t="s">
        <v>24</v>
      </c>
      <c r="D2255" s="1" t="s">
        <v>514</v>
      </c>
      <c r="E2255" s="9" t="str">
        <f t="shared" si="35"/>
        <v>0.4490909090909075</v>
      </c>
      <c r="F2255" s="9" t="str">
        <f t="shared" si="35"/>
        <v/>
      </c>
      <c r="G2255" s="9" t="str">
        <f t="shared" si="35"/>
        <v/>
      </c>
      <c r="H2255">
        <v>294</v>
      </c>
      <c r="I2255">
        <v>294</v>
      </c>
      <c r="J2255">
        <v>294</v>
      </c>
      <c r="K2255">
        <v>294</v>
      </c>
      <c r="L2255">
        <v>500</v>
      </c>
      <c r="M2255">
        <v>1</v>
      </c>
      <c r="N2255">
        <v>500</v>
      </c>
      <c r="O2255">
        <v>0</v>
      </c>
      <c r="V2255">
        <v>0</v>
      </c>
      <c r="W2255">
        <v>1</v>
      </c>
      <c r="X2255">
        <v>40</v>
      </c>
      <c r="Y2255">
        <v>0</v>
      </c>
    </row>
    <row r="2256" spans="1:25" x14ac:dyDescent="0.3">
      <c r="A2256" t="s">
        <v>512</v>
      </c>
      <c r="B2256" s="1" t="s">
        <v>513</v>
      </c>
      <c r="C2256" t="s">
        <v>26</v>
      </c>
      <c r="D2256">
        <v>0.9</v>
      </c>
      <c r="E2256" s="9" t="str">
        <f t="shared" si="35"/>
        <v/>
      </c>
      <c r="F2256" s="9">
        <f t="shared" si="35"/>
        <v>0.9</v>
      </c>
      <c r="G2256" s="9" t="str">
        <f t="shared" si="35"/>
        <v/>
      </c>
      <c r="H2256">
        <v>990</v>
      </c>
      <c r="I2256">
        <v>990</v>
      </c>
      <c r="J2256">
        <v>990</v>
      </c>
      <c r="K2256">
        <v>990</v>
      </c>
      <c r="L2256">
        <v>500</v>
      </c>
      <c r="M2256">
        <v>1</v>
      </c>
      <c r="N2256">
        <v>500</v>
      </c>
      <c r="O2256">
        <v>0</v>
      </c>
      <c r="V2256">
        <v>0</v>
      </c>
      <c r="W2256">
        <v>1</v>
      </c>
      <c r="X2256">
        <v>40</v>
      </c>
      <c r="Y2256">
        <v>0</v>
      </c>
    </row>
    <row r="2257" spans="1:25" x14ac:dyDescent="0.3">
      <c r="A2257" t="s">
        <v>512</v>
      </c>
      <c r="B2257" s="1" t="s">
        <v>513</v>
      </c>
      <c r="C2257" t="s">
        <v>28</v>
      </c>
      <c r="D2257" s="1" t="s">
        <v>515</v>
      </c>
      <c r="E2257" s="9" t="str">
        <f t="shared" si="35"/>
        <v/>
      </c>
      <c r="F2257" s="9" t="str">
        <f t="shared" si="35"/>
        <v/>
      </c>
      <c r="G2257" s="9" t="str">
        <f t="shared" si="35"/>
        <v>0.5949090909090909</v>
      </c>
      <c r="H2257">
        <v>355</v>
      </c>
      <c r="I2257">
        <v>355</v>
      </c>
      <c r="J2257">
        <v>355</v>
      </c>
      <c r="K2257">
        <v>355</v>
      </c>
      <c r="L2257">
        <v>500</v>
      </c>
      <c r="M2257">
        <v>1</v>
      </c>
      <c r="N2257">
        <v>500</v>
      </c>
      <c r="O2257">
        <v>0</v>
      </c>
      <c r="V2257">
        <v>0</v>
      </c>
      <c r="W2257">
        <v>1</v>
      </c>
      <c r="X2257">
        <v>40</v>
      </c>
      <c r="Y2257">
        <v>0</v>
      </c>
    </row>
    <row r="2258" spans="1:25" x14ac:dyDescent="0.3">
      <c r="A2258" t="s">
        <v>2300</v>
      </c>
      <c r="B2258" s="1" t="s">
        <v>2301</v>
      </c>
      <c r="C2258" t="s">
        <v>24</v>
      </c>
      <c r="D2258">
        <v>0.64</v>
      </c>
      <c r="E2258" s="9">
        <f t="shared" si="35"/>
        <v>0.64</v>
      </c>
      <c r="F2258" s="9" t="str">
        <f t="shared" si="35"/>
        <v/>
      </c>
      <c r="G2258" s="9" t="str">
        <f t="shared" si="35"/>
        <v/>
      </c>
      <c r="H2258">
        <v>704</v>
      </c>
      <c r="I2258">
        <v>704</v>
      </c>
      <c r="J2258">
        <v>704</v>
      </c>
      <c r="K2258">
        <v>704</v>
      </c>
      <c r="L2258" t="s">
        <v>2269</v>
      </c>
      <c r="M2258">
        <v>0</v>
      </c>
      <c r="O2258">
        <v>4</v>
      </c>
      <c r="P2258">
        <v>150</v>
      </c>
      <c r="Q2258">
        <v>100</v>
      </c>
      <c r="R2258">
        <v>150</v>
      </c>
      <c r="S2258">
        <v>100</v>
      </c>
      <c r="T2258" t="s">
        <v>1328</v>
      </c>
      <c r="U2258" t="s">
        <v>1329</v>
      </c>
      <c r="V2258">
        <v>1</v>
      </c>
      <c r="W2258">
        <v>1</v>
      </c>
      <c r="X2258">
        <v>20</v>
      </c>
      <c r="Y2258">
        <v>0</v>
      </c>
    </row>
    <row r="2259" spans="1:25" x14ac:dyDescent="0.3">
      <c r="A2259" t="s">
        <v>2300</v>
      </c>
      <c r="B2259" s="1" t="s">
        <v>2301</v>
      </c>
      <c r="C2259" t="s">
        <v>26</v>
      </c>
      <c r="D2259" s="1" t="s">
        <v>1333</v>
      </c>
      <c r="E2259" s="9" t="str">
        <f t="shared" si="35"/>
        <v/>
      </c>
      <c r="F2259" s="9" t="str">
        <f t="shared" si="35"/>
        <v>0.8999363636363636</v>
      </c>
      <c r="G2259" s="9" t="str">
        <f t="shared" si="35"/>
        <v/>
      </c>
      <c r="H2259">
        <v>983</v>
      </c>
      <c r="I2259">
        <v>990</v>
      </c>
      <c r="J2259">
        <v>990</v>
      </c>
      <c r="K2259">
        <v>990</v>
      </c>
      <c r="L2259" t="s">
        <v>2269</v>
      </c>
      <c r="M2259">
        <v>0</v>
      </c>
      <c r="O2259">
        <v>4</v>
      </c>
      <c r="P2259">
        <v>150</v>
      </c>
      <c r="Q2259">
        <v>100</v>
      </c>
      <c r="R2259">
        <v>150</v>
      </c>
      <c r="S2259">
        <v>100</v>
      </c>
      <c r="T2259" t="s">
        <v>1328</v>
      </c>
      <c r="U2259" t="s">
        <v>1329</v>
      </c>
      <c r="V2259">
        <v>1</v>
      </c>
      <c r="W2259">
        <v>1</v>
      </c>
      <c r="X2259">
        <v>20</v>
      </c>
      <c r="Y2259">
        <v>0</v>
      </c>
    </row>
    <row r="2260" spans="1:25" x14ac:dyDescent="0.3">
      <c r="A2260" t="s">
        <v>2300</v>
      </c>
      <c r="B2260" s="1" t="s">
        <v>2301</v>
      </c>
      <c r="C2260" t="s">
        <v>28</v>
      </c>
      <c r="D2260" s="1" t="s">
        <v>2302</v>
      </c>
      <c r="E2260" s="9" t="str">
        <f t="shared" si="35"/>
        <v/>
      </c>
      <c r="F2260" s="9" t="str">
        <f t="shared" si="35"/>
        <v/>
      </c>
      <c r="G2260" s="9" t="str">
        <f t="shared" si="35"/>
        <v>0.39272727272727326</v>
      </c>
      <c r="H2260">
        <v>371</v>
      </c>
      <c r="I2260">
        <v>371</v>
      </c>
      <c r="J2260">
        <v>371</v>
      </c>
      <c r="K2260">
        <v>371</v>
      </c>
      <c r="L2260" t="s">
        <v>2269</v>
      </c>
      <c r="M2260">
        <v>0</v>
      </c>
      <c r="O2260">
        <v>4</v>
      </c>
      <c r="P2260">
        <v>150</v>
      </c>
      <c r="Q2260">
        <v>100</v>
      </c>
      <c r="R2260">
        <v>150</v>
      </c>
      <c r="S2260">
        <v>100</v>
      </c>
      <c r="T2260" t="s">
        <v>1328</v>
      </c>
      <c r="U2260" t="s">
        <v>1329</v>
      </c>
      <c r="V2260">
        <v>1</v>
      </c>
      <c r="W2260">
        <v>1</v>
      </c>
      <c r="X2260">
        <v>20</v>
      </c>
      <c r="Y2260">
        <v>0</v>
      </c>
    </row>
    <row r="2261" spans="1:25" x14ac:dyDescent="0.3">
      <c r="A2261" t="s">
        <v>1940</v>
      </c>
      <c r="B2261" s="1" t="s">
        <v>1941</v>
      </c>
      <c r="C2261" t="s">
        <v>24</v>
      </c>
      <c r="D2261">
        <v>0.61654545454545495</v>
      </c>
      <c r="E2261" s="9">
        <f t="shared" si="35"/>
        <v>0.61654545454545495</v>
      </c>
      <c r="F2261" s="9" t="str">
        <f t="shared" si="35"/>
        <v/>
      </c>
      <c r="G2261" s="9" t="str">
        <f t="shared" si="35"/>
        <v/>
      </c>
      <c r="H2261">
        <v>605</v>
      </c>
      <c r="I2261">
        <v>605</v>
      </c>
      <c r="J2261">
        <v>605</v>
      </c>
      <c r="K2261">
        <v>605</v>
      </c>
      <c r="L2261" t="s">
        <v>1901</v>
      </c>
      <c r="M2261">
        <v>0</v>
      </c>
      <c r="O2261">
        <v>4</v>
      </c>
      <c r="P2261">
        <v>100</v>
      </c>
      <c r="Q2261">
        <v>100</v>
      </c>
      <c r="R2261">
        <v>100</v>
      </c>
      <c r="S2261">
        <v>100</v>
      </c>
      <c r="T2261" t="s">
        <v>1328</v>
      </c>
      <c r="U2261" t="s">
        <v>1329</v>
      </c>
      <c r="V2261">
        <v>1</v>
      </c>
      <c r="W2261">
        <v>1</v>
      </c>
      <c r="X2261">
        <v>40</v>
      </c>
      <c r="Y2261">
        <v>0</v>
      </c>
    </row>
    <row r="2262" spans="1:25" x14ac:dyDescent="0.3">
      <c r="A2262" t="s">
        <v>1940</v>
      </c>
      <c r="B2262" s="1" t="s">
        <v>1941</v>
      </c>
      <c r="C2262" t="s">
        <v>26</v>
      </c>
      <c r="D2262" s="1" t="s">
        <v>1929</v>
      </c>
      <c r="E2262" s="9" t="str">
        <f t="shared" si="35"/>
        <v/>
      </c>
      <c r="F2262" s="9" t="str">
        <f t="shared" si="35"/>
        <v>0.8999181818181818</v>
      </c>
      <c r="G2262" s="9" t="str">
        <f t="shared" si="35"/>
        <v/>
      </c>
      <c r="H2262">
        <v>981</v>
      </c>
      <c r="I2262">
        <v>990</v>
      </c>
      <c r="J2262">
        <v>990</v>
      </c>
      <c r="K2262">
        <v>990</v>
      </c>
      <c r="L2262" t="s">
        <v>1901</v>
      </c>
      <c r="M2262">
        <v>0</v>
      </c>
      <c r="O2262">
        <v>4</v>
      </c>
      <c r="P2262">
        <v>100</v>
      </c>
      <c r="Q2262">
        <v>100</v>
      </c>
      <c r="R2262">
        <v>100</v>
      </c>
      <c r="S2262">
        <v>100</v>
      </c>
      <c r="T2262" t="s">
        <v>1328</v>
      </c>
      <c r="U2262" t="s">
        <v>1329</v>
      </c>
      <c r="V2262">
        <v>1</v>
      </c>
      <c r="W2262">
        <v>1</v>
      </c>
      <c r="X2262">
        <v>40</v>
      </c>
      <c r="Y2262">
        <v>0</v>
      </c>
    </row>
    <row r="2263" spans="1:25" x14ac:dyDescent="0.3">
      <c r="A2263" t="s">
        <v>1940</v>
      </c>
      <c r="B2263" s="1" t="s">
        <v>1941</v>
      </c>
      <c r="C2263" t="s">
        <v>28</v>
      </c>
      <c r="D2263" s="1" t="s">
        <v>1371</v>
      </c>
      <c r="E2263" s="9" t="str">
        <f t="shared" si="35"/>
        <v/>
      </c>
      <c r="F2263" s="9" t="str">
        <f t="shared" si="35"/>
        <v/>
      </c>
      <c r="G2263" s="9" t="str">
        <f t="shared" si="35"/>
        <v>0.41454545454545455</v>
      </c>
      <c r="H2263">
        <v>456</v>
      </c>
      <c r="I2263">
        <v>456</v>
      </c>
      <c r="J2263">
        <v>456</v>
      </c>
      <c r="K2263">
        <v>456</v>
      </c>
      <c r="L2263" t="s">
        <v>1901</v>
      </c>
      <c r="M2263">
        <v>0</v>
      </c>
      <c r="O2263">
        <v>4</v>
      </c>
      <c r="P2263">
        <v>100</v>
      </c>
      <c r="Q2263">
        <v>100</v>
      </c>
      <c r="R2263">
        <v>100</v>
      </c>
      <c r="S2263">
        <v>100</v>
      </c>
      <c r="T2263" t="s">
        <v>1328</v>
      </c>
      <c r="U2263" t="s">
        <v>1329</v>
      </c>
      <c r="V2263">
        <v>1</v>
      </c>
      <c r="W2263">
        <v>1</v>
      </c>
      <c r="X2263">
        <v>40</v>
      </c>
      <c r="Y2263">
        <v>0</v>
      </c>
    </row>
    <row r="2264" spans="1:25" x14ac:dyDescent="0.3">
      <c r="A2264" t="s">
        <v>1632</v>
      </c>
      <c r="B2264" s="1" t="s">
        <v>1633</v>
      </c>
      <c r="C2264" t="s">
        <v>24</v>
      </c>
      <c r="D2264" s="1" t="s">
        <v>1634</v>
      </c>
      <c r="E2264" s="9" t="str">
        <f t="shared" si="35"/>
        <v>0.6189090909090913</v>
      </c>
      <c r="F2264" s="9" t="str">
        <f t="shared" si="35"/>
        <v/>
      </c>
      <c r="G2264" s="9" t="str">
        <f t="shared" si="35"/>
        <v/>
      </c>
      <c r="H2264">
        <v>610</v>
      </c>
      <c r="I2264">
        <v>610</v>
      </c>
      <c r="J2264">
        <v>610</v>
      </c>
      <c r="K2264">
        <v>610</v>
      </c>
      <c r="L2264" t="s">
        <v>1533</v>
      </c>
      <c r="M2264">
        <v>0</v>
      </c>
      <c r="O2264">
        <v>4</v>
      </c>
      <c r="P2264" s="1" t="s">
        <v>1327</v>
      </c>
      <c r="Q2264">
        <v>100</v>
      </c>
      <c r="R2264">
        <v>50</v>
      </c>
      <c r="S2264">
        <v>100</v>
      </c>
      <c r="T2264" t="s">
        <v>1328</v>
      </c>
      <c r="U2264" t="s">
        <v>1329</v>
      </c>
      <c r="V2264">
        <v>3</v>
      </c>
      <c r="W2264">
        <v>1</v>
      </c>
      <c r="X2264">
        <v>10</v>
      </c>
      <c r="Y2264">
        <v>0</v>
      </c>
    </row>
    <row r="2265" spans="1:25" x14ac:dyDescent="0.3">
      <c r="A2265" t="s">
        <v>1632</v>
      </c>
      <c r="B2265" s="1" t="s">
        <v>1633</v>
      </c>
      <c r="C2265" t="s">
        <v>26</v>
      </c>
      <c r="D2265" s="1" t="s">
        <v>1635</v>
      </c>
      <c r="E2265" s="9" t="str">
        <f t="shared" si="35"/>
        <v/>
      </c>
      <c r="F2265" s="9" t="str">
        <f t="shared" si="35"/>
        <v>0.8598181818181796</v>
      </c>
      <c r="G2265" s="9" t="str">
        <f t="shared" si="35"/>
        <v/>
      </c>
      <c r="H2265">
        <v>799</v>
      </c>
      <c r="I2265">
        <v>799</v>
      </c>
      <c r="J2265">
        <v>799</v>
      </c>
      <c r="K2265">
        <v>799</v>
      </c>
      <c r="L2265" t="s">
        <v>1533</v>
      </c>
      <c r="M2265">
        <v>0</v>
      </c>
      <c r="O2265">
        <v>4</v>
      </c>
      <c r="P2265" s="1" t="s">
        <v>1327</v>
      </c>
      <c r="Q2265">
        <v>100</v>
      </c>
      <c r="R2265">
        <v>50</v>
      </c>
      <c r="S2265">
        <v>100</v>
      </c>
      <c r="T2265" t="s">
        <v>1328</v>
      </c>
      <c r="U2265" t="s">
        <v>1329</v>
      </c>
      <c r="V2265">
        <v>3</v>
      </c>
      <c r="W2265">
        <v>1</v>
      </c>
      <c r="X2265">
        <v>10</v>
      </c>
      <c r="Y2265">
        <v>0</v>
      </c>
    </row>
    <row r="2266" spans="1:25" x14ac:dyDescent="0.3">
      <c r="A2266" t="s">
        <v>1632</v>
      </c>
      <c r="B2266" s="1" t="s">
        <v>1633</v>
      </c>
      <c r="C2266" t="s">
        <v>28</v>
      </c>
      <c r="D2266">
        <v>0.44927272727272599</v>
      </c>
      <c r="E2266" s="9" t="str">
        <f t="shared" si="35"/>
        <v/>
      </c>
      <c r="F2266" s="9" t="str">
        <f t="shared" si="35"/>
        <v/>
      </c>
      <c r="G2266" s="9">
        <f t="shared" si="35"/>
        <v>0.44927272727272599</v>
      </c>
      <c r="H2266">
        <v>454</v>
      </c>
      <c r="I2266">
        <v>454</v>
      </c>
      <c r="J2266">
        <v>454</v>
      </c>
      <c r="K2266">
        <v>454</v>
      </c>
      <c r="L2266" t="s">
        <v>1533</v>
      </c>
      <c r="M2266">
        <v>0</v>
      </c>
      <c r="O2266">
        <v>4</v>
      </c>
      <c r="P2266" s="1" t="s">
        <v>1327</v>
      </c>
      <c r="Q2266">
        <v>100</v>
      </c>
      <c r="R2266">
        <v>50</v>
      </c>
      <c r="S2266">
        <v>100</v>
      </c>
      <c r="T2266" t="s">
        <v>1328</v>
      </c>
      <c r="U2266" t="s">
        <v>1329</v>
      </c>
      <c r="V2266">
        <v>3</v>
      </c>
      <c r="W2266">
        <v>1</v>
      </c>
      <c r="X2266">
        <v>10</v>
      </c>
      <c r="Y2266">
        <v>0</v>
      </c>
    </row>
    <row r="2267" spans="1:25" x14ac:dyDescent="0.3">
      <c r="A2267" t="s">
        <v>1936</v>
      </c>
      <c r="B2267" s="1" t="s">
        <v>1937</v>
      </c>
      <c r="C2267" t="s">
        <v>24</v>
      </c>
      <c r="D2267" s="1" t="s">
        <v>1938</v>
      </c>
      <c r="E2267" s="9" t="str">
        <f t="shared" si="35"/>
        <v>0.6240000000000001</v>
      </c>
      <c r="F2267" s="9" t="str">
        <f t="shared" si="35"/>
        <v/>
      </c>
      <c r="G2267" s="9" t="str">
        <f t="shared" si="35"/>
        <v/>
      </c>
      <c r="H2267">
        <v>628</v>
      </c>
      <c r="I2267">
        <v>628</v>
      </c>
      <c r="J2267">
        <v>628</v>
      </c>
      <c r="K2267">
        <v>628</v>
      </c>
      <c r="L2267" t="s">
        <v>1901</v>
      </c>
      <c r="M2267">
        <v>0</v>
      </c>
      <c r="O2267">
        <v>4</v>
      </c>
      <c r="P2267">
        <v>100</v>
      </c>
      <c r="Q2267">
        <v>100</v>
      </c>
      <c r="R2267">
        <v>100</v>
      </c>
      <c r="S2267">
        <v>100</v>
      </c>
      <c r="T2267" t="s">
        <v>1328</v>
      </c>
      <c r="U2267" t="s">
        <v>1329</v>
      </c>
      <c r="V2267">
        <v>1</v>
      </c>
      <c r="W2267">
        <v>1</v>
      </c>
      <c r="X2267">
        <v>30</v>
      </c>
      <c r="Y2267">
        <v>0</v>
      </c>
    </row>
    <row r="2268" spans="1:25" x14ac:dyDescent="0.3">
      <c r="A2268" t="s">
        <v>1936</v>
      </c>
      <c r="B2268" s="1" t="s">
        <v>1937</v>
      </c>
      <c r="C2268" t="s">
        <v>26</v>
      </c>
      <c r="D2268">
        <v>0.89981818181818196</v>
      </c>
      <c r="E2268" s="9" t="str">
        <f t="shared" si="35"/>
        <v/>
      </c>
      <c r="F2268" s="9">
        <f t="shared" si="35"/>
        <v>0.89981818181818196</v>
      </c>
      <c r="G2268" s="9" t="str">
        <f t="shared" si="35"/>
        <v/>
      </c>
      <c r="H2268">
        <v>970</v>
      </c>
      <c r="I2268">
        <v>990</v>
      </c>
      <c r="J2268">
        <v>990</v>
      </c>
      <c r="K2268">
        <v>990</v>
      </c>
      <c r="L2268" t="s">
        <v>1901</v>
      </c>
      <c r="M2268">
        <v>0</v>
      </c>
      <c r="O2268">
        <v>4</v>
      </c>
      <c r="P2268">
        <v>100</v>
      </c>
      <c r="Q2268">
        <v>100</v>
      </c>
      <c r="R2268">
        <v>100</v>
      </c>
      <c r="S2268">
        <v>100</v>
      </c>
      <c r="T2268" t="s">
        <v>1328</v>
      </c>
      <c r="U2268" t="s">
        <v>1329</v>
      </c>
      <c r="V2268">
        <v>1</v>
      </c>
      <c r="W2268">
        <v>1</v>
      </c>
      <c r="X2268">
        <v>30</v>
      </c>
      <c r="Y2268">
        <v>0</v>
      </c>
    </row>
    <row r="2269" spans="1:25" x14ac:dyDescent="0.3">
      <c r="A2269" t="s">
        <v>1936</v>
      </c>
      <c r="B2269" s="1" t="s">
        <v>1937</v>
      </c>
      <c r="C2269" t="s">
        <v>28</v>
      </c>
      <c r="D2269" s="1" t="s">
        <v>1939</v>
      </c>
      <c r="E2269" s="9" t="str">
        <f t="shared" si="35"/>
        <v/>
      </c>
      <c r="F2269" s="9" t="str">
        <f t="shared" si="35"/>
        <v/>
      </c>
      <c r="G2269" s="9" t="str">
        <f t="shared" si="35"/>
        <v>0.4021818181818186</v>
      </c>
      <c r="H2269">
        <v>403</v>
      </c>
      <c r="I2269">
        <v>403</v>
      </c>
      <c r="J2269">
        <v>403</v>
      </c>
      <c r="K2269">
        <v>403</v>
      </c>
      <c r="L2269" t="s">
        <v>1901</v>
      </c>
      <c r="M2269">
        <v>0</v>
      </c>
      <c r="O2269">
        <v>4</v>
      </c>
      <c r="P2269">
        <v>100</v>
      </c>
      <c r="Q2269">
        <v>100</v>
      </c>
      <c r="R2269">
        <v>100</v>
      </c>
      <c r="S2269">
        <v>100</v>
      </c>
      <c r="T2269" t="s">
        <v>1328</v>
      </c>
      <c r="U2269" t="s">
        <v>1329</v>
      </c>
      <c r="V2269">
        <v>1</v>
      </c>
      <c r="W2269">
        <v>1</v>
      </c>
      <c r="X2269">
        <v>30</v>
      </c>
      <c r="Y2269">
        <v>0</v>
      </c>
    </row>
    <row r="2270" spans="1:25" x14ac:dyDescent="0.3">
      <c r="A2270" t="s">
        <v>970</v>
      </c>
      <c r="B2270" s="1" t="s">
        <v>971</v>
      </c>
      <c r="C2270" t="s">
        <v>24</v>
      </c>
      <c r="D2270" s="1" t="s">
        <v>972</v>
      </c>
      <c r="E2270" s="9" t="str">
        <f t="shared" si="35"/>
        <v>0.7965454545454541</v>
      </c>
      <c r="F2270" s="9" t="str">
        <f t="shared" si="35"/>
        <v/>
      </c>
      <c r="G2270" s="9" t="str">
        <f t="shared" si="35"/>
        <v/>
      </c>
      <c r="H2270">
        <v>864</v>
      </c>
      <c r="I2270">
        <v>864</v>
      </c>
      <c r="J2270">
        <v>864</v>
      </c>
      <c r="K2270">
        <v>864</v>
      </c>
      <c r="L2270" t="s">
        <v>901</v>
      </c>
      <c r="M2270">
        <v>0</v>
      </c>
      <c r="O2270">
        <v>3</v>
      </c>
      <c r="V2270">
        <v>1</v>
      </c>
      <c r="W2270">
        <v>0</v>
      </c>
      <c r="X2270">
        <v>40</v>
      </c>
      <c r="Y2270">
        <v>0</v>
      </c>
    </row>
    <row r="2271" spans="1:25" x14ac:dyDescent="0.3">
      <c r="A2271" t="s">
        <v>970</v>
      </c>
      <c r="B2271" s="1" t="s">
        <v>971</v>
      </c>
      <c r="C2271" t="s">
        <v>26</v>
      </c>
      <c r="D2271" s="1" t="s">
        <v>973</v>
      </c>
      <c r="E2271" s="9" t="str">
        <f t="shared" si="35"/>
        <v/>
      </c>
      <c r="F2271" s="9" t="str">
        <f t="shared" si="35"/>
        <v>0.5954545454545459</v>
      </c>
      <c r="G2271" s="9" t="str">
        <f t="shared" si="35"/>
        <v/>
      </c>
      <c r="H2271">
        <v>608</v>
      </c>
      <c r="I2271">
        <v>608</v>
      </c>
      <c r="J2271">
        <v>608</v>
      </c>
      <c r="K2271">
        <v>608</v>
      </c>
      <c r="L2271" t="s">
        <v>901</v>
      </c>
      <c r="M2271">
        <v>0</v>
      </c>
      <c r="O2271">
        <v>3</v>
      </c>
      <c r="V2271">
        <v>1</v>
      </c>
      <c r="W2271">
        <v>0</v>
      </c>
      <c r="X2271">
        <v>40</v>
      </c>
      <c r="Y2271">
        <v>0</v>
      </c>
    </row>
    <row r="2272" spans="1:25" x14ac:dyDescent="0.3">
      <c r="A2272" t="s">
        <v>970</v>
      </c>
      <c r="B2272" s="1" t="s">
        <v>971</v>
      </c>
      <c r="C2272" t="s">
        <v>28</v>
      </c>
      <c r="D2272" s="1" t="s">
        <v>974</v>
      </c>
      <c r="E2272" s="9" t="str">
        <f t="shared" si="35"/>
        <v/>
      </c>
      <c r="F2272" s="9" t="str">
        <f t="shared" si="35"/>
        <v/>
      </c>
      <c r="G2272" s="9" t="str">
        <f t="shared" si="35"/>
        <v>0.5281818181818171</v>
      </c>
      <c r="H2272">
        <v>337</v>
      </c>
      <c r="I2272">
        <v>337</v>
      </c>
      <c r="J2272">
        <v>337</v>
      </c>
      <c r="K2272">
        <v>337</v>
      </c>
      <c r="L2272" t="s">
        <v>901</v>
      </c>
      <c r="M2272">
        <v>0</v>
      </c>
      <c r="O2272">
        <v>3</v>
      </c>
      <c r="V2272">
        <v>1</v>
      </c>
      <c r="W2272">
        <v>0</v>
      </c>
      <c r="X2272">
        <v>40</v>
      </c>
      <c r="Y2272">
        <v>0</v>
      </c>
    </row>
    <row r="2273" spans="1:25" x14ac:dyDescent="0.3">
      <c r="A2273" t="s">
        <v>2446</v>
      </c>
      <c r="B2273" s="1" t="s">
        <v>2447</v>
      </c>
      <c r="C2273" t="s">
        <v>24</v>
      </c>
      <c r="D2273" s="1" t="s">
        <v>2448</v>
      </c>
      <c r="E2273" s="9" t="str">
        <f t="shared" si="35"/>
        <v>0.2645454545454544</v>
      </c>
      <c r="F2273" s="9" t="str">
        <f t="shared" si="35"/>
        <v/>
      </c>
      <c r="G2273" s="9" t="str">
        <f t="shared" si="35"/>
        <v/>
      </c>
      <c r="H2273">
        <v>288</v>
      </c>
      <c r="I2273">
        <v>288</v>
      </c>
      <c r="J2273">
        <v>288</v>
      </c>
      <c r="K2273">
        <v>288</v>
      </c>
      <c r="L2273" t="s">
        <v>2432</v>
      </c>
      <c r="M2273">
        <v>0</v>
      </c>
      <c r="O2273">
        <v>5</v>
      </c>
      <c r="P2273" s="1" t="s">
        <v>1327</v>
      </c>
      <c r="Q2273" s="1" t="s">
        <v>1327</v>
      </c>
      <c r="R2273">
        <v>50</v>
      </c>
      <c r="S2273">
        <v>50</v>
      </c>
      <c r="V2273">
        <v>0</v>
      </c>
      <c r="W2273">
        <v>1</v>
      </c>
      <c r="X2273">
        <v>20</v>
      </c>
      <c r="Y2273">
        <v>0</v>
      </c>
    </row>
    <row r="2274" spans="1:25" x14ac:dyDescent="0.3">
      <c r="A2274" t="s">
        <v>2446</v>
      </c>
      <c r="B2274" s="1" t="s">
        <v>2447</v>
      </c>
      <c r="C2274" t="s">
        <v>26</v>
      </c>
      <c r="D2274" s="1" t="s">
        <v>56</v>
      </c>
      <c r="E2274" s="9" t="str">
        <f t="shared" si="35"/>
        <v/>
      </c>
      <c r="F2274" s="9" t="str">
        <f t="shared" si="35"/>
        <v>0.8996363636363636</v>
      </c>
      <c r="G2274" s="9" t="str">
        <f t="shared" si="35"/>
        <v/>
      </c>
      <c r="H2274">
        <v>988</v>
      </c>
      <c r="I2274">
        <v>988</v>
      </c>
      <c r="J2274">
        <v>988</v>
      </c>
      <c r="K2274">
        <v>988</v>
      </c>
      <c r="L2274" t="s">
        <v>2432</v>
      </c>
      <c r="M2274">
        <v>0</v>
      </c>
      <c r="O2274">
        <v>5</v>
      </c>
      <c r="P2274" s="1" t="s">
        <v>1327</v>
      </c>
      <c r="Q2274" s="1" t="s">
        <v>1327</v>
      </c>
      <c r="R2274">
        <v>50</v>
      </c>
      <c r="S2274">
        <v>50</v>
      </c>
      <c r="V2274">
        <v>0</v>
      </c>
      <c r="W2274">
        <v>1</v>
      </c>
      <c r="X2274">
        <v>20</v>
      </c>
      <c r="Y2274">
        <v>0</v>
      </c>
    </row>
    <row r="2275" spans="1:25" x14ac:dyDescent="0.3">
      <c r="A2275" t="s">
        <v>2446</v>
      </c>
      <c r="B2275" s="1" t="s">
        <v>2447</v>
      </c>
      <c r="C2275" t="s">
        <v>28</v>
      </c>
      <c r="D2275" s="1" t="s">
        <v>2449</v>
      </c>
      <c r="E2275" s="9" t="str">
        <f t="shared" si="35"/>
        <v/>
      </c>
      <c r="F2275" s="9" t="str">
        <f t="shared" si="35"/>
        <v/>
      </c>
      <c r="G2275" s="9" t="str">
        <f t="shared" si="35"/>
        <v>0.7501818181818201</v>
      </c>
      <c r="H2275">
        <v>684</v>
      </c>
      <c r="I2275">
        <v>684</v>
      </c>
      <c r="J2275">
        <v>684</v>
      </c>
      <c r="K2275">
        <v>684</v>
      </c>
      <c r="L2275" t="s">
        <v>2432</v>
      </c>
      <c r="M2275">
        <v>0</v>
      </c>
      <c r="O2275">
        <v>5</v>
      </c>
      <c r="P2275" s="1" t="s">
        <v>1327</v>
      </c>
      <c r="Q2275" s="1" t="s">
        <v>1327</v>
      </c>
      <c r="R2275">
        <v>50</v>
      </c>
      <c r="S2275">
        <v>50</v>
      </c>
      <c r="V2275">
        <v>0</v>
      </c>
      <c r="W2275">
        <v>1</v>
      </c>
      <c r="X2275">
        <v>20</v>
      </c>
      <c r="Y2275">
        <v>0</v>
      </c>
    </row>
    <row r="2276" spans="1:25" x14ac:dyDescent="0.3">
      <c r="A2276" t="s">
        <v>2175</v>
      </c>
      <c r="B2276" s="1" t="s">
        <v>2176</v>
      </c>
      <c r="C2276" t="s">
        <v>24</v>
      </c>
      <c r="D2276" s="1" t="s">
        <v>2177</v>
      </c>
      <c r="E2276" s="9" t="str">
        <f t="shared" si="35"/>
        <v>0.8765272727272726</v>
      </c>
      <c r="F2276" s="9" t="str">
        <f t="shared" si="35"/>
        <v/>
      </c>
      <c r="G2276" s="9" t="str">
        <f t="shared" si="35"/>
        <v/>
      </c>
      <c r="H2276">
        <v>946</v>
      </c>
      <c r="I2276">
        <v>946</v>
      </c>
      <c r="J2276">
        <v>946</v>
      </c>
      <c r="K2276">
        <v>946</v>
      </c>
      <c r="L2276" t="s">
        <v>2070</v>
      </c>
      <c r="M2276">
        <v>0</v>
      </c>
      <c r="O2276">
        <v>4</v>
      </c>
      <c r="P2276">
        <v>150</v>
      </c>
      <c r="Q2276" s="1" t="s">
        <v>1327</v>
      </c>
      <c r="R2276">
        <v>150</v>
      </c>
      <c r="S2276">
        <v>50</v>
      </c>
      <c r="T2276" t="s">
        <v>1328</v>
      </c>
      <c r="U2276" t="s">
        <v>1329</v>
      </c>
      <c r="V2276">
        <v>3</v>
      </c>
      <c r="W2276">
        <v>0</v>
      </c>
      <c r="X2276">
        <v>-1</v>
      </c>
      <c r="Y2276">
        <v>0</v>
      </c>
    </row>
    <row r="2277" spans="1:25" x14ac:dyDescent="0.3">
      <c r="A2277" t="s">
        <v>2175</v>
      </c>
      <c r="B2277" s="1" t="s">
        <v>2176</v>
      </c>
      <c r="C2277" t="s">
        <v>26</v>
      </c>
      <c r="D2277" s="1" t="s">
        <v>2178</v>
      </c>
      <c r="E2277" s="9" t="str">
        <f t="shared" si="35"/>
        <v/>
      </c>
      <c r="F2277" s="9" t="str">
        <f t="shared" si="35"/>
        <v>0.3399090909090914</v>
      </c>
      <c r="G2277" s="9" t="str">
        <f t="shared" si="35"/>
        <v/>
      </c>
      <c r="H2277">
        <v>295</v>
      </c>
      <c r="I2277">
        <v>295</v>
      </c>
      <c r="J2277">
        <v>295</v>
      </c>
      <c r="K2277">
        <v>295</v>
      </c>
      <c r="L2277" t="s">
        <v>2070</v>
      </c>
      <c r="M2277">
        <v>0</v>
      </c>
      <c r="O2277">
        <v>4</v>
      </c>
      <c r="P2277">
        <v>150</v>
      </c>
      <c r="Q2277" s="1" t="s">
        <v>1327</v>
      </c>
      <c r="R2277">
        <v>150</v>
      </c>
      <c r="S2277">
        <v>50</v>
      </c>
      <c r="T2277" t="s">
        <v>1328</v>
      </c>
      <c r="U2277" t="s">
        <v>1329</v>
      </c>
      <c r="V2277">
        <v>3</v>
      </c>
      <c r="W2277">
        <v>0</v>
      </c>
      <c r="X2277">
        <v>-1</v>
      </c>
      <c r="Y2277">
        <v>0</v>
      </c>
    </row>
    <row r="2278" spans="1:25" x14ac:dyDescent="0.3">
      <c r="A2278" t="s">
        <v>2175</v>
      </c>
      <c r="B2278" s="1" t="s">
        <v>2176</v>
      </c>
      <c r="C2278" t="s">
        <v>28</v>
      </c>
      <c r="D2278">
        <v>0.69209090909090898</v>
      </c>
      <c r="E2278" s="9" t="str">
        <f t="shared" si="35"/>
        <v/>
      </c>
      <c r="F2278" s="9" t="str">
        <f t="shared" si="35"/>
        <v/>
      </c>
      <c r="G2278" s="9">
        <f t="shared" si="35"/>
        <v>0.69209090909090898</v>
      </c>
      <c r="H2278">
        <v>744</v>
      </c>
      <c r="I2278">
        <v>744</v>
      </c>
      <c r="J2278">
        <v>744</v>
      </c>
      <c r="K2278">
        <v>744</v>
      </c>
      <c r="L2278" t="s">
        <v>2070</v>
      </c>
      <c r="M2278">
        <v>0</v>
      </c>
      <c r="O2278">
        <v>4</v>
      </c>
      <c r="P2278">
        <v>150</v>
      </c>
      <c r="Q2278" s="1" t="s">
        <v>1327</v>
      </c>
      <c r="R2278">
        <v>150</v>
      </c>
      <c r="S2278">
        <v>50</v>
      </c>
      <c r="T2278" t="s">
        <v>1328</v>
      </c>
      <c r="U2278" t="s">
        <v>1329</v>
      </c>
      <c r="V2278">
        <v>3</v>
      </c>
      <c r="W2278">
        <v>0</v>
      </c>
      <c r="X2278">
        <v>-1</v>
      </c>
      <c r="Y2278">
        <v>0</v>
      </c>
    </row>
    <row r="2279" spans="1:25" x14ac:dyDescent="0.3">
      <c r="A2279" t="s">
        <v>1636</v>
      </c>
      <c r="B2279" s="1" t="s">
        <v>1637</v>
      </c>
      <c r="C2279" t="s">
        <v>24</v>
      </c>
      <c r="D2279" s="1" t="s">
        <v>1638</v>
      </c>
      <c r="E2279" s="9" t="str">
        <f t="shared" si="35"/>
        <v>0.5930909090909104</v>
      </c>
      <c r="F2279" s="9" t="str">
        <f t="shared" si="35"/>
        <v/>
      </c>
      <c r="G2279" s="9" t="str">
        <f t="shared" si="35"/>
        <v/>
      </c>
      <c r="H2279">
        <v>554</v>
      </c>
      <c r="I2279">
        <v>554</v>
      </c>
      <c r="J2279">
        <v>554</v>
      </c>
      <c r="K2279">
        <v>554</v>
      </c>
      <c r="L2279" t="s">
        <v>1533</v>
      </c>
      <c r="M2279">
        <v>0</v>
      </c>
      <c r="O2279">
        <v>4</v>
      </c>
      <c r="P2279" s="1" t="s">
        <v>1327</v>
      </c>
      <c r="Q2279">
        <v>100</v>
      </c>
      <c r="R2279">
        <v>50</v>
      </c>
      <c r="S2279">
        <v>100</v>
      </c>
      <c r="T2279" t="s">
        <v>1328</v>
      </c>
      <c r="U2279" t="s">
        <v>1329</v>
      </c>
      <c r="V2279">
        <v>3</v>
      </c>
      <c r="W2279">
        <v>1</v>
      </c>
      <c r="X2279">
        <v>20</v>
      </c>
      <c r="Y2279">
        <v>0</v>
      </c>
    </row>
    <row r="2280" spans="1:25" x14ac:dyDescent="0.3">
      <c r="A2280" t="s">
        <v>1636</v>
      </c>
      <c r="B2280" s="1" t="s">
        <v>1637</v>
      </c>
      <c r="C2280" t="s">
        <v>26</v>
      </c>
      <c r="D2280" s="1" t="s">
        <v>33</v>
      </c>
      <c r="E2280" s="9" t="str">
        <f t="shared" si="35"/>
        <v/>
      </c>
      <c r="F2280" s="9" t="str">
        <f t="shared" si="35"/>
        <v>0.8998454545454547</v>
      </c>
      <c r="G2280" s="9" t="str">
        <f t="shared" si="35"/>
        <v/>
      </c>
      <c r="H2280">
        <v>970</v>
      </c>
      <c r="I2280">
        <v>990</v>
      </c>
      <c r="J2280">
        <v>990</v>
      </c>
      <c r="K2280">
        <v>990</v>
      </c>
      <c r="L2280" t="s">
        <v>1533</v>
      </c>
      <c r="M2280">
        <v>0</v>
      </c>
      <c r="O2280">
        <v>4</v>
      </c>
      <c r="P2280" s="1" t="s">
        <v>1327</v>
      </c>
      <c r="Q2280">
        <v>100</v>
      </c>
      <c r="R2280">
        <v>50</v>
      </c>
      <c r="S2280">
        <v>100</v>
      </c>
      <c r="T2280" t="s">
        <v>1328</v>
      </c>
      <c r="U2280" t="s">
        <v>1329</v>
      </c>
      <c r="V2280">
        <v>3</v>
      </c>
      <c r="W2280">
        <v>1</v>
      </c>
      <c r="X2280">
        <v>20</v>
      </c>
      <c r="Y2280">
        <v>0</v>
      </c>
    </row>
    <row r="2281" spans="1:25" x14ac:dyDescent="0.3">
      <c r="A2281" t="s">
        <v>1636</v>
      </c>
      <c r="B2281" s="1" t="s">
        <v>1637</v>
      </c>
      <c r="C2281" t="s">
        <v>28</v>
      </c>
      <c r="D2281" s="1" t="s">
        <v>1371</v>
      </c>
      <c r="E2281" s="9" t="str">
        <f t="shared" si="35"/>
        <v/>
      </c>
      <c r="F2281" s="9" t="str">
        <f t="shared" si="35"/>
        <v/>
      </c>
      <c r="G2281" s="9" t="str">
        <f t="shared" si="35"/>
        <v>0.41454545454545455</v>
      </c>
      <c r="H2281">
        <v>456</v>
      </c>
      <c r="I2281">
        <v>456</v>
      </c>
      <c r="J2281">
        <v>456</v>
      </c>
      <c r="K2281">
        <v>456</v>
      </c>
      <c r="L2281" t="s">
        <v>1533</v>
      </c>
      <c r="M2281">
        <v>0</v>
      </c>
      <c r="O2281">
        <v>4</v>
      </c>
      <c r="P2281" s="1" t="s">
        <v>1327</v>
      </c>
      <c r="Q2281">
        <v>100</v>
      </c>
      <c r="R2281">
        <v>50</v>
      </c>
      <c r="S2281">
        <v>100</v>
      </c>
      <c r="T2281" t="s">
        <v>1328</v>
      </c>
      <c r="U2281" t="s">
        <v>1329</v>
      </c>
      <c r="V2281">
        <v>3</v>
      </c>
      <c r="W2281">
        <v>1</v>
      </c>
      <c r="X2281">
        <v>20</v>
      </c>
      <c r="Y2281">
        <v>0</v>
      </c>
    </row>
    <row r="2282" spans="1:25" x14ac:dyDescent="0.3">
      <c r="A2282" t="s">
        <v>1234</v>
      </c>
      <c r="B2282" s="1" t="s">
        <v>1235</v>
      </c>
      <c r="C2282" t="s">
        <v>24</v>
      </c>
      <c r="D2282" s="1" t="s">
        <v>1236</v>
      </c>
      <c r="E2282" s="9" t="str">
        <f t="shared" si="35"/>
        <v>0.8770909090909095</v>
      </c>
      <c r="F2282" s="9" t="str">
        <f t="shared" si="35"/>
        <v/>
      </c>
      <c r="G2282" s="9" t="str">
        <f t="shared" si="35"/>
        <v/>
      </c>
      <c r="H2282">
        <v>953</v>
      </c>
      <c r="I2282">
        <v>953</v>
      </c>
      <c r="J2282">
        <v>953</v>
      </c>
      <c r="K2282">
        <v>953</v>
      </c>
      <c r="L2282" t="s">
        <v>1125</v>
      </c>
      <c r="M2282">
        <v>0</v>
      </c>
      <c r="O2282">
        <v>3</v>
      </c>
      <c r="V2282">
        <v>3</v>
      </c>
      <c r="W2282">
        <v>0</v>
      </c>
      <c r="X2282">
        <v>-1</v>
      </c>
      <c r="Y2282">
        <v>0</v>
      </c>
    </row>
    <row r="2283" spans="1:25" x14ac:dyDescent="0.3">
      <c r="A2283" t="s">
        <v>1234</v>
      </c>
      <c r="B2283" s="1" t="s">
        <v>1235</v>
      </c>
      <c r="C2283" t="s">
        <v>26</v>
      </c>
      <c r="D2283" s="1" t="s">
        <v>1237</v>
      </c>
      <c r="E2283" s="9" t="str">
        <f t="shared" si="35"/>
        <v/>
      </c>
      <c r="F2283" s="9" t="str">
        <f t="shared" si="35"/>
        <v>0.3469090909090913</v>
      </c>
      <c r="G2283" s="9" t="str">
        <f t="shared" si="35"/>
        <v/>
      </c>
      <c r="H2283">
        <v>298</v>
      </c>
      <c r="I2283">
        <v>298</v>
      </c>
      <c r="J2283">
        <v>298</v>
      </c>
      <c r="K2283">
        <v>298</v>
      </c>
      <c r="L2283" t="s">
        <v>1125</v>
      </c>
      <c r="M2283">
        <v>0</v>
      </c>
      <c r="O2283">
        <v>3</v>
      </c>
      <c r="V2283">
        <v>3</v>
      </c>
      <c r="W2283">
        <v>0</v>
      </c>
      <c r="X2283">
        <v>-1</v>
      </c>
      <c r="Y2283">
        <v>0</v>
      </c>
    </row>
    <row r="2284" spans="1:25" x14ac:dyDescent="0.3">
      <c r="A2284" t="s">
        <v>1234</v>
      </c>
      <c r="B2284" s="1" t="s">
        <v>1235</v>
      </c>
      <c r="C2284" t="s">
        <v>28</v>
      </c>
      <c r="D2284" s="1" t="s">
        <v>1238</v>
      </c>
      <c r="E2284" s="9" t="str">
        <f t="shared" si="35"/>
        <v/>
      </c>
      <c r="F2284" s="9" t="str">
        <f t="shared" si="35"/>
        <v/>
      </c>
      <c r="G2284" s="9" t="str">
        <f t="shared" si="35"/>
        <v>0.6779999999999997</v>
      </c>
      <c r="H2284">
        <v>720</v>
      </c>
      <c r="I2284">
        <v>720</v>
      </c>
      <c r="J2284">
        <v>720</v>
      </c>
      <c r="K2284">
        <v>720</v>
      </c>
      <c r="L2284" t="s">
        <v>1125</v>
      </c>
      <c r="M2284">
        <v>0</v>
      </c>
      <c r="O2284">
        <v>3</v>
      </c>
      <c r="V2284">
        <v>3</v>
      </c>
      <c r="W2284">
        <v>0</v>
      </c>
      <c r="X2284">
        <v>-1</v>
      </c>
      <c r="Y2284">
        <v>0</v>
      </c>
    </row>
    <row r="2285" spans="1:25" x14ac:dyDescent="0.3">
      <c r="A2285" t="s">
        <v>3235</v>
      </c>
      <c r="B2285" s="1" t="s">
        <v>3236</v>
      </c>
      <c r="C2285" t="s">
        <v>24</v>
      </c>
      <c r="D2285" s="1" t="s">
        <v>3237</v>
      </c>
      <c r="E2285" s="9" t="str">
        <f t="shared" si="35"/>
        <v>0.7569090909090914</v>
      </c>
      <c r="F2285" s="9" t="str">
        <f t="shared" si="35"/>
        <v/>
      </c>
      <c r="G2285" s="9" t="str">
        <f t="shared" si="35"/>
        <v/>
      </c>
      <c r="H2285">
        <v>815</v>
      </c>
      <c r="I2285">
        <v>815</v>
      </c>
      <c r="J2285">
        <v>815</v>
      </c>
      <c r="K2285">
        <v>815</v>
      </c>
      <c r="L2285" t="s">
        <v>3120</v>
      </c>
      <c r="M2285">
        <v>0</v>
      </c>
      <c r="O2285">
        <v>5</v>
      </c>
      <c r="P2285">
        <v>100</v>
      </c>
      <c r="Q2285">
        <v>100</v>
      </c>
      <c r="R2285">
        <v>100</v>
      </c>
      <c r="S2285">
        <v>100</v>
      </c>
      <c r="V2285">
        <v>3</v>
      </c>
      <c r="W2285">
        <v>0</v>
      </c>
      <c r="X2285">
        <v>-1</v>
      </c>
      <c r="Y2285">
        <v>0</v>
      </c>
    </row>
    <row r="2286" spans="1:25" x14ac:dyDescent="0.3">
      <c r="A2286" t="s">
        <v>3235</v>
      </c>
      <c r="B2286" s="1" t="s">
        <v>3236</v>
      </c>
      <c r="C2286" t="s">
        <v>26</v>
      </c>
      <c r="D2286" s="1" t="s">
        <v>3238</v>
      </c>
      <c r="E2286" s="9" t="str">
        <f t="shared" si="35"/>
        <v/>
      </c>
      <c r="F2286" s="9" t="str">
        <f t="shared" si="35"/>
        <v>0.45036363636363624</v>
      </c>
      <c r="G2286" s="9" t="str">
        <f t="shared" si="35"/>
        <v/>
      </c>
      <c r="H2286">
        <v>464</v>
      </c>
      <c r="I2286">
        <v>464</v>
      </c>
      <c r="J2286">
        <v>464</v>
      </c>
      <c r="K2286">
        <v>464</v>
      </c>
      <c r="L2286" t="s">
        <v>3120</v>
      </c>
      <c r="M2286">
        <v>0</v>
      </c>
      <c r="O2286">
        <v>5</v>
      </c>
      <c r="P2286">
        <v>100</v>
      </c>
      <c r="Q2286">
        <v>100</v>
      </c>
      <c r="R2286">
        <v>100</v>
      </c>
      <c r="S2286">
        <v>100</v>
      </c>
      <c r="V2286">
        <v>3</v>
      </c>
      <c r="W2286">
        <v>0</v>
      </c>
      <c r="X2286">
        <v>-1</v>
      </c>
      <c r="Y2286">
        <v>0</v>
      </c>
    </row>
    <row r="2287" spans="1:25" x14ac:dyDescent="0.3">
      <c r="A2287" t="s">
        <v>3235</v>
      </c>
      <c r="B2287" s="1" t="s">
        <v>3236</v>
      </c>
      <c r="C2287" t="s">
        <v>28</v>
      </c>
      <c r="D2287">
        <v>0.69218181818181801</v>
      </c>
      <c r="E2287" s="9" t="str">
        <f t="shared" si="35"/>
        <v/>
      </c>
      <c r="F2287" s="9" t="str">
        <f t="shared" si="35"/>
        <v/>
      </c>
      <c r="G2287" s="9">
        <f t="shared" si="35"/>
        <v>0.69218181818181801</v>
      </c>
      <c r="H2287">
        <v>751</v>
      </c>
      <c r="I2287">
        <v>751</v>
      </c>
      <c r="J2287">
        <v>751</v>
      </c>
      <c r="K2287">
        <v>751</v>
      </c>
      <c r="L2287" t="s">
        <v>3120</v>
      </c>
      <c r="M2287">
        <v>0</v>
      </c>
      <c r="O2287">
        <v>5</v>
      </c>
      <c r="P2287">
        <v>100</v>
      </c>
      <c r="Q2287">
        <v>100</v>
      </c>
      <c r="R2287">
        <v>100</v>
      </c>
      <c r="S2287">
        <v>100</v>
      </c>
      <c r="V2287">
        <v>3</v>
      </c>
      <c r="W2287">
        <v>0</v>
      </c>
      <c r="X2287">
        <v>-1</v>
      </c>
      <c r="Y2287">
        <v>0</v>
      </c>
    </row>
    <row r="2288" spans="1:25" x14ac:dyDescent="0.3">
      <c r="A2288" t="s">
        <v>3346</v>
      </c>
      <c r="B2288" s="1" t="s">
        <v>3347</v>
      </c>
      <c r="C2288" t="s">
        <v>24</v>
      </c>
      <c r="D2288" s="1" t="s">
        <v>3348</v>
      </c>
      <c r="E2288" s="9" t="str">
        <f t="shared" si="35"/>
        <v>0.32272727272727214</v>
      </c>
      <c r="F2288" s="9" t="str">
        <f t="shared" si="35"/>
        <v/>
      </c>
      <c r="G2288" s="9" t="str">
        <f t="shared" si="35"/>
        <v/>
      </c>
      <c r="H2288">
        <v>288</v>
      </c>
      <c r="I2288">
        <v>288</v>
      </c>
      <c r="J2288">
        <v>288</v>
      </c>
      <c r="K2288">
        <v>288</v>
      </c>
      <c r="L2288" t="s">
        <v>3339</v>
      </c>
      <c r="M2288">
        <v>0</v>
      </c>
      <c r="O2288">
        <v>5</v>
      </c>
      <c r="P2288">
        <v>150</v>
      </c>
      <c r="Q2288" s="1" t="s">
        <v>1327</v>
      </c>
      <c r="R2288">
        <v>150</v>
      </c>
      <c r="S2288">
        <v>50</v>
      </c>
      <c r="V2288">
        <v>0</v>
      </c>
      <c r="W2288">
        <v>1</v>
      </c>
      <c r="X2288">
        <v>0</v>
      </c>
      <c r="Y2288">
        <v>0</v>
      </c>
    </row>
    <row r="2289" spans="1:25" x14ac:dyDescent="0.3">
      <c r="A2289" t="s">
        <v>3346</v>
      </c>
      <c r="B2289" s="1" t="s">
        <v>3347</v>
      </c>
      <c r="C2289" t="s">
        <v>26</v>
      </c>
      <c r="D2289" s="1" t="s">
        <v>1998</v>
      </c>
      <c r="E2289" s="9" t="str">
        <f t="shared" si="35"/>
        <v/>
      </c>
      <c r="F2289" s="9" t="str">
        <f t="shared" si="35"/>
        <v>0.9003636363636365</v>
      </c>
      <c r="G2289" s="9" t="str">
        <f t="shared" si="35"/>
        <v/>
      </c>
      <c r="H2289">
        <v>989</v>
      </c>
      <c r="I2289">
        <v>989</v>
      </c>
      <c r="J2289">
        <v>989</v>
      </c>
      <c r="K2289">
        <v>989</v>
      </c>
      <c r="L2289" t="s">
        <v>3339</v>
      </c>
      <c r="M2289">
        <v>0</v>
      </c>
      <c r="O2289">
        <v>5</v>
      </c>
      <c r="P2289">
        <v>150</v>
      </c>
      <c r="Q2289" s="1" t="s">
        <v>1327</v>
      </c>
      <c r="R2289">
        <v>150</v>
      </c>
      <c r="S2289">
        <v>50</v>
      </c>
      <c r="V2289">
        <v>0</v>
      </c>
      <c r="W2289">
        <v>1</v>
      </c>
      <c r="X2289">
        <v>0</v>
      </c>
      <c r="Y2289">
        <v>0</v>
      </c>
    </row>
    <row r="2290" spans="1:25" x14ac:dyDescent="0.3">
      <c r="A2290" t="s">
        <v>3346</v>
      </c>
      <c r="B2290" s="1" t="s">
        <v>3347</v>
      </c>
      <c r="C2290" t="s">
        <v>28</v>
      </c>
      <c r="D2290" s="1" t="s">
        <v>3349</v>
      </c>
      <c r="E2290" s="9" t="str">
        <f t="shared" si="35"/>
        <v/>
      </c>
      <c r="F2290" s="9" t="str">
        <f t="shared" si="35"/>
        <v/>
      </c>
      <c r="G2290" s="9" t="str">
        <f t="shared" si="35"/>
        <v>0.6752727272727264</v>
      </c>
      <c r="H2290">
        <v>515</v>
      </c>
      <c r="I2290">
        <v>515</v>
      </c>
      <c r="J2290">
        <v>515</v>
      </c>
      <c r="K2290">
        <v>515</v>
      </c>
      <c r="L2290" t="s">
        <v>3339</v>
      </c>
      <c r="M2290">
        <v>0</v>
      </c>
      <c r="O2290">
        <v>5</v>
      </c>
      <c r="P2290">
        <v>150</v>
      </c>
      <c r="Q2290" s="1" t="s">
        <v>1327</v>
      </c>
      <c r="R2290">
        <v>150</v>
      </c>
      <c r="S2290">
        <v>50</v>
      </c>
      <c r="V2290">
        <v>0</v>
      </c>
      <c r="W2290">
        <v>1</v>
      </c>
      <c r="X2290">
        <v>0</v>
      </c>
      <c r="Y2290">
        <v>0</v>
      </c>
    </row>
    <row r="2291" spans="1:25" x14ac:dyDescent="0.3">
      <c r="A2291" t="s">
        <v>951</v>
      </c>
      <c r="B2291" s="1" t="s">
        <v>952</v>
      </c>
      <c r="C2291" t="s">
        <v>24</v>
      </c>
      <c r="D2291" s="1" t="s">
        <v>953</v>
      </c>
      <c r="E2291" s="9" t="str">
        <f t="shared" si="35"/>
        <v>0.8174545454545468</v>
      </c>
      <c r="F2291" s="9" t="str">
        <f t="shared" si="35"/>
        <v/>
      </c>
      <c r="G2291" s="9" t="str">
        <f t="shared" si="35"/>
        <v/>
      </c>
      <c r="H2291">
        <v>702</v>
      </c>
      <c r="I2291">
        <v>702</v>
      </c>
      <c r="J2291">
        <v>702</v>
      </c>
      <c r="K2291">
        <v>702</v>
      </c>
      <c r="L2291" t="s">
        <v>901</v>
      </c>
      <c r="M2291">
        <v>0</v>
      </c>
      <c r="O2291">
        <v>3</v>
      </c>
      <c r="V2291">
        <v>1</v>
      </c>
      <c r="W2291">
        <v>0</v>
      </c>
      <c r="X2291">
        <v>0</v>
      </c>
      <c r="Y2291">
        <v>0</v>
      </c>
    </row>
    <row r="2292" spans="1:25" x14ac:dyDescent="0.3">
      <c r="A2292" t="s">
        <v>951</v>
      </c>
      <c r="B2292" s="1" t="s">
        <v>952</v>
      </c>
      <c r="C2292" t="s">
        <v>26</v>
      </c>
      <c r="D2292" s="1" t="s">
        <v>27</v>
      </c>
      <c r="E2292" s="9" t="str">
        <f t="shared" si="35"/>
        <v/>
      </c>
      <c r="F2292" s="9" t="str">
        <f t="shared" si="35"/>
        <v>0.24545454545454545</v>
      </c>
      <c r="G2292" s="9" t="str">
        <f t="shared" si="35"/>
        <v/>
      </c>
      <c r="H2292">
        <v>270</v>
      </c>
      <c r="I2292">
        <v>270</v>
      </c>
      <c r="J2292">
        <v>270</v>
      </c>
      <c r="K2292">
        <v>270</v>
      </c>
      <c r="L2292" t="s">
        <v>901</v>
      </c>
      <c r="M2292">
        <v>0</v>
      </c>
      <c r="O2292">
        <v>3</v>
      </c>
      <c r="V2292">
        <v>1</v>
      </c>
      <c r="W2292">
        <v>0</v>
      </c>
      <c r="X2292">
        <v>0</v>
      </c>
      <c r="Y2292">
        <v>0</v>
      </c>
    </row>
    <row r="2293" spans="1:25" x14ac:dyDescent="0.3">
      <c r="A2293" t="s">
        <v>951</v>
      </c>
      <c r="B2293" s="1" t="s">
        <v>952</v>
      </c>
      <c r="C2293" t="s">
        <v>28</v>
      </c>
      <c r="D2293" s="1" t="s">
        <v>954</v>
      </c>
      <c r="E2293" s="9" t="str">
        <f t="shared" si="35"/>
        <v/>
      </c>
      <c r="F2293" s="9" t="str">
        <f t="shared" si="35"/>
        <v/>
      </c>
      <c r="G2293" s="9" t="str">
        <f t="shared" si="35"/>
        <v>0.8238181818181814</v>
      </c>
      <c r="H2293">
        <v>789</v>
      </c>
      <c r="I2293">
        <v>789</v>
      </c>
      <c r="J2293">
        <v>789</v>
      </c>
      <c r="K2293">
        <v>789</v>
      </c>
      <c r="L2293" t="s">
        <v>901</v>
      </c>
      <c r="M2293">
        <v>0</v>
      </c>
      <c r="O2293">
        <v>3</v>
      </c>
      <c r="V2293">
        <v>1</v>
      </c>
      <c r="W2293">
        <v>0</v>
      </c>
      <c r="X2293">
        <v>0</v>
      </c>
      <c r="Y2293">
        <v>0</v>
      </c>
    </row>
    <row r="2294" spans="1:25" x14ac:dyDescent="0.3">
      <c r="A2294" t="s">
        <v>2486</v>
      </c>
      <c r="B2294" s="1" t="s">
        <v>2487</v>
      </c>
      <c r="C2294" t="s">
        <v>24</v>
      </c>
      <c r="D2294" s="1" t="s">
        <v>2488</v>
      </c>
      <c r="E2294" s="9" t="str">
        <f t="shared" si="35"/>
        <v>0.9708363636363662</v>
      </c>
      <c r="F2294" s="9" t="str">
        <f t="shared" si="35"/>
        <v/>
      </c>
      <c r="G2294" s="9" t="str">
        <f t="shared" si="35"/>
        <v/>
      </c>
      <c r="H2294">
        <v>785</v>
      </c>
      <c r="I2294">
        <v>911</v>
      </c>
      <c r="J2294">
        <v>1039</v>
      </c>
      <c r="K2294">
        <v>1046</v>
      </c>
      <c r="L2294" t="s">
        <v>2432</v>
      </c>
      <c r="M2294">
        <v>0</v>
      </c>
      <c r="O2294">
        <v>5</v>
      </c>
      <c r="P2294" s="1" t="s">
        <v>1327</v>
      </c>
      <c r="Q2294" s="1" t="s">
        <v>1327</v>
      </c>
      <c r="R2294">
        <v>50</v>
      </c>
      <c r="S2294">
        <v>50</v>
      </c>
      <c r="V2294">
        <v>1</v>
      </c>
      <c r="W2294">
        <v>0</v>
      </c>
      <c r="X2294">
        <v>0</v>
      </c>
      <c r="Y2294">
        <v>0</v>
      </c>
    </row>
    <row r="2295" spans="1:25" x14ac:dyDescent="0.3">
      <c r="A2295" t="s">
        <v>2486</v>
      </c>
      <c r="B2295" s="1" t="s">
        <v>2487</v>
      </c>
      <c r="C2295" t="s">
        <v>26</v>
      </c>
      <c r="D2295" s="1" t="s">
        <v>27</v>
      </c>
      <c r="E2295" s="9" t="str">
        <f t="shared" si="35"/>
        <v/>
      </c>
      <c r="F2295" s="9" t="str">
        <f t="shared" si="35"/>
        <v>0.24545454545454545</v>
      </c>
      <c r="G2295" s="9" t="str">
        <f t="shared" si="35"/>
        <v/>
      </c>
      <c r="H2295">
        <v>270</v>
      </c>
      <c r="I2295">
        <v>270</v>
      </c>
      <c r="J2295">
        <v>270</v>
      </c>
      <c r="K2295">
        <v>270</v>
      </c>
      <c r="L2295" t="s">
        <v>2432</v>
      </c>
      <c r="M2295">
        <v>0</v>
      </c>
      <c r="O2295">
        <v>5</v>
      </c>
      <c r="P2295" s="1" t="s">
        <v>1327</v>
      </c>
      <c r="Q2295" s="1" t="s">
        <v>1327</v>
      </c>
      <c r="R2295">
        <v>50</v>
      </c>
      <c r="S2295">
        <v>50</v>
      </c>
      <c r="V2295">
        <v>1</v>
      </c>
      <c r="W2295">
        <v>0</v>
      </c>
      <c r="X2295">
        <v>0</v>
      </c>
      <c r="Y2295">
        <v>0</v>
      </c>
    </row>
    <row r="2296" spans="1:25" x14ac:dyDescent="0.3">
      <c r="A2296" t="s">
        <v>2486</v>
      </c>
      <c r="B2296" s="1" t="s">
        <v>2487</v>
      </c>
      <c r="C2296" t="s">
        <v>28</v>
      </c>
      <c r="D2296" s="1" t="s">
        <v>2489</v>
      </c>
      <c r="E2296" s="9" t="str">
        <f t="shared" si="35"/>
        <v/>
      </c>
      <c r="F2296" s="9" t="str">
        <f t="shared" si="35"/>
        <v/>
      </c>
      <c r="G2296" s="9" t="str">
        <f t="shared" si="35"/>
        <v>0.6658181818181826</v>
      </c>
      <c r="H2296">
        <v>652</v>
      </c>
      <c r="I2296">
        <v>652</v>
      </c>
      <c r="J2296">
        <v>652</v>
      </c>
      <c r="K2296">
        <v>652</v>
      </c>
      <c r="L2296" t="s">
        <v>2432</v>
      </c>
      <c r="M2296">
        <v>0</v>
      </c>
      <c r="O2296">
        <v>5</v>
      </c>
      <c r="P2296" s="1" t="s">
        <v>1327</v>
      </c>
      <c r="Q2296" s="1" t="s">
        <v>1327</v>
      </c>
      <c r="R2296">
        <v>50</v>
      </c>
      <c r="S2296">
        <v>50</v>
      </c>
      <c r="V2296">
        <v>1</v>
      </c>
      <c r="W2296">
        <v>0</v>
      </c>
      <c r="X2296">
        <v>0</v>
      </c>
      <c r="Y2296">
        <v>0</v>
      </c>
    </row>
    <row r="2297" spans="1:25" x14ac:dyDescent="0.3">
      <c r="A2297" t="s">
        <v>3602</v>
      </c>
      <c r="B2297" s="1" t="s">
        <v>3603</v>
      </c>
      <c r="C2297" t="s">
        <v>24</v>
      </c>
      <c r="D2297" s="1" t="s">
        <v>3604</v>
      </c>
      <c r="E2297" s="9" t="str">
        <f t="shared" si="35"/>
        <v>0.6787272727272713</v>
      </c>
      <c r="F2297" s="9" t="str">
        <f t="shared" si="35"/>
        <v/>
      </c>
      <c r="G2297" s="9" t="str">
        <f t="shared" si="35"/>
        <v/>
      </c>
      <c r="H2297">
        <v>618</v>
      </c>
      <c r="I2297">
        <v>618</v>
      </c>
      <c r="J2297">
        <v>618</v>
      </c>
      <c r="K2297">
        <v>618</v>
      </c>
      <c r="L2297" t="s">
        <v>3546</v>
      </c>
      <c r="M2297">
        <v>0</v>
      </c>
      <c r="O2297">
        <v>5</v>
      </c>
      <c r="P2297">
        <v>150</v>
      </c>
      <c r="Q2297">
        <v>100</v>
      </c>
      <c r="R2297">
        <v>150</v>
      </c>
      <c r="S2297">
        <v>100</v>
      </c>
      <c r="V2297">
        <v>1</v>
      </c>
      <c r="W2297">
        <v>0</v>
      </c>
      <c r="X2297">
        <v>10</v>
      </c>
      <c r="Y2297">
        <v>0</v>
      </c>
    </row>
    <row r="2298" spans="1:25" x14ac:dyDescent="0.3">
      <c r="A2298" t="s">
        <v>3602</v>
      </c>
      <c r="B2298" s="1" t="s">
        <v>3603</v>
      </c>
      <c r="C2298" t="s">
        <v>26</v>
      </c>
      <c r="D2298" s="1" t="s">
        <v>3605</v>
      </c>
      <c r="E2298" s="9" t="str">
        <f t="shared" si="35"/>
        <v/>
      </c>
      <c r="F2298" s="9" t="str">
        <f t="shared" si="35"/>
        <v>0.3149090909090901</v>
      </c>
      <c r="G2298" s="9" t="str">
        <f t="shared" si="35"/>
        <v/>
      </c>
      <c r="H2298">
        <v>270</v>
      </c>
      <c r="I2298">
        <v>270</v>
      </c>
      <c r="J2298">
        <v>270</v>
      </c>
      <c r="K2298">
        <v>270</v>
      </c>
      <c r="L2298" t="s">
        <v>3546</v>
      </c>
      <c r="M2298">
        <v>0</v>
      </c>
      <c r="O2298">
        <v>5</v>
      </c>
      <c r="P2298">
        <v>150</v>
      </c>
      <c r="Q2298">
        <v>100</v>
      </c>
      <c r="R2298">
        <v>150</v>
      </c>
      <c r="S2298">
        <v>100</v>
      </c>
      <c r="V2298">
        <v>1</v>
      </c>
      <c r="W2298">
        <v>0</v>
      </c>
      <c r="X2298">
        <v>10</v>
      </c>
      <c r="Y2298">
        <v>0</v>
      </c>
    </row>
    <row r="2299" spans="1:25" x14ac:dyDescent="0.3">
      <c r="A2299" t="s">
        <v>3602</v>
      </c>
      <c r="B2299" s="1" t="s">
        <v>3603</v>
      </c>
      <c r="C2299" t="s">
        <v>28</v>
      </c>
      <c r="D2299" s="1" t="s">
        <v>3606</v>
      </c>
      <c r="E2299" s="9" t="str">
        <f t="shared" si="35"/>
        <v/>
      </c>
      <c r="F2299" s="9" t="str">
        <f t="shared" si="35"/>
        <v/>
      </c>
      <c r="G2299" s="9" t="str">
        <f t="shared" si="35"/>
        <v>0.8754545454545457</v>
      </c>
      <c r="H2299">
        <v>910</v>
      </c>
      <c r="I2299">
        <v>910</v>
      </c>
      <c r="J2299">
        <v>910</v>
      </c>
      <c r="K2299">
        <v>910</v>
      </c>
      <c r="L2299" t="s">
        <v>3546</v>
      </c>
      <c r="M2299">
        <v>0</v>
      </c>
      <c r="O2299">
        <v>5</v>
      </c>
      <c r="P2299">
        <v>150</v>
      </c>
      <c r="Q2299">
        <v>100</v>
      </c>
      <c r="R2299">
        <v>150</v>
      </c>
      <c r="S2299">
        <v>100</v>
      </c>
      <c r="V2299">
        <v>1</v>
      </c>
      <c r="W2299">
        <v>0</v>
      </c>
      <c r="X2299">
        <v>10</v>
      </c>
      <c r="Y2299">
        <v>0</v>
      </c>
    </row>
    <row r="2300" spans="1:25" x14ac:dyDescent="0.3">
      <c r="A2300" t="s">
        <v>44</v>
      </c>
      <c r="B2300" s="1" t="s">
        <v>45</v>
      </c>
      <c r="C2300" t="s">
        <v>24</v>
      </c>
      <c r="D2300" s="1" t="s">
        <v>46</v>
      </c>
      <c r="E2300" s="9" t="str">
        <f t="shared" si="35"/>
        <v>0.33672727272727154</v>
      </c>
      <c r="F2300" s="9" t="str">
        <f t="shared" si="35"/>
        <v/>
      </c>
      <c r="G2300" s="9" t="str">
        <f t="shared" si="35"/>
        <v/>
      </c>
      <c r="H2300">
        <v>288</v>
      </c>
      <c r="I2300">
        <v>288</v>
      </c>
      <c r="J2300">
        <v>288</v>
      </c>
      <c r="K2300">
        <v>288</v>
      </c>
      <c r="L2300">
        <v>100</v>
      </c>
      <c r="M2300">
        <v>1</v>
      </c>
      <c r="N2300">
        <v>100</v>
      </c>
      <c r="O2300">
        <v>0</v>
      </c>
      <c r="V2300">
        <v>0</v>
      </c>
      <c r="W2300">
        <v>1</v>
      </c>
      <c r="X2300">
        <v>20</v>
      </c>
      <c r="Y2300">
        <v>0</v>
      </c>
    </row>
    <row r="2301" spans="1:25" x14ac:dyDescent="0.3">
      <c r="A2301" t="s">
        <v>44</v>
      </c>
      <c r="B2301" s="1" t="s">
        <v>45</v>
      </c>
      <c r="C2301" t="s">
        <v>26</v>
      </c>
      <c r="D2301">
        <v>0.9</v>
      </c>
      <c r="E2301" s="9" t="str">
        <f t="shared" si="35"/>
        <v/>
      </c>
      <c r="F2301" s="9">
        <f t="shared" si="35"/>
        <v>0.9</v>
      </c>
      <c r="G2301" s="9" t="str">
        <f t="shared" si="35"/>
        <v/>
      </c>
      <c r="H2301">
        <v>990</v>
      </c>
      <c r="I2301">
        <v>990</v>
      </c>
      <c r="J2301">
        <v>990</v>
      </c>
      <c r="K2301">
        <v>990</v>
      </c>
      <c r="L2301">
        <v>100</v>
      </c>
      <c r="M2301">
        <v>1</v>
      </c>
      <c r="N2301">
        <v>100</v>
      </c>
      <c r="O2301">
        <v>0</v>
      </c>
      <c r="V2301">
        <v>0</v>
      </c>
      <c r="W2301">
        <v>1</v>
      </c>
      <c r="X2301">
        <v>20</v>
      </c>
      <c r="Y2301">
        <v>0</v>
      </c>
    </row>
    <row r="2302" spans="1:25" x14ac:dyDescent="0.3">
      <c r="A2302" t="s">
        <v>44</v>
      </c>
      <c r="B2302" s="1" t="s">
        <v>45</v>
      </c>
      <c r="C2302" t="s">
        <v>28</v>
      </c>
      <c r="D2302" s="1" t="s">
        <v>47</v>
      </c>
      <c r="E2302" s="9" t="str">
        <f t="shared" si="35"/>
        <v/>
      </c>
      <c r="F2302" s="9" t="str">
        <f t="shared" si="35"/>
        <v/>
      </c>
      <c r="G2302" s="9" t="str">
        <f t="shared" si="35"/>
        <v>0.6300000000000003</v>
      </c>
      <c r="H2302">
        <v>368</v>
      </c>
      <c r="I2302">
        <v>368</v>
      </c>
      <c r="J2302">
        <v>368</v>
      </c>
      <c r="K2302">
        <v>368</v>
      </c>
      <c r="L2302">
        <v>100</v>
      </c>
      <c r="M2302">
        <v>1</v>
      </c>
      <c r="N2302">
        <v>100</v>
      </c>
      <c r="O2302">
        <v>0</v>
      </c>
      <c r="V2302">
        <v>0</v>
      </c>
      <c r="W2302">
        <v>1</v>
      </c>
      <c r="X2302">
        <v>20</v>
      </c>
      <c r="Y2302">
        <v>0</v>
      </c>
    </row>
    <row r="2303" spans="1:25" x14ac:dyDescent="0.3">
      <c r="A2303" t="s">
        <v>3139</v>
      </c>
      <c r="B2303" s="1" t="s">
        <v>3140</v>
      </c>
      <c r="C2303" t="s">
        <v>24</v>
      </c>
      <c r="D2303" s="1" t="s">
        <v>3141</v>
      </c>
      <c r="E2303" s="9" t="str">
        <f t="shared" si="35"/>
        <v>0.5316363636363636</v>
      </c>
      <c r="F2303" s="9" t="str">
        <f t="shared" si="35"/>
        <v/>
      </c>
      <c r="G2303" s="9" t="str">
        <f t="shared" si="35"/>
        <v/>
      </c>
      <c r="H2303">
        <v>558</v>
      </c>
      <c r="I2303">
        <v>558</v>
      </c>
      <c r="J2303">
        <v>558</v>
      </c>
      <c r="K2303">
        <v>558</v>
      </c>
      <c r="L2303" t="s">
        <v>3120</v>
      </c>
      <c r="M2303">
        <v>0</v>
      </c>
      <c r="O2303">
        <v>5</v>
      </c>
      <c r="P2303">
        <v>100</v>
      </c>
      <c r="Q2303">
        <v>100</v>
      </c>
      <c r="R2303">
        <v>100</v>
      </c>
      <c r="S2303">
        <v>100</v>
      </c>
      <c r="V2303">
        <v>0</v>
      </c>
      <c r="W2303">
        <v>1</v>
      </c>
      <c r="X2303">
        <v>30</v>
      </c>
      <c r="Y2303">
        <v>0</v>
      </c>
    </row>
    <row r="2304" spans="1:25" x14ac:dyDescent="0.3">
      <c r="A2304" t="s">
        <v>3139</v>
      </c>
      <c r="B2304" s="1" t="s">
        <v>3140</v>
      </c>
      <c r="C2304" t="s">
        <v>26</v>
      </c>
      <c r="D2304" s="1" t="s">
        <v>3142</v>
      </c>
      <c r="E2304" s="9" t="str">
        <f t="shared" si="35"/>
        <v/>
      </c>
      <c r="F2304" s="9" t="str">
        <f t="shared" si="35"/>
        <v>0.9597818181818184</v>
      </c>
      <c r="G2304" s="9" t="str">
        <f t="shared" si="35"/>
        <v/>
      </c>
      <c r="H2304">
        <v>942</v>
      </c>
      <c r="I2304">
        <v>986</v>
      </c>
      <c r="J2304">
        <v>990</v>
      </c>
      <c r="K2304">
        <v>990</v>
      </c>
      <c r="L2304" t="s">
        <v>3120</v>
      </c>
      <c r="M2304">
        <v>0</v>
      </c>
      <c r="O2304">
        <v>5</v>
      </c>
      <c r="P2304">
        <v>100</v>
      </c>
      <c r="Q2304">
        <v>100</v>
      </c>
      <c r="R2304">
        <v>100</v>
      </c>
      <c r="S2304">
        <v>100</v>
      </c>
      <c r="V2304">
        <v>0</v>
      </c>
      <c r="W2304">
        <v>1</v>
      </c>
      <c r="X2304">
        <v>30</v>
      </c>
      <c r="Y2304">
        <v>0</v>
      </c>
    </row>
    <row r="2305" spans="1:25" x14ac:dyDescent="0.3">
      <c r="A2305" t="s">
        <v>3139</v>
      </c>
      <c r="B2305" s="1" t="s">
        <v>3140</v>
      </c>
      <c r="C2305" t="s">
        <v>28</v>
      </c>
      <c r="D2305" s="1" t="s">
        <v>3143</v>
      </c>
      <c r="E2305" s="9" t="str">
        <f t="shared" si="35"/>
        <v/>
      </c>
      <c r="F2305" s="9" t="str">
        <f t="shared" si="35"/>
        <v/>
      </c>
      <c r="G2305" s="9" t="str">
        <f t="shared" si="35"/>
        <v>0.37145454545454387</v>
      </c>
      <c r="H2305">
        <v>331</v>
      </c>
      <c r="I2305">
        <v>331</v>
      </c>
      <c r="J2305">
        <v>331</v>
      </c>
      <c r="K2305">
        <v>331</v>
      </c>
      <c r="L2305" t="s">
        <v>3120</v>
      </c>
      <c r="M2305">
        <v>0</v>
      </c>
      <c r="O2305">
        <v>5</v>
      </c>
      <c r="P2305">
        <v>100</v>
      </c>
      <c r="Q2305">
        <v>100</v>
      </c>
      <c r="R2305">
        <v>100</v>
      </c>
      <c r="S2305">
        <v>100</v>
      </c>
      <c r="V2305">
        <v>0</v>
      </c>
      <c r="W2305">
        <v>1</v>
      </c>
      <c r="X2305">
        <v>30</v>
      </c>
      <c r="Y2305">
        <v>0</v>
      </c>
    </row>
    <row r="2306" spans="1:25" x14ac:dyDescent="0.3">
      <c r="A2306" t="s">
        <v>1748</v>
      </c>
      <c r="B2306" s="1" t="s">
        <v>1749</v>
      </c>
      <c r="C2306" t="s">
        <v>24</v>
      </c>
      <c r="D2306" s="1" t="s">
        <v>1750</v>
      </c>
      <c r="E2306" s="9" t="str">
        <f t="shared" si="35"/>
        <v>0.5245454545454533</v>
      </c>
      <c r="F2306" s="9" t="str">
        <f t="shared" si="35"/>
        <v/>
      </c>
      <c r="G2306" s="9" t="str">
        <f t="shared" si="35"/>
        <v/>
      </c>
      <c r="H2306">
        <v>521</v>
      </c>
      <c r="I2306">
        <v>521</v>
      </c>
      <c r="J2306">
        <v>521</v>
      </c>
      <c r="K2306">
        <v>521</v>
      </c>
      <c r="L2306" t="s">
        <v>1705</v>
      </c>
      <c r="M2306">
        <v>0</v>
      </c>
      <c r="O2306">
        <v>4</v>
      </c>
      <c r="P2306">
        <v>100</v>
      </c>
      <c r="Q2306" s="1" t="s">
        <v>1327</v>
      </c>
      <c r="R2306">
        <v>100</v>
      </c>
      <c r="S2306">
        <v>50</v>
      </c>
      <c r="T2306" t="s">
        <v>1328</v>
      </c>
      <c r="U2306" t="s">
        <v>1329</v>
      </c>
      <c r="V2306">
        <v>1</v>
      </c>
      <c r="W2306">
        <v>1</v>
      </c>
      <c r="X2306">
        <v>40</v>
      </c>
      <c r="Y2306">
        <v>0</v>
      </c>
    </row>
    <row r="2307" spans="1:25" x14ac:dyDescent="0.3">
      <c r="A2307" t="s">
        <v>1748</v>
      </c>
      <c r="B2307" s="1" t="s">
        <v>1749</v>
      </c>
      <c r="C2307" t="s">
        <v>26</v>
      </c>
      <c r="D2307" s="1" t="s">
        <v>33</v>
      </c>
      <c r="E2307" s="9" t="str">
        <f t="shared" si="35"/>
        <v/>
      </c>
      <c r="F2307" s="9" t="str">
        <f t="shared" si="35"/>
        <v>0.8998454545454547</v>
      </c>
      <c r="G2307" s="9" t="str">
        <f t="shared" si="35"/>
        <v/>
      </c>
      <c r="H2307">
        <v>973</v>
      </c>
      <c r="I2307">
        <v>990</v>
      </c>
      <c r="J2307">
        <v>990</v>
      </c>
      <c r="K2307">
        <v>990</v>
      </c>
      <c r="L2307" t="s">
        <v>1705</v>
      </c>
      <c r="M2307">
        <v>0</v>
      </c>
      <c r="O2307">
        <v>4</v>
      </c>
      <c r="P2307">
        <v>100</v>
      </c>
      <c r="Q2307" s="1" t="s">
        <v>1327</v>
      </c>
      <c r="R2307">
        <v>100</v>
      </c>
      <c r="S2307">
        <v>50</v>
      </c>
      <c r="T2307" t="s">
        <v>1328</v>
      </c>
      <c r="U2307" t="s">
        <v>1329</v>
      </c>
      <c r="V2307">
        <v>1</v>
      </c>
      <c r="W2307">
        <v>1</v>
      </c>
      <c r="X2307">
        <v>40</v>
      </c>
      <c r="Y2307">
        <v>0</v>
      </c>
    </row>
    <row r="2308" spans="1:25" x14ac:dyDescent="0.3">
      <c r="A2308" t="s">
        <v>1748</v>
      </c>
      <c r="B2308" s="1" t="s">
        <v>1749</v>
      </c>
      <c r="C2308" t="s">
        <v>28</v>
      </c>
      <c r="D2308" s="1" t="s">
        <v>1751</v>
      </c>
      <c r="E2308" s="9" t="str">
        <f t="shared" si="35"/>
        <v/>
      </c>
      <c r="F2308" s="9" t="str">
        <f t="shared" si="35"/>
        <v/>
      </c>
      <c r="G2308" s="9" t="str">
        <f t="shared" si="35"/>
        <v>0.43090909090909035</v>
      </c>
      <c r="H2308">
        <v>456</v>
      </c>
      <c r="I2308">
        <v>456</v>
      </c>
      <c r="J2308">
        <v>456</v>
      </c>
      <c r="K2308">
        <v>456</v>
      </c>
      <c r="L2308" t="s">
        <v>1705</v>
      </c>
      <c r="M2308">
        <v>0</v>
      </c>
      <c r="O2308">
        <v>4</v>
      </c>
      <c r="P2308">
        <v>100</v>
      </c>
      <c r="Q2308" s="1" t="s">
        <v>1327</v>
      </c>
      <c r="R2308">
        <v>100</v>
      </c>
      <c r="S2308">
        <v>50</v>
      </c>
      <c r="T2308" t="s">
        <v>1328</v>
      </c>
      <c r="U2308" t="s">
        <v>1329</v>
      </c>
      <c r="V2308">
        <v>1</v>
      </c>
      <c r="W2308">
        <v>1</v>
      </c>
      <c r="X2308">
        <v>40</v>
      </c>
      <c r="Y2308">
        <v>0</v>
      </c>
    </row>
    <row r="2309" spans="1:25" x14ac:dyDescent="0.3">
      <c r="A2309" t="s">
        <v>3394</v>
      </c>
      <c r="B2309">
        <v>0.61660606060606005</v>
      </c>
      <c r="C2309" t="s">
        <v>24</v>
      </c>
      <c r="D2309" s="1" t="s">
        <v>3395</v>
      </c>
      <c r="E2309" s="9" t="str">
        <f t="shared" ref="E2309:G2372" si="36">IF($C2309=E$1,$D2309,"")</f>
        <v>0.6827272727272718</v>
      </c>
      <c r="F2309" s="9" t="str">
        <f t="shared" si="36"/>
        <v/>
      </c>
      <c r="G2309" s="9" t="str">
        <f t="shared" si="36"/>
        <v/>
      </c>
      <c r="H2309">
        <v>601</v>
      </c>
      <c r="I2309">
        <v>601</v>
      </c>
      <c r="J2309">
        <v>601</v>
      </c>
      <c r="K2309">
        <v>601</v>
      </c>
      <c r="L2309" t="s">
        <v>3339</v>
      </c>
      <c r="M2309">
        <v>0</v>
      </c>
      <c r="O2309">
        <v>5</v>
      </c>
      <c r="P2309">
        <v>150</v>
      </c>
      <c r="Q2309" s="1" t="s">
        <v>1327</v>
      </c>
      <c r="R2309">
        <v>150</v>
      </c>
      <c r="S2309">
        <v>50</v>
      </c>
      <c r="V2309">
        <v>1</v>
      </c>
      <c r="W2309">
        <v>0</v>
      </c>
      <c r="X2309">
        <v>10</v>
      </c>
      <c r="Y2309">
        <v>0</v>
      </c>
    </row>
    <row r="2310" spans="1:25" x14ac:dyDescent="0.3">
      <c r="A2310" t="s">
        <v>3394</v>
      </c>
      <c r="B2310">
        <v>0.61660606060606005</v>
      </c>
      <c r="C2310" t="s">
        <v>26</v>
      </c>
      <c r="D2310" s="1" t="s">
        <v>3396</v>
      </c>
      <c r="E2310" s="9" t="str">
        <f t="shared" si="36"/>
        <v/>
      </c>
      <c r="F2310" s="9" t="str">
        <f t="shared" si="36"/>
        <v>0.2678181818181814</v>
      </c>
      <c r="G2310" s="9" t="str">
        <f t="shared" si="36"/>
        <v/>
      </c>
      <c r="H2310">
        <v>270</v>
      </c>
      <c r="I2310">
        <v>270</v>
      </c>
      <c r="J2310">
        <v>270</v>
      </c>
      <c r="K2310">
        <v>270</v>
      </c>
      <c r="L2310" t="s">
        <v>3339</v>
      </c>
      <c r="M2310">
        <v>0</v>
      </c>
      <c r="O2310">
        <v>5</v>
      </c>
      <c r="P2310">
        <v>150</v>
      </c>
      <c r="Q2310" s="1" t="s">
        <v>1327</v>
      </c>
      <c r="R2310">
        <v>150</v>
      </c>
      <c r="S2310">
        <v>50</v>
      </c>
      <c r="V2310">
        <v>1</v>
      </c>
      <c r="W2310">
        <v>0</v>
      </c>
      <c r="X2310">
        <v>10</v>
      </c>
      <c r="Y2310">
        <v>0</v>
      </c>
    </row>
    <row r="2311" spans="1:25" x14ac:dyDescent="0.3">
      <c r="A2311" t="s">
        <v>3394</v>
      </c>
      <c r="B2311">
        <v>0.61660606060606005</v>
      </c>
      <c r="C2311" t="s">
        <v>28</v>
      </c>
      <c r="D2311" s="1" t="s">
        <v>3397</v>
      </c>
      <c r="E2311" s="9" t="str">
        <f t="shared" si="36"/>
        <v/>
      </c>
      <c r="F2311" s="9" t="str">
        <f t="shared" si="36"/>
        <v/>
      </c>
      <c r="G2311" s="9" t="str">
        <f t="shared" si="36"/>
        <v>0.8992727272727268</v>
      </c>
      <c r="H2311">
        <v>884</v>
      </c>
      <c r="I2311">
        <v>884</v>
      </c>
      <c r="J2311">
        <v>884</v>
      </c>
      <c r="K2311">
        <v>884</v>
      </c>
      <c r="L2311" t="s">
        <v>3339</v>
      </c>
      <c r="M2311">
        <v>0</v>
      </c>
      <c r="O2311">
        <v>5</v>
      </c>
      <c r="P2311">
        <v>150</v>
      </c>
      <c r="Q2311" s="1" t="s">
        <v>1327</v>
      </c>
      <c r="R2311">
        <v>150</v>
      </c>
      <c r="S2311">
        <v>50</v>
      </c>
      <c r="V2311">
        <v>1</v>
      </c>
      <c r="W2311">
        <v>0</v>
      </c>
      <c r="X2311">
        <v>10</v>
      </c>
      <c r="Y2311">
        <v>0</v>
      </c>
    </row>
    <row r="2312" spans="1:25" x14ac:dyDescent="0.3">
      <c r="A2312" t="s">
        <v>2292</v>
      </c>
      <c r="B2312" s="1" t="s">
        <v>2293</v>
      </c>
      <c r="C2312" t="s">
        <v>24</v>
      </c>
      <c r="D2312">
        <v>0.64</v>
      </c>
      <c r="E2312" s="9">
        <f t="shared" si="36"/>
        <v>0.64</v>
      </c>
      <c r="F2312" s="9" t="str">
        <f t="shared" si="36"/>
        <v/>
      </c>
      <c r="G2312" s="9" t="str">
        <f t="shared" si="36"/>
        <v/>
      </c>
      <c r="H2312">
        <v>704</v>
      </c>
      <c r="I2312">
        <v>704</v>
      </c>
      <c r="J2312">
        <v>704</v>
      </c>
      <c r="K2312">
        <v>704</v>
      </c>
      <c r="L2312" t="s">
        <v>2269</v>
      </c>
      <c r="M2312">
        <v>0</v>
      </c>
      <c r="O2312">
        <v>4</v>
      </c>
      <c r="P2312">
        <v>150</v>
      </c>
      <c r="Q2312">
        <v>100</v>
      </c>
      <c r="R2312">
        <v>150</v>
      </c>
      <c r="S2312">
        <v>100</v>
      </c>
      <c r="T2312" t="s">
        <v>1328</v>
      </c>
      <c r="U2312" t="s">
        <v>1329</v>
      </c>
      <c r="V2312">
        <v>1</v>
      </c>
      <c r="W2312">
        <v>1</v>
      </c>
      <c r="X2312">
        <v>-1</v>
      </c>
      <c r="Y2312">
        <v>0</v>
      </c>
    </row>
    <row r="2313" spans="1:25" x14ac:dyDescent="0.3">
      <c r="A2313" t="s">
        <v>2292</v>
      </c>
      <c r="B2313" s="1" t="s">
        <v>2293</v>
      </c>
      <c r="C2313" t="s">
        <v>26</v>
      </c>
      <c r="D2313" s="1" t="s">
        <v>2294</v>
      </c>
      <c r="E2313" s="9" t="str">
        <f t="shared" si="36"/>
        <v/>
      </c>
      <c r="F2313" s="9" t="str">
        <f t="shared" si="36"/>
        <v>0.8997818181818183</v>
      </c>
      <c r="G2313" s="9" t="str">
        <f t="shared" si="36"/>
        <v/>
      </c>
      <c r="H2313">
        <v>966</v>
      </c>
      <c r="I2313">
        <v>990</v>
      </c>
      <c r="J2313">
        <v>990</v>
      </c>
      <c r="K2313">
        <v>990</v>
      </c>
      <c r="L2313" t="s">
        <v>2269</v>
      </c>
      <c r="M2313">
        <v>0</v>
      </c>
      <c r="O2313">
        <v>4</v>
      </c>
      <c r="P2313">
        <v>150</v>
      </c>
      <c r="Q2313">
        <v>100</v>
      </c>
      <c r="R2313">
        <v>150</v>
      </c>
      <c r="S2313">
        <v>100</v>
      </c>
      <c r="T2313" t="s">
        <v>1328</v>
      </c>
      <c r="U2313" t="s">
        <v>1329</v>
      </c>
      <c r="V2313">
        <v>1</v>
      </c>
      <c r="W2313">
        <v>1</v>
      </c>
      <c r="X2313">
        <v>-1</v>
      </c>
      <c r="Y2313">
        <v>0</v>
      </c>
    </row>
    <row r="2314" spans="1:25" x14ac:dyDescent="0.3">
      <c r="A2314" t="s">
        <v>2292</v>
      </c>
      <c r="B2314" s="1" t="s">
        <v>2293</v>
      </c>
      <c r="C2314" t="s">
        <v>28</v>
      </c>
      <c r="D2314" s="1" t="s">
        <v>2295</v>
      </c>
      <c r="E2314" s="9" t="str">
        <f t="shared" si="36"/>
        <v/>
      </c>
      <c r="F2314" s="9" t="str">
        <f t="shared" si="36"/>
        <v/>
      </c>
      <c r="G2314" s="9" t="str">
        <f t="shared" si="36"/>
        <v>0.3036363636363635</v>
      </c>
      <c r="H2314">
        <v>328</v>
      </c>
      <c r="I2314">
        <v>328</v>
      </c>
      <c r="J2314">
        <v>328</v>
      </c>
      <c r="K2314">
        <v>328</v>
      </c>
      <c r="L2314" t="s">
        <v>2269</v>
      </c>
      <c r="M2314">
        <v>0</v>
      </c>
      <c r="O2314">
        <v>4</v>
      </c>
      <c r="P2314">
        <v>150</v>
      </c>
      <c r="Q2314">
        <v>100</v>
      </c>
      <c r="R2314">
        <v>150</v>
      </c>
      <c r="S2314">
        <v>100</v>
      </c>
      <c r="T2314" t="s">
        <v>1328</v>
      </c>
      <c r="U2314" t="s">
        <v>1329</v>
      </c>
      <c r="V2314">
        <v>1</v>
      </c>
      <c r="W2314">
        <v>1</v>
      </c>
      <c r="X2314">
        <v>-1</v>
      </c>
      <c r="Y2314">
        <v>0</v>
      </c>
    </row>
    <row r="2315" spans="1:25" x14ac:dyDescent="0.3">
      <c r="A2315" t="s">
        <v>105</v>
      </c>
      <c r="B2315" s="1" t="s">
        <v>106</v>
      </c>
      <c r="C2315" t="s">
        <v>24</v>
      </c>
      <c r="D2315" s="1" t="s">
        <v>107</v>
      </c>
      <c r="E2315" s="9" t="str">
        <f t="shared" si="36"/>
        <v>0.4085454545454546</v>
      </c>
      <c r="F2315" s="9" t="str">
        <f t="shared" si="36"/>
        <v/>
      </c>
      <c r="G2315" s="9" t="str">
        <f t="shared" si="36"/>
        <v/>
      </c>
      <c r="H2315">
        <v>319</v>
      </c>
      <c r="I2315">
        <v>319</v>
      </c>
      <c r="J2315">
        <v>319</v>
      </c>
      <c r="K2315">
        <v>319</v>
      </c>
      <c r="L2315">
        <v>100</v>
      </c>
      <c r="M2315">
        <v>1</v>
      </c>
      <c r="N2315">
        <v>100</v>
      </c>
      <c r="O2315">
        <v>0</v>
      </c>
      <c r="V2315">
        <v>1</v>
      </c>
      <c r="W2315">
        <v>0</v>
      </c>
      <c r="X2315">
        <v>40</v>
      </c>
      <c r="Y2315">
        <v>0</v>
      </c>
    </row>
    <row r="2316" spans="1:25" x14ac:dyDescent="0.3">
      <c r="A2316" t="s">
        <v>105</v>
      </c>
      <c r="B2316" s="1" t="s">
        <v>106</v>
      </c>
      <c r="C2316" t="s">
        <v>26</v>
      </c>
      <c r="D2316" s="1" t="s">
        <v>51</v>
      </c>
      <c r="E2316" s="9" t="str">
        <f t="shared" si="36"/>
        <v/>
      </c>
      <c r="F2316" s="9" t="str">
        <f t="shared" si="36"/>
        <v>0.8998181818181817</v>
      </c>
      <c r="G2316" s="9" t="str">
        <f t="shared" si="36"/>
        <v/>
      </c>
      <c r="H2316">
        <v>989</v>
      </c>
      <c r="I2316">
        <v>989</v>
      </c>
      <c r="J2316">
        <v>989</v>
      </c>
      <c r="K2316">
        <v>989</v>
      </c>
      <c r="L2316">
        <v>100</v>
      </c>
      <c r="M2316">
        <v>1</v>
      </c>
      <c r="N2316">
        <v>100</v>
      </c>
      <c r="O2316">
        <v>0</v>
      </c>
      <c r="V2316">
        <v>1</v>
      </c>
      <c r="W2316">
        <v>0</v>
      </c>
      <c r="X2316">
        <v>40</v>
      </c>
      <c r="Y2316">
        <v>0</v>
      </c>
    </row>
    <row r="2317" spans="1:25" x14ac:dyDescent="0.3">
      <c r="A2317" t="s">
        <v>105</v>
      </c>
      <c r="B2317" s="1" t="s">
        <v>106</v>
      </c>
      <c r="C2317" t="s">
        <v>28</v>
      </c>
      <c r="D2317" s="1" t="s">
        <v>108</v>
      </c>
      <c r="E2317" s="9" t="str">
        <f t="shared" si="36"/>
        <v/>
      </c>
      <c r="F2317" s="9" t="str">
        <f t="shared" si="36"/>
        <v/>
      </c>
      <c r="G2317" s="9" t="str">
        <f t="shared" si="36"/>
        <v>0.5343636363636365</v>
      </c>
      <c r="H2317">
        <v>339</v>
      </c>
      <c r="I2317">
        <v>339</v>
      </c>
      <c r="J2317">
        <v>339</v>
      </c>
      <c r="K2317">
        <v>339</v>
      </c>
      <c r="L2317">
        <v>100</v>
      </c>
      <c r="M2317">
        <v>1</v>
      </c>
      <c r="N2317">
        <v>100</v>
      </c>
      <c r="O2317">
        <v>0</v>
      </c>
      <c r="V2317">
        <v>1</v>
      </c>
      <c r="W2317">
        <v>0</v>
      </c>
      <c r="X2317">
        <v>40</v>
      </c>
      <c r="Y2317">
        <v>0</v>
      </c>
    </row>
    <row r="2318" spans="1:25" x14ac:dyDescent="0.3">
      <c r="A2318" t="s">
        <v>1018</v>
      </c>
      <c r="B2318" s="1" t="s">
        <v>1019</v>
      </c>
      <c r="C2318" t="s">
        <v>24</v>
      </c>
      <c r="D2318" s="1" t="s">
        <v>1020</v>
      </c>
      <c r="E2318" s="9" t="str">
        <f t="shared" si="36"/>
        <v>0.7183636363636393</v>
      </c>
      <c r="F2318" s="9" t="str">
        <f t="shared" si="36"/>
        <v/>
      </c>
      <c r="G2318" s="9" t="str">
        <f t="shared" si="36"/>
        <v/>
      </c>
      <c r="H2318">
        <v>710</v>
      </c>
      <c r="I2318">
        <v>710</v>
      </c>
      <c r="J2318">
        <v>710</v>
      </c>
      <c r="K2318">
        <v>710</v>
      </c>
      <c r="L2318" t="s">
        <v>901</v>
      </c>
      <c r="M2318">
        <v>0</v>
      </c>
      <c r="O2318">
        <v>3</v>
      </c>
      <c r="V2318">
        <v>3</v>
      </c>
      <c r="W2318">
        <v>0</v>
      </c>
      <c r="X2318">
        <v>-1</v>
      </c>
      <c r="Y2318">
        <v>0</v>
      </c>
    </row>
    <row r="2319" spans="1:25" x14ac:dyDescent="0.3">
      <c r="A2319" t="s">
        <v>1018</v>
      </c>
      <c r="B2319" s="1" t="s">
        <v>1019</v>
      </c>
      <c r="C2319" t="s">
        <v>26</v>
      </c>
      <c r="D2319" s="1" t="s">
        <v>1021</v>
      </c>
      <c r="E2319" s="9" t="str">
        <f t="shared" si="36"/>
        <v/>
      </c>
      <c r="F2319" s="9" t="str">
        <f t="shared" si="36"/>
        <v>0.43327272727272703</v>
      </c>
      <c r="G2319" s="9" t="str">
        <f t="shared" si="36"/>
        <v/>
      </c>
      <c r="H2319">
        <v>470</v>
      </c>
      <c r="I2319">
        <v>470</v>
      </c>
      <c r="J2319">
        <v>470</v>
      </c>
      <c r="K2319">
        <v>470</v>
      </c>
      <c r="L2319" t="s">
        <v>901</v>
      </c>
      <c r="M2319">
        <v>0</v>
      </c>
      <c r="O2319">
        <v>3</v>
      </c>
      <c r="V2319">
        <v>3</v>
      </c>
      <c r="W2319">
        <v>0</v>
      </c>
      <c r="X2319">
        <v>-1</v>
      </c>
      <c r="Y2319">
        <v>0</v>
      </c>
    </row>
    <row r="2320" spans="1:25" x14ac:dyDescent="0.3">
      <c r="A2320" t="s">
        <v>1018</v>
      </c>
      <c r="B2320" s="1" t="s">
        <v>1019</v>
      </c>
      <c r="C2320" t="s">
        <v>28</v>
      </c>
      <c r="D2320" s="1" t="s">
        <v>1022</v>
      </c>
      <c r="E2320" s="9" t="str">
        <f t="shared" si="36"/>
        <v/>
      </c>
      <c r="F2320" s="9" t="str">
        <f t="shared" si="36"/>
        <v/>
      </c>
      <c r="G2320" s="9" t="str">
        <f t="shared" si="36"/>
        <v>0.6905454545454545</v>
      </c>
      <c r="H2320">
        <v>758</v>
      </c>
      <c r="I2320">
        <v>758</v>
      </c>
      <c r="J2320">
        <v>758</v>
      </c>
      <c r="K2320">
        <v>758</v>
      </c>
      <c r="L2320" t="s">
        <v>901</v>
      </c>
      <c r="M2320">
        <v>0</v>
      </c>
      <c r="O2320">
        <v>3</v>
      </c>
      <c r="V2320">
        <v>3</v>
      </c>
      <c r="W2320">
        <v>0</v>
      </c>
      <c r="X2320">
        <v>-1</v>
      </c>
      <c r="Y2320">
        <v>0</v>
      </c>
    </row>
    <row r="2321" spans="1:25" x14ac:dyDescent="0.3">
      <c r="A2321" t="s">
        <v>2379</v>
      </c>
      <c r="B2321" s="1" t="s">
        <v>2380</v>
      </c>
      <c r="C2321" t="s">
        <v>24</v>
      </c>
      <c r="D2321" s="1" t="s">
        <v>2381</v>
      </c>
      <c r="E2321" s="9" t="str">
        <f t="shared" si="36"/>
        <v>0.6385454545454544</v>
      </c>
      <c r="F2321" s="9" t="str">
        <f t="shared" si="36"/>
        <v/>
      </c>
      <c r="G2321" s="9" t="str">
        <f t="shared" si="36"/>
        <v/>
      </c>
      <c r="H2321">
        <v>696</v>
      </c>
      <c r="I2321">
        <v>696</v>
      </c>
      <c r="J2321">
        <v>696</v>
      </c>
      <c r="K2321">
        <v>696</v>
      </c>
      <c r="L2321" t="s">
        <v>2269</v>
      </c>
      <c r="M2321">
        <v>0</v>
      </c>
      <c r="O2321">
        <v>4</v>
      </c>
      <c r="P2321">
        <v>150</v>
      </c>
      <c r="Q2321">
        <v>100</v>
      </c>
      <c r="R2321">
        <v>150</v>
      </c>
      <c r="S2321">
        <v>100</v>
      </c>
      <c r="T2321" t="s">
        <v>1328</v>
      </c>
      <c r="U2321" t="s">
        <v>1329</v>
      </c>
      <c r="V2321">
        <v>3</v>
      </c>
      <c r="W2321">
        <v>0</v>
      </c>
      <c r="X2321">
        <v>30</v>
      </c>
      <c r="Y2321">
        <v>0</v>
      </c>
    </row>
    <row r="2322" spans="1:25" x14ac:dyDescent="0.3">
      <c r="A2322" t="s">
        <v>2379</v>
      </c>
      <c r="B2322" s="1" t="s">
        <v>2380</v>
      </c>
      <c r="C2322" t="s">
        <v>26</v>
      </c>
      <c r="D2322" s="1" t="s">
        <v>2382</v>
      </c>
      <c r="E2322" s="9" t="str">
        <f t="shared" si="36"/>
        <v/>
      </c>
      <c r="F2322" s="9" t="str">
        <f t="shared" si="36"/>
        <v>0.8999727272727273</v>
      </c>
      <c r="G2322" s="9" t="str">
        <f t="shared" si="36"/>
        <v/>
      </c>
      <c r="H2322">
        <v>987</v>
      </c>
      <c r="I2322">
        <v>990</v>
      </c>
      <c r="J2322">
        <v>990</v>
      </c>
      <c r="K2322">
        <v>990</v>
      </c>
      <c r="L2322" t="s">
        <v>2269</v>
      </c>
      <c r="M2322">
        <v>0</v>
      </c>
      <c r="O2322">
        <v>4</v>
      </c>
      <c r="P2322">
        <v>150</v>
      </c>
      <c r="Q2322">
        <v>100</v>
      </c>
      <c r="R2322">
        <v>150</v>
      </c>
      <c r="S2322">
        <v>100</v>
      </c>
      <c r="T2322" t="s">
        <v>1328</v>
      </c>
      <c r="U2322" t="s">
        <v>1329</v>
      </c>
      <c r="V2322">
        <v>3</v>
      </c>
      <c r="W2322">
        <v>0</v>
      </c>
      <c r="X2322">
        <v>30</v>
      </c>
      <c r="Y2322">
        <v>0</v>
      </c>
    </row>
    <row r="2323" spans="1:25" x14ac:dyDescent="0.3">
      <c r="A2323" t="s">
        <v>2379</v>
      </c>
      <c r="B2323" s="1" t="s">
        <v>2380</v>
      </c>
      <c r="C2323" t="s">
        <v>28</v>
      </c>
      <c r="D2323" s="1" t="s">
        <v>277</v>
      </c>
      <c r="E2323" s="9" t="str">
        <f t="shared" si="36"/>
        <v/>
      </c>
      <c r="F2323" s="9" t="str">
        <f t="shared" si="36"/>
        <v/>
      </c>
      <c r="G2323" s="9" t="str">
        <f t="shared" si="36"/>
        <v>0.29818181818181816</v>
      </c>
      <c r="H2323">
        <v>327</v>
      </c>
      <c r="I2323">
        <v>327</v>
      </c>
      <c r="J2323">
        <v>327</v>
      </c>
      <c r="K2323">
        <v>327</v>
      </c>
      <c r="L2323" t="s">
        <v>2269</v>
      </c>
      <c r="M2323">
        <v>0</v>
      </c>
      <c r="O2323">
        <v>4</v>
      </c>
      <c r="P2323">
        <v>150</v>
      </c>
      <c r="Q2323">
        <v>100</v>
      </c>
      <c r="R2323">
        <v>150</v>
      </c>
      <c r="S2323">
        <v>100</v>
      </c>
      <c r="T2323" t="s">
        <v>1328</v>
      </c>
      <c r="U2323" t="s">
        <v>1329</v>
      </c>
      <c r="V2323">
        <v>3</v>
      </c>
      <c r="W2323">
        <v>0</v>
      </c>
      <c r="X2323">
        <v>30</v>
      </c>
      <c r="Y2323">
        <v>0</v>
      </c>
    </row>
    <row r="2324" spans="1:25" x14ac:dyDescent="0.3">
      <c r="A2324" t="s">
        <v>1559</v>
      </c>
      <c r="B2324" s="1" t="s">
        <v>1560</v>
      </c>
      <c r="C2324" t="s">
        <v>24</v>
      </c>
      <c r="D2324">
        <v>0.63290909090909098</v>
      </c>
      <c r="E2324" s="9">
        <f t="shared" si="36"/>
        <v>0.63290909090909098</v>
      </c>
      <c r="F2324" s="9" t="str">
        <f t="shared" si="36"/>
        <v/>
      </c>
      <c r="G2324" s="9" t="str">
        <f t="shared" si="36"/>
        <v/>
      </c>
      <c r="H2324">
        <v>669</v>
      </c>
      <c r="I2324">
        <v>669</v>
      </c>
      <c r="J2324">
        <v>669</v>
      </c>
      <c r="K2324">
        <v>669</v>
      </c>
      <c r="L2324" t="s">
        <v>1533</v>
      </c>
      <c r="M2324">
        <v>0</v>
      </c>
      <c r="O2324">
        <v>4</v>
      </c>
      <c r="P2324" s="1" t="s">
        <v>1327</v>
      </c>
      <c r="Q2324">
        <v>100</v>
      </c>
      <c r="R2324">
        <v>50</v>
      </c>
      <c r="S2324">
        <v>100</v>
      </c>
      <c r="T2324" t="s">
        <v>1328</v>
      </c>
      <c r="U2324" t="s">
        <v>1329</v>
      </c>
      <c r="V2324">
        <v>1</v>
      </c>
      <c r="W2324">
        <v>1</v>
      </c>
      <c r="X2324">
        <v>-1</v>
      </c>
      <c r="Y2324">
        <v>0</v>
      </c>
    </row>
    <row r="2325" spans="1:25" x14ac:dyDescent="0.3">
      <c r="A2325" t="s">
        <v>1559</v>
      </c>
      <c r="B2325" s="1" t="s">
        <v>1560</v>
      </c>
      <c r="C2325" t="s">
        <v>26</v>
      </c>
      <c r="D2325">
        <v>0.89990909090909099</v>
      </c>
      <c r="E2325" s="9" t="str">
        <f t="shared" si="36"/>
        <v/>
      </c>
      <c r="F2325" s="9">
        <f t="shared" si="36"/>
        <v>0.89990909090909099</v>
      </c>
      <c r="G2325" s="9" t="str">
        <f t="shared" si="36"/>
        <v/>
      </c>
      <c r="H2325">
        <v>980</v>
      </c>
      <c r="I2325">
        <v>990</v>
      </c>
      <c r="J2325">
        <v>990</v>
      </c>
      <c r="K2325">
        <v>990</v>
      </c>
      <c r="L2325" t="s">
        <v>1533</v>
      </c>
      <c r="M2325">
        <v>0</v>
      </c>
      <c r="O2325">
        <v>4</v>
      </c>
      <c r="P2325" s="1" t="s">
        <v>1327</v>
      </c>
      <c r="Q2325">
        <v>100</v>
      </c>
      <c r="R2325">
        <v>50</v>
      </c>
      <c r="S2325">
        <v>100</v>
      </c>
      <c r="T2325" t="s">
        <v>1328</v>
      </c>
      <c r="U2325" t="s">
        <v>1329</v>
      </c>
      <c r="V2325">
        <v>1</v>
      </c>
      <c r="W2325">
        <v>1</v>
      </c>
      <c r="X2325">
        <v>-1</v>
      </c>
      <c r="Y2325">
        <v>0</v>
      </c>
    </row>
    <row r="2326" spans="1:25" x14ac:dyDescent="0.3">
      <c r="A2326" t="s">
        <v>1559</v>
      </c>
      <c r="B2326" s="1" t="s">
        <v>1560</v>
      </c>
      <c r="C2326" t="s">
        <v>28</v>
      </c>
      <c r="D2326" s="1" t="s">
        <v>277</v>
      </c>
      <c r="E2326" s="9" t="str">
        <f t="shared" si="36"/>
        <v/>
      </c>
      <c r="F2326" s="9" t="str">
        <f t="shared" si="36"/>
        <v/>
      </c>
      <c r="G2326" s="9" t="str">
        <f t="shared" si="36"/>
        <v>0.29818181818181816</v>
      </c>
      <c r="H2326">
        <v>328</v>
      </c>
      <c r="I2326">
        <v>328</v>
      </c>
      <c r="J2326">
        <v>328</v>
      </c>
      <c r="K2326">
        <v>328</v>
      </c>
      <c r="L2326" t="s">
        <v>1533</v>
      </c>
      <c r="M2326">
        <v>0</v>
      </c>
      <c r="O2326">
        <v>4</v>
      </c>
      <c r="P2326" s="1" t="s">
        <v>1327</v>
      </c>
      <c r="Q2326">
        <v>100</v>
      </c>
      <c r="R2326">
        <v>50</v>
      </c>
      <c r="S2326">
        <v>100</v>
      </c>
      <c r="T2326" t="s">
        <v>1328</v>
      </c>
      <c r="U2326" t="s">
        <v>1329</v>
      </c>
      <c r="V2326">
        <v>1</v>
      </c>
      <c r="W2326">
        <v>1</v>
      </c>
      <c r="X2326">
        <v>-1</v>
      </c>
      <c r="Y2326">
        <v>0</v>
      </c>
    </row>
    <row r="2327" spans="1:25" x14ac:dyDescent="0.3">
      <c r="A2327" t="s">
        <v>902</v>
      </c>
      <c r="B2327" s="1" t="s">
        <v>903</v>
      </c>
      <c r="C2327" t="s">
        <v>24</v>
      </c>
      <c r="D2327" s="1" t="s">
        <v>904</v>
      </c>
      <c r="E2327" s="9" t="str">
        <f t="shared" si="36"/>
        <v>0.4776363636363609</v>
      </c>
      <c r="F2327" s="9" t="str">
        <f t="shared" si="36"/>
        <v/>
      </c>
      <c r="G2327" s="9" t="str">
        <f t="shared" si="36"/>
        <v/>
      </c>
      <c r="H2327">
        <v>296</v>
      </c>
      <c r="I2327">
        <v>296</v>
      </c>
      <c r="J2327">
        <v>296</v>
      </c>
      <c r="K2327">
        <v>296</v>
      </c>
      <c r="L2327" t="s">
        <v>901</v>
      </c>
      <c r="M2327">
        <v>0</v>
      </c>
      <c r="O2327">
        <v>3</v>
      </c>
      <c r="V2327">
        <v>0</v>
      </c>
      <c r="W2327">
        <v>1</v>
      </c>
      <c r="X2327">
        <v>-1</v>
      </c>
      <c r="Y2327">
        <v>0</v>
      </c>
    </row>
    <row r="2328" spans="1:25" x14ac:dyDescent="0.3">
      <c r="A2328" t="s">
        <v>902</v>
      </c>
      <c r="B2328" s="1" t="s">
        <v>903</v>
      </c>
      <c r="C2328" t="s">
        <v>26</v>
      </c>
      <c r="D2328">
        <v>0.9</v>
      </c>
      <c r="E2328" s="9" t="str">
        <f t="shared" si="36"/>
        <v/>
      </c>
      <c r="F2328" s="9">
        <f t="shared" si="36"/>
        <v>0.9</v>
      </c>
      <c r="G2328" s="9" t="str">
        <f t="shared" si="36"/>
        <v/>
      </c>
      <c r="H2328">
        <v>990</v>
      </c>
      <c r="I2328">
        <v>990</v>
      </c>
      <c r="J2328">
        <v>990</v>
      </c>
      <c r="K2328">
        <v>990</v>
      </c>
      <c r="L2328" t="s">
        <v>901</v>
      </c>
      <c r="M2328">
        <v>0</v>
      </c>
      <c r="O2328">
        <v>3</v>
      </c>
      <c r="V2328">
        <v>0</v>
      </c>
      <c r="W2328">
        <v>1</v>
      </c>
      <c r="X2328">
        <v>-1</v>
      </c>
      <c r="Y2328">
        <v>0</v>
      </c>
    </row>
    <row r="2329" spans="1:25" x14ac:dyDescent="0.3">
      <c r="A2329" t="s">
        <v>902</v>
      </c>
      <c r="B2329" s="1" t="s">
        <v>903</v>
      </c>
      <c r="C2329" t="s">
        <v>28</v>
      </c>
      <c r="D2329" s="1" t="s">
        <v>905</v>
      </c>
      <c r="E2329" s="9" t="str">
        <f t="shared" si="36"/>
        <v/>
      </c>
      <c r="F2329" s="9" t="str">
        <f t="shared" si="36"/>
        <v/>
      </c>
      <c r="G2329" s="9" t="str">
        <f t="shared" si="36"/>
        <v>0.4525454545454518</v>
      </c>
      <c r="H2329">
        <v>328</v>
      </c>
      <c r="I2329">
        <v>328</v>
      </c>
      <c r="J2329">
        <v>328</v>
      </c>
      <c r="K2329">
        <v>328</v>
      </c>
      <c r="L2329" t="s">
        <v>901</v>
      </c>
      <c r="M2329">
        <v>0</v>
      </c>
      <c r="O2329">
        <v>3</v>
      </c>
      <c r="V2329">
        <v>0</v>
      </c>
      <c r="W2329">
        <v>1</v>
      </c>
      <c r="X2329">
        <v>-1</v>
      </c>
      <c r="Y2329">
        <v>0</v>
      </c>
    </row>
    <row r="2330" spans="1:25" x14ac:dyDescent="0.3">
      <c r="A2330" t="s">
        <v>2376</v>
      </c>
      <c r="B2330" s="1" t="s">
        <v>2377</v>
      </c>
      <c r="C2330" t="s">
        <v>24</v>
      </c>
      <c r="D2330" s="1" t="s">
        <v>1928</v>
      </c>
      <c r="E2330" s="9" t="str">
        <f t="shared" si="36"/>
        <v>0.6401818181818182</v>
      </c>
      <c r="F2330" s="9" t="str">
        <f t="shared" si="36"/>
        <v/>
      </c>
      <c r="G2330" s="9" t="str">
        <f t="shared" si="36"/>
        <v/>
      </c>
      <c r="H2330">
        <v>704</v>
      </c>
      <c r="I2330">
        <v>704</v>
      </c>
      <c r="J2330">
        <v>704</v>
      </c>
      <c r="K2330">
        <v>704</v>
      </c>
      <c r="L2330" t="s">
        <v>2269</v>
      </c>
      <c r="M2330">
        <v>0</v>
      </c>
      <c r="O2330">
        <v>4</v>
      </c>
      <c r="P2330">
        <v>150</v>
      </c>
      <c r="Q2330">
        <v>100</v>
      </c>
      <c r="R2330">
        <v>150</v>
      </c>
      <c r="S2330">
        <v>100</v>
      </c>
      <c r="T2330" t="s">
        <v>1328</v>
      </c>
      <c r="U2330" t="s">
        <v>1329</v>
      </c>
      <c r="V2330">
        <v>3</v>
      </c>
      <c r="W2330">
        <v>0</v>
      </c>
      <c r="X2330">
        <v>20</v>
      </c>
      <c r="Y2330">
        <v>0</v>
      </c>
    </row>
    <row r="2331" spans="1:25" x14ac:dyDescent="0.3">
      <c r="A2331" t="s">
        <v>2376</v>
      </c>
      <c r="B2331" s="1" t="s">
        <v>2377</v>
      </c>
      <c r="C2331" t="s">
        <v>26</v>
      </c>
      <c r="D2331" s="1" t="s">
        <v>2378</v>
      </c>
      <c r="E2331" s="9" t="str">
        <f t="shared" si="36"/>
        <v/>
      </c>
      <c r="F2331" s="9" t="str">
        <f t="shared" si="36"/>
        <v>0.8916818181818222</v>
      </c>
      <c r="G2331" s="9" t="str">
        <f t="shared" si="36"/>
        <v/>
      </c>
      <c r="H2331">
        <v>647</v>
      </c>
      <c r="I2331">
        <v>734</v>
      </c>
      <c r="J2331">
        <v>970</v>
      </c>
      <c r="K2331">
        <v>990</v>
      </c>
      <c r="L2331" t="s">
        <v>2269</v>
      </c>
      <c r="M2331">
        <v>0</v>
      </c>
      <c r="O2331">
        <v>4</v>
      </c>
      <c r="P2331">
        <v>150</v>
      </c>
      <c r="Q2331">
        <v>100</v>
      </c>
      <c r="R2331">
        <v>150</v>
      </c>
      <c r="S2331">
        <v>100</v>
      </c>
      <c r="T2331" t="s">
        <v>1328</v>
      </c>
      <c r="U2331" t="s">
        <v>1329</v>
      </c>
      <c r="V2331">
        <v>3</v>
      </c>
      <c r="W2331">
        <v>0</v>
      </c>
      <c r="X2331">
        <v>20</v>
      </c>
      <c r="Y2331">
        <v>0</v>
      </c>
    </row>
    <row r="2332" spans="1:25" x14ac:dyDescent="0.3">
      <c r="A2332" t="s">
        <v>2376</v>
      </c>
      <c r="B2332" s="1" t="s">
        <v>2377</v>
      </c>
      <c r="C2332" t="s">
        <v>28</v>
      </c>
      <c r="D2332" s="1" t="s">
        <v>277</v>
      </c>
      <c r="E2332" s="9" t="str">
        <f t="shared" si="36"/>
        <v/>
      </c>
      <c r="F2332" s="9" t="str">
        <f t="shared" si="36"/>
        <v/>
      </c>
      <c r="G2332" s="9" t="str">
        <f t="shared" si="36"/>
        <v>0.29818181818181816</v>
      </c>
      <c r="H2332">
        <v>327</v>
      </c>
      <c r="I2332">
        <v>327</v>
      </c>
      <c r="J2332">
        <v>327</v>
      </c>
      <c r="K2332">
        <v>327</v>
      </c>
      <c r="L2332" t="s">
        <v>2269</v>
      </c>
      <c r="M2332">
        <v>0</v>
      </c>
      <c r="O2332">
        <v>4</v>
      </c>
      <c r="P2332">
        <v>150</v>
      </c>
      <c r="Q2332">
        <v>100</v>
      </c>
      <c r="R2332">
        <v>150</v>
      </c>
      <c r="S2332">
        <v>100</v>
      </c>
      <c r="T2332" t="s">
        <v>1328</v>
      </c>
      <c r="U2332" t="s">
        <v>1329</v>
      </c>
      <c r="V2332">
        <v>3</v>
      </c>
      <c r="W2332">
        <v>0</v>
      </c>
      <c r="X2332">
        <v>20</v>
      </c>
      <c r="Y2332">
        <v>0</v>
      </c>
    </row>
    <row r="2333" spans="1:25" x14ac:dyDescent="0.3">
      <c r="A2333" t="s">
        <v>503</v>
      </c>
      <c r="B2333" s="1" t="s">
        <v>504</v>
      </c>
      <c r="C2333" t="s">
        <v>24</v>
      </c>
      <c r="D2333" s="1" t="s">
        <v>505</v>
      </c>
      <c r="E2333" s="9" t="str">
        <f t="shared" si="36"/>
        <v>0.3096363636363625</v>
      </c>
      <c r="F2333" s="9" t="str">
        <f t="shared" si="36"/>
        <v/>
      </c>
      <c r="G2333" s="9" t="str">
        <f t="shared" si="36"/>
        <v/>
      </c>
      <c r="H2333">
        <v>288</v>
      </c>
      <c r="I2333">
        <v>288</v>
      </c>
      <c r="J2333">
        <v>288</v>
      </c>
      <c r="K2333">
        <v>288</v>
      </c>
      <c r="L2333">
        <v>500</v>
      </c>
      <c r="M2333">
        <v>1</v>
      </c>
      <c r="N2333">
        <v>500</v>
      </c>
      <c r="O2333">
        <v>0</v>
      </c>
      <c r="V2333">
        <v>0</v>
      </c>
      <c r="W2333">
        <v>1</v>
      </c>
      <c r="X2333">
        <v>20</v>
      </c>
      <c r="Y2333">
        <v>0</v>
      </c>
    </row>
    <row r="2334" spans="1:25" x14ac:dyDescent="0.3">
      <c r="A2334" t="s">
        <v>503</v>
      </c>
      <c r="B2334" s="1" t="s">
        <v>504</v>
      </c>
      <c r="C2334" t="s">
        <v>26</v>
      </c>
      <c r="D2334" s="1" t="s">
        <v>506</v>
      </c>
      <c r="E2334" s="9" t="str">
        <f t="shared" si="36"/>
        <v/>
      </c>
      <c r="F2334" s="9" t="str">
        <f t="shared" si="36"/>
        <v>0.8994545454545455</v>
      </c>
      <c r="G2334" s="9" t="str">
        <f t="shared" si="36"/>
        <v/>
      </c>
      <c r="H2334">
        <v>987</v>
      </c>
      <c r="I2334">
        <v>987</v>
      </c>
      <c r="J2334">
        <v>987</v>
      </c>
      <c r="K2334">
        <v>987</v>
      </c>
      <c r="L2334">
        <v>500</v>
      </c>
      <c r="M2334">
        <v>1</v>
      </c>
      <c r="N2334">
        <v>500</v>
      </c>
      <c r="O2334">
        <v>0</v>
      </c>
      <c r="V2334">
        <v>0</v>
      </c>
      <c r="W2334">
        <v>1</v>
      </c>
      <c r="X2334">
        <v>20</v>
      </c>
      <c r="Y2334">
        <v>0</v>
      </c>
    </row>
    <row r="2335" spans="1:25" x14ac:dyDescent="0.3">
      <c r="A2335" t="s">
        <v>503</v>
      </c>
      <c r="B2335" s="1" t="s">
        <v>504</v>
      </c>
      <c r="C2335" t="s">
        <v>28</v>
      </c>
      <c r="D2335" s="1" t="s">
        <v>507</v>
      </c>
      <c r="E2335" s="9" t="str">
        <f t="shared" si="36"/>
        <v/>
      </c>
      <c r="F2335" s="9" t="str">
        <f t="shared" si="36"/>
        <v/>
      </c>
      <c r="G2335" s="9" t="str">
        <f t="shared" si="36"/>
        <v>0.6190909090909088</v>
      </c>
      <c r="H2335">
        <v>367</v>
      </c>
      <c r="I2335">
        <v>367</v>
      </c>
      <c r="J2335">
        <v>367</v>
      </c>
      <c r="K2335">
        <v>367</v>
      </c>
      <c r="L2335">
        <v>500</v>
      </c>
      <c r="M2335">
        <v>1</v>
      </c>
      <c r="N2335">
        <v>500</v>
      </c>
      <c r="O2335">
        <v>0</v>
      </c>
      <c r="V2335">
        <v>0</v>
      </c>
      <c r="W2335">
        <v>1</v>
      </c>
      <c r="X2335">
        <v>20</v>
      </c>
      <c r="Y2335">
        <v>0</v>
      </c>
    </row>
    <row r="2336" spans="1:25" x14ac:dyDescent="0.3">
      <c r="A2336" t="s">
        <v>3403</v>
      </c>
      <c r="B2336">
        <v>0.60781818181818104</v>
      </c>
      <c r="C2336" t="s">
        <v>24</v>
      </c>
      <c r="D2336" s="1" t="s">
        <v>3404</v>
      </c>
      <c r="E2336" s="9" t="str">
        <f t="shared" si="36"/>
        <v>0.6058181818181815</v>
      </c>
      <c r="F2336" s="9" t="str">
        <f t="shared" si="36"/>
        <v/>
      </c>
      <c r="G2336" s="9" t="str">
        <f t="shared" si="36"/>
        <v/>
      </c>
      <c r="H2336">
        <v>586</v>
      </c>
      <c r="I2336">
        <v>586</v>
      </c>
      <c r="J2336">
        <v>586</v>
      </c>
      <c r="K2336">
        <v>586</v>
      </c>
      <c r="L2336" t="s">
        <v>3339</v>
      </c>
      <c r="M2336">
        <v>0</v>
      </c>
      <c r="O2336">
        <v>5</v>
      </c>
      <c r="P2336">
        <v>150</v>
      </c>
      <c r="Q2336" s="1" t="s">
        <v>1327</v>
      </c>
      <c r="R2336">
        <v>150</v>
      </c>
      <c r="S2336">
        <v>50</v>
      </c>
      <c r="V2336">
        <v>1</v>
      </c>
      <c r="W2336">
        <v>0</v>
      </c>
      <c r="X2336">
        <v>30</v>
      </c>
      <c r="Y2336">
        <v>0</v>
      </c>
    </row>
    <row r="2337" spans="1:25" x14ac:dyDescent="0.3">
      <c r="A2337" t="s">
        <v>3403</v>
      </c>
      <c r="B2337">
        <v>0.60781818181818104</v>
      </c>
      <c r="C2337" t="s">
        <v>26</v>
      </c>
      <c r="D2337" s="1" t="s">
        <v>3405</v>
      </c>
      <c r="E2337" s="9" t="str">
        <f t="shared" si="36"/>
        <v/>
      </c>
      <c r="F2337" s="9" t="str">
        <f t="shared" si="36"/>
        <v>0.2747272727272724</v>
      </c>
      <c r="G2337" s="9" t="str">
        <f t="shared" si="36"/>
        <v/>
      </c>
      <c r="H2337">
        <v>270</v>
      </c>
      <c r="I2337">
        <v>270</v>
      </c>
      <c r="J2337">
        <v>270</v>
      </c>
      <c r="K2337">
        <v>270</v>
      </c>
      <c r="L2337" t="s">
        <v>3339</v>
      </c>
      <c r="M2337">
        <v>0</v>
      </c>
      <c r="O2337">
        <v>5</v>
      </c>
      <c r="P2337">
        <v>150</v>
      </c>
      <c r="Q2337" s="1" t="s">
        <v>1327</v>
      </c>
      <c r="R2337">
        <v>150</v>
      </c>
      <c r="S2337">
        <v>50</v>
      </c>
      <c r="V2337">
        <v>1</v>
      </c>
      <c r="W2337">
        <v>0</v>
      </c>
      <c r="X2337">
        <v>30</v>
      </c>
      <c r="Y2337">
        <v>0</v>
      </c>
    </row>
    <row r="2338" spans="1:25" x14ac:dyDescent="0.3">
      <c r="A2338" t="s">
        <v>3403</v>
      </c>
      <c r="B2338">
        <v>0.60781818181818104</v>
      </c>
      <c r="C2338" t="s">
        <v>28</v>
      </c>
      <c r="D2338" s="1" t="s">
        <v>3406</v>
      </c>
      <c r="E2338" s="9" t="str">
        <f t="shared" si="36"/>
        <v/>
      </c>
      <c r="F2338" s="9" t="str">
        <f t="shared" si="36"/>
        <v/>
      </c>
      <c r="G2338" s="9" t="str">
        <f t="shared" si="36"/>
        <v>0.9429090909090895</v>
      </c>
      <c r="H2338">
        <v>975</v>
      </c>
      <c r="I2338">
        <v>975</v>
      </c>
      <c r="J2338">
        <v>975</v>
      </c>
      <c r="K2338">
        <v>975</v>
      </c>
      <c r="L2338" t="s">
        <v>3339</v>
      </c>
      <c r="M2338">
        <v>0</v>
      </c>
      <c r="O2338">
        <v>5</v>
      </c>
      <c r="P2338">
        <v>150</v>
      </c>
      <c r="Q2338" s="1" t="s">
        <v>1327</v>
      </c>
      <c r="R2338">
        <v>150</v>
      </c>
      <c r="S2338">
        <v>50</v>
      </c>
      <c r="V2338">
        <v>1</v>
      </c>
      <c r="W2338">
        <v>0</v>
      </c>
      <c r="X2338">
        <v>30</v>
      </c>
      <c r="Y2338">
        <v>0</v>
      </c>
    </row>
    <row r="2339" spans="1:25" x14ac:dyDescent="0.3">
      <c r="A2339" t="s">
        <v>1354</v>
      </c>
      <c r="B2339" s="1" t="s">
        <v>1355</v>
      </c>
      <c r="C2339" t="s">
        <v>24</v>
      </c>
      <c r="D2339" s="1" t="s">
        <v>1356</v>
      </c>
      <c r="E2339" s="9" t="str">
        <f t="shared" si="36"/>
        <v>0.6403636363636364</v>
      </c>
      <c r="F2339" s="9" t="str">
        <f t="shared" si="36"/>
        <v/>
      </c>
      <c r="G2339" s="9" t="str">
        <f t="shared" si="36"/>
        <v/>
      </c>
      <c r="H2339">
        <v>704</v>
      </c>
      <c r="I2339">
        <v>704</v>
      </c>
      <c r="J2339">
        <v>704</v>
      </c>
      <c r="K2339">
        <v>704</v>
      </c>
      <c r="L2339" t="s">
        <v>1326</v>
      </c>
      <c r="M2339">
        <v>0</v>
      </c>
      <c r="O2339">
        <v>4</v>
      </c>
      <c r="P2339" s="1" t="s">
        <v>1327</v>
      </c>
      <c r="Q2339" s="1" t="s">
        <v>1327</v>
      </c>
      <c r="R2339">
        <v>50</v>
      </c>
      <c r="S2339">
        <v>50</v>
      </c>
      <c r="T2339" t="s">
        <v>1328</v>
      </c>
      <c r="U2339" t="s">
        <v>1329</v>
      </c>
      <c r="V2339">
        <v>1</v>
      </c>
      <c r="W2339">
        <v>1</v>
      </c>
      <c r="X2339">
        <v>-1</v>
      </c>
      <c r="Y2339">
        <v>0</v>
      </c>
    </row>
    <row r="2340" spans="1:25" x14ac:dyDescent="0.3">
      <c r="A2340" t="s">
        <v>1354</v>
      </c>
      <c r="B2340" s="1" t="s">
        <v>1355</v>
      </c>
      <c r="C2340" t="s">
        <v>26</v>
      </c>
      <c r="D2340" s="1" t="s">
        <v>1357</v>
      </c>
      <c r="E2340" s="9" t="str">
        <f t="shared" si="36"/>
        <v/>
      </c>
      <c r="F2340" s="9" t="str">
        <f t="shared" si="36"/>
        <v>0.7885454545454542</v>
      </c>
      <c r="G2340" s="9" t="str">
        <f t="shared" si="36"/>
        <v/>
      </c>
      <c r="H2340">
        <v>678</v>
      </c>
      <c r="I2340">
        <v>678</v>
      </c>
      <c r="J2340">
        <v>678</v>
      </c>
      <c r="K2340">
        <v>678</v>
      </c>
      <c r="L2340" t="s">
        <v>1326</v>
      </c>
      <c r="M2340">
        <v>0</v>
      </c>
      <c r="O2340">
        <v>4</v>
      </c>
      <c r="P2340" s="1" t="s">
        <v>1327</v>
      </c>
      <c r="Q2340" s="1" t="s">
        <v>1327</v>
      </c>
      <c r="R2340">
        <v>50</v>
      </c>
      <c r="S2340">
        <v>50</v>
      </c>
      <c r="T2340" t="s">
        <v>1328</v>
      </c>
      <c r="U2340" t="s">
        <v>1329</v>
      </c>
      <c r="V2340">
        <v>1</v>
      </c>
      <c r="W2340">
        <v>1</v>
      </c>
      <c r="X2340">
        <v>-1</v>
      </c>
      <c r="Y2340">
        <v>0</v>
      </c>
    </row>
    <row r="2341" spans="1:25" x14ac:dyDescent="0.3">
      <c r="A2341" t="s">
        <v>1354</v>
      </c>
      <c r="B2341" s="1" t="s">
        <v>1355</v>
      </c>
      <c r="C2341" t="s">
        <v>28</v>
      </c>
      <c r="D2341" s="1" t="s">
        <v>1358</v>
      </c>
      <c r="E2341" s="9" t="str">
        <f t="shared" si="36"/>
        <v/>
      </c>
      <c r="F2341" s="9" t="str">
        <f t="shared" si="36"/>
        <v/>
      </c>
      <c r="G2341" s="9" t="str">
        <f t="shared" si="36"/>
        <v>0.3938181818181825</v>
      </c>
      <c r="H2341">
        <v>371</v>
      </c>
      <c r="I2341">
        <v>371</v>
      </c>
      <c r="J2341">
        <v>371</v>
      </c>
      <c r="K2341">
        <v>371</v>
      </c>
      <c r="L2341" t="s">
        <v>1326</v>
      </c>
      <c r="M2341">
        <v>0</v>
      </c>
      <c r="O2341">
        <v>4</v>
      </c>
      <c r="P2341" s="1" t="s">
        <v>1327</v>
      </c>
      <c r="Q2341" s="1" t="s">
        <v>1327</v>
      </c>
      <c r="R2341">
        <v>50</v>
      </c>
      <c r="S2341">
        <v>50</v>
      </c>
      <c r="T2341" t="s">
        <v>1328</v>
      </c>
      <c r="U2341" t="s">
        <v>1329</v>
      </c>
      <c r="V2341">
        <v>1</v>
      </c>
      <c r="W2341">
        <v>1</v>
      </c>
      <c r="X2341">
        <v>-1</v>
      </c>
      <c r="Y2341">
        <v>0</v>
      </c>
    </row>
    <row r="2342" spans="1:25" x14ac:dyDescent="0.3">
      <c r="A2342" t="s">
        <v>3105</v>
      </c>
      <c r="B2342" s="1" t="s">
        <v>3106</v>
      </c>
      <c r="C2342" t="s">
        <v>24</v>
      </c>
      <c r="D2342" s="1" t="s">
        <v>3107</v>
      </c>
      <c r="E2342" s="9" t="str">
        <f t="shared" si="36"/>
        <v>0.5258181818181819</v>
      </c>
      <c r="F2342" s="9" t="str">
        <f t="shared" si="36"/>
        <v/>
      </c>
      <c r="G2342" s="9" t="str">
        <f t="shared" si="36"/>
        <v/>
      </c>
      <c r="H2342">
        <v>481</v>
      </c>
      <c r="I2342">
        <v>481</v>
      </c>
      <c r="J2342">
        <v>481</v>
      </c>
      <c r="K2342">
        <v>481</v>
      </c>
      <c r="L2342" t="s">
        <v>2909</v>
      </c>
      <c r="M2342">
        <v>0</v>
      </c>
      <c r="O2342">
        <v>5</v>
      </c>
      <c r="P2342">
        <v>100</v>
      </c>
      <c r="Q2342" s="1" t="s">
        <v>1327</v>
      </c>
      <c r="R2342">
        <v>100</v>
      </c>
      <c r="S2342">
        <v>50</v>
      </c>
      <c r="V2342">
        <v>0</v>
      </c>
      <c r="W2342">
        <v>0</v>
      </c>
      <c r="X2342">
        <v>20</v>
      </c>
      <c r="Y2342">
        <v>0</v>
      </c>
    </row>
    <row r="2343" spans="1:25" x14ac:dyDescent="0.3">
      <c r="A2343" t="s">
        <v>3105</v>
      </c>
      <c r="B2343" s="1" t="s">
        <v>3106</v>
      </c>
      <c r="C2343" t="s">
        <v>26</v>
      </c>
      <c r="D2343" s="1" t="s">
        <v>3108</v>
      </c>
      <c r="E2343" s="9" t="str">
        <f t="shared" si="36"/>
        <v/>
      </c>
      <c r="F2343" s="9" t="str">
        <f t="shared" si="36"/>
        <v>0.5792727272727278</v>
      </c>
      <c r="G2343" s="9" t="str">
        <f t="shared" si="36"/>
        <v/>
      </c>
      <c r="H2343">
        <v>494</v>
      </c>
      <c r="I2343">
        <v>494</v>
      </c>
      <c r="J2343">
        <v>494</v>
      </c>
      <c r="K2343">
        <v>494</v>
      </c>
      <c r="L2343" t="s">
        <v>2909</v>
      </c>
      <c r="M2343">
        <v>0</v>
      </c>
      <c r="O2343">
        <v>5</v>
      </c>
      <c r="P2343">
        <v>100</v>
      </c>
      <c r="Q2343" s="1" t="s">
        <v>1327</v>
      </c>
      <c r="R2343">
        <v>100</v>
      </c>
      <c r="S2343">
        <v>50</v>
      </c>
      <c r="V2343">
        <v>0</v>
      </c>
      <c r="W2343">
        <v>0</v>
      </c>
      <c r="X2343">
        <v>20</v>
      </c>
      <c r="Y2343">
        <v>0</v>
      </c>
    </row>
    <row r="2344" spans="1:25" x14ac:dyDescent="0.3">
      <c r="A2344" t="s">
        <v>3105</v>
      </c>
      <c r="B2344" s="1" t="s">
        <v>3106</v>
      </c>
      <c r="C2344" t="s">
        <v>28</v>
      </c>
      <c r="D2344" s="1" t="s">
        <v>3109</v>
      </c>
      <c r="E2344" s="9" t="str">
        <f t="shared" si="36"/>
        <v/>
      </c>
      <c r="F2344" s="9" t="str">
        <f t="shared" si="36"/>
        <v/>
      </c>
      <c r="G2344" s="9" t="str">
        <f t="shared" si="36"/>
        <v>0.7021818181818194</v>
      </c>
      <c r="H2344">
        <v>582</v>
      </c>
      <c r="I2344">
        <v>582</v>
      </c>
      <c r="J2344">
        <v>582</v>
      </c>
      <c r="K2344">
        <v>582</v>
      </c>
      <c r="L2344" t="s">
        <v>2909</v>
      </c>
      <c r="M2344">
        <v>0</v>
      </c>
      <c r="O2344">
        <v>5</v>
      </c>
      <c r="P2344">
        <v>100</v>
      </c>
      <c r="Q2344" s="1" t="s">
        <v>1327</v>
      </c>
      <c r="R2344">
        <v>100</v>
      </c>
      <c r="S2344">
        <v>50</v>
      </c>
      <c r="V2344">
        <v>0</v>
      </c>
      <c r="W2344">
        <v>0</v>
      </c>
      <c r="X2344">
        <v>20</v>
      </c>
      <c r="Y2344">
        <v>0</v>
      </c>
    </row>
    <row r="2345" spans="1:25" x14ac:dyDescent="0.3">
      <c r="A2345" t="s">
        <v>303</v>
      </c>
      <c r="B2345" s="1" t="s">
        <v>304</v>
      </c>
      <c r="C2345" t="s">
        <v>24</v>
      </c>
      <c r="D2345" s="1" t="s">
        <v>305</v>
      </c>
      <c r="E2345" s="9" t="str">
        <f t="shared" si="36"/>
        <v>0.8638181818181803</v>
      </c>
      <c r="F2345" s="9" t="str">
        <f t="shared" si="36"/>
        <v/>
      </c>
      <c r="G2345" s="9" t="str">
        <f t="shared" si="36"/>
        <v/>
      </c>
      <c r="H2345">
        <v>872</v>
      </c>
      <c r="I2345">
        <v>872</v>
      </c>
      <c r="J2345">
        <v>872</v>
      </c>
      <c r="K2345">
        <v>872</v>
      </c>
      <c r="L2345">
        <v>300</v>
      </c>
      <c r="M2345">
        <v>1</v>
      </c>
      <c r="N2345">
        <v>300</v>
      </c>
      <c r="O2345">
        <v>0</v>
      </c>
      <c r="V2345">
        <v>1</v>
      </c>
      <c r="W2345">
        <v>0</v>
      </c>
      <c r="X2345">
        <v>-1</v>
      </c>
      <c r="Y2345">
        <v>0</v>
      </c>
    </row>
    <row r="2346" spans="1:25" x14ac:dyDescent="0.3">
      <c r="A2346" t="s">
        <v>303</v>
      </c>
      <c r="B2346" s="1" t="s">
        <v>304</v>
      </c>
      <c r="C2346" t="s">
        <v>26</v>
      </c>
      <c r="D2346" s="1" t="s">
        <v>27</v>
      </c>
      <c r="E2346" s="9" t="str">
        <f t="shared" si="36"/>
        <v/>
      </c>
      <c r="F2346" s="9" t="str">
        <f t="shared" si="36"/>
        <v>0.24545454545454545</v>
      </c>
      <c r="G2346" s="9" t="str">
        <f t="shared" si="36"/>
        <v/>
      </c>
      <c r="H2346">
        <v>270</v>
      </c>
      <c r="I2346">
        <v>270</v>
      </c>
      <c r="J2346">
        <v>270</v>
      </c>
      <c r="K2346">
        <v>270</v>
      </c>
      <c r="L2346">
        <v>300</v>
      </c>
      <c r="M2346">
        <v>1</v>
      </c>
      <c r="N2346">
        <v>300</v>
      </c>
      <c r="O2346">
        <v>0</v>
      </c>
      <c r="V2346">
        <v>1</v>
      </c>
      <c r="W2346">
        <v>0</v>
      </c>
      <c r="X2346">
        <v>-1</v>
      </c>
      <c r="Y2346">
        <v>0</v>
      </c>
    </row>
    <row r="2347" spans="1:25" x14ac:dyDescent="0.3">
      <c r="A2347" t="s">
        <v>303</v>
      </c>
      <c r="B2347" s="1" t="s">
        <v>304</v>
      </c>
      <c r="C2347" t="s">
        <v>28</v>
      </c>
      <c r="D2347" s="1" t="s">
        <v>306</v>
      </c>
      <c r="E2347" s="9" t="str">
        <f t="shared" si="36"/>
        <v/>
      </c>
      <c r="F2347" s="9" t="str">
        <f t="shared" si="36"/>
        <v/>
      </c>
      <c r="G2347" s="9" t="str">
        <f t="shared" si="36"/>
        <v>0.6910909090909088</v>
      </c>
      <c r="H2347">
        <v>711</v>
      </c>
      <c r="I2347">
        <v>711</v>
      </c>
      <c r="J2347">
        <v>711</v>
      </c>
      <c r="K2347">
        <v>711</v>
      </c>
      <c r="L2347">
        <v>300</v>
      </c>
      <c r="M2347">
        <v>1</v>
      </c>
      <c r="N2347">
        <v>300</v>
      </c>
      <c r="O2347">
        <v>0</v>
      </c>
      <c r="V2347">
        <v>1</v>
      </c>
      <c r="W2347">
        <v>0</v>
      </c>
      <c r="X2347">
        <v>-1</v>
      </c>
      <c r="Y2347">
        <v>0</v>
      </c>
    </row>
    <row r="2348" spans="1:25" x14ac:dyDescent="0.3">
      <c r="A2348" t="s">
        <v>516</v>
      </c>
      <c r="B2348">
        <v>0.59993939393939399</v>
      </c>
      <c r="C2348" t="s">
        <v>24</v>
      </c>
      <c r="D2348" s="1" t="s">
        <v>517</v>
      </c>
      <c r="E2348" s="9" t="str">
        <f t="shared" si="36"/>
        <v>0.8716363636363635</v>
      </c>
      <c r="F2348" s="9" t="str">
        <f t="shared" si="36"/>
        <v/>
      </c>
      <c r="G2348" s="9" t="str">
        <f t="shared" si="36"/>
        <v/>
      </c>
      <c r="H2348">
        <v>919</v>
      </c>
      <c r="I2348">
        <v>919</v>
      </c>
      <c r="J2348">
        <v>919</v>
      </c>
      <c r="K2348">
        <v>919</v>
      </c>
      <c r="L2348">
        <v>500</v>
      </c>
      <c r="M2348">
        <v>1</v>
      </c>
      <c r="N2348">
        <v>500</v>
      </c>
      <c r="O2348">
        <v>0</v>
      </c>
      <c r="V2348">
        <v>1</v>
      </c>
      <c r="W2348">
        <v>0</v>
      </c>
      <c r="X2348">
        <v>-1</v>
      </c>
      <c r="Y2348">
        <v>0</v>
      </c>
    </row>
    <row r="2349" spans="1:25" x14ac:dyDescent="0.3">
      <c r="A2349" t="s">
        <v>516</v>
      </c>
      <c r="B2349">
        <v>0.59993939393939399</v>
      </c>
      <c r="C2349" t="s">
        <v>26</v>
      </c>
      <c r="D2349" s="1" t="s">
        <v>27</v>
      </c>
      <c r="E2349" s="9" t="str">
        <f t="shared" si="36"/>
        <v/>
      </c>
      <c r="F2349" s="9" t="str">
        <f t="shared" si="36"/>
        <v>0.24545454545454545</v>
      </c>
      <c r="G2349" s="9" t="str">
        <f t="shared" si="36"/>
        <v/>
      </c>
      <c r="H2349">
        <v>270</v>
      </c>
      <c r="I2349">
        <v>270</v>
      </c>
      <c r="J2349">
        <v>270</v>
      </c>
      <c r="K2349">
        <v>270</v>
      </c>
      <c r="L2349">
        <v>500</v>
      </c>
      <c r="M2349">
        <v>1</v>
      </c>
      <c r="N2349">
        <v>500</v>
      </c>
      <c r="O2349">
        <v>0</v>
      </c>
      <c r="V2349">
        <v>1</v>
      </c>
      <c r="W2349">
        <v>0</v>
      </c>
      <c r="X2349">
        <v>-1</v>
      </c>
      <c r="Y2349">
        <v>0</v>
      </c>
    </row>
    <row r="2350" spans="1:25" x14ac:dyDescent="0.3">
      <c r="A2350" t="s">
        <v>516</v>
      </c>
      <c r="B2350">
        <v>0.59993939393939399</v>
      </c>
      <c r="C2350" t="s">
        <v>28</v>
      </c>
      <c r="D2350">
        <v>0.68272727272727296</v>
      </c>
      <c r="E2350" s="9" t="str">
        <f t="shared" si="36"/>
        <v/>
      </c>
      <c r="F2350" s="9" t="str">
        <f t="shared" si="36"/>
        <v/>
      </c>
      <c r="G2350" s="9">
        <f t="shared" si="36"/>
        <v>0.68272727272727296</v>
      </c>
      <c r="H2350">
        <v>746</v>
      </c>
      <c r="I2350">
        <v>746</v>
      </c>
      <c r="J2350">
        <v>746</v>
      </c>
      <c r="K2350">
        <v>746</v>
      </c>
      <c r="L2350">
        <v>500</v>
      </c>
      <c r="M2350">
        <v>1</v>
      </c>
      <c r="N2350">
        <v>500</v>
      </c>
      <c r="O2350">
        <v>0</v>
      </c>
      <c r="V2350">
        <v>1</v>
      </c>
      <c r="W2350">
        <v>0</v>
      </c>
      <c r="X2350">
        <v>-1</v>
      </c>
      <c r="Y2350">
        <v>0</v>
      </c>
    </row>
    <row r="2351" spans="1:25" x14ac:dyDescent="0.3">
      <c r="A2351" t="s">
        <v>955</v>
      </c>
      <c r="B2351" s="1" t="s">
        <v>956</v>
      </c>
      <c r="C2351" t="s">
        <v>24</v>
      </c>
      <c r="D2351" s="1" t="s">
        <v>957</v>
      </c>
      <c r="E2351" s="9" t="str">
        <f t="shared" si="36"/>
        <v>0.7727272727272716</v>
      </c>
      <c r="F2351" s="9" t="str">
        <f t="shared" si="36"/>
        <v/>
      </c>
      <c r="G2351" s="9" t="str">
        <f t="shared" si="36"/>
        <v/>
      </c>
      <c r="H2351">
        <v>759</v>
      </c>
      <c r="I2351">
        <v>759</v>
      </c>
      <c r="J2351">
        <v>759</v>
      </c>
      <c r="K2351">
        <v>759</v>
      </c>
      <c r="L2351" t="s">
        <v>901</v>
      </c>
      <c r="M2351">
        <v>0</v>
      </c>
      <c r="O2351">
        <v>3</v>
      </c>
      <c r="V2351">
        <v>1</v>
      </c>
      <c r="W2351">
        <v>0</v>
      </c>
      <c r="X2351">
        <v>10</v>
      </c>
      <c r="Y2351">
        <v>0</v>
      </c>
    </row>
    <row r="2352" spans="1:25" x14ac:dyDescent="0.3">
      <c r="A2352" t="s">
        <v>955</v>
      </c>
      <c r="B2352" s="1" t="s">
        <v>956</v>
      </c>
      <c r="C2352" t="s">
        <v>26</v>
      </c>
      <c r="D2352" s="1" t="s">
        <v>958</v>
      </c>
      <c r="E2352" s="9" t="str">
        <f t="shared" si="36"/>
        <v/>
      </c>
      <c r="F2352" s="9" t="str">
        <f t="shared" si="36"/>
        <v>0.2458181818181818</v>
      </c>
      <c r="G2352" s="9" t="str">
        <f t="shared" si="36"/>
        <v/>
      </c>
      <c r="H2352">
        <v>270</v>
      </c>
      <c r="I2352">
        <v>270</v>
      </c>
      <c r="J2352">
        <v>270</v>
      </c>
      <c r="K2352">
        <v>270</v>
      </c>
      <c r="L2352" t="s">
        <v>901</v>
      </c>
      <c r="M2352">
        <v>0</v>
      </c>
      <c r="O2352">
        <v>3</v>
      </c>
      <c r="V2352">
        <v>1</v>
      </c>
      <c r="W2352">
        <v>0</v>
      </c>
      <c r="X2352">
        <v>10</v>
      </c>
      <c r="Y2352">
        <v>0</v>
      </c>
    </row>
    <row r="2353" spans="1:25" x14ac:dyDescent="0.3">
      <c r="A2353" t="s">
        <v>955</v>
      </c>
      <c r="B2353" s="1" t="s">
        <v>956</v>
      </c>
      <c r="C2353" t="s">
        <v>28</v>
      </c>
      <c r="D2353" s="1" t="s">
        <v>959</v>
      </c>
      <c r="E2353" s="9" t="str">
        <f t="shared" si="36"/>
        <v/>
      </c>
      <c r="F2353" s="9" t="str">
        <f t="shared" si="36"/>
        <v/>
      </c>
      <c r="G2353" s="9" t="str">
        <f t="shared" si="36"/>
        <v>0.7754545454545434</v>
      </c>
      <c r="H2353">
        <v>543</v>
      </c>
      <c r="I2353">
        <v>543</v>
      </c>
      <c r="J2353">
        <v>543</v>
      </c>
      <c r="K2353">
        <v>543</v>
      </c>
      <c r="L2353" t="s">
        <v>901</v>
      </c>
      <c r="M2353">
        <v>0</v>
      </c>
      <c r="O2353">
        <v>3</v>
      </c>
      <c r="V2353">
        <v>1</v>
      </c>
      <c r="W2353">
        <v>0</v>
      </c>
      <c r="X2353">
        <v>10</v>
      </c>
      <c r="Y2353">
        <v>0</v>
      </c>
    </row>
    <row r="2354" spans="1:25" x14ac:dyDescent="0.3">
      <c r="A2354" t="s">
        <v>2916</v>
      </c>
      <c r="B2354" s="1" t="s">
        <v>2917</v>
      </c>
      <c r="C2354" t="s">
        <v>24</v>
      </c>
      <c r="D2354" s="1" t="s">
        <v>2918</v>
      </c>
      <c r="E2354" s="9" t="str">
        <f t="shared" si="36"/>
        <v>0.35690909090909023</v>
      </c>
      <c r="F2354" s="9" t="str">
        <f t="shared" si="36"/>
        <v/>
      </c>
      <c r="G2354" s="9" t="str">
        <f t="shared" si="36"/>
        <v/>
      </c>
      <c r="H2354">
        <v>316</v>
      </c>
      <c r="I2354">
        <v>316</v>
      </c>
      <c r="J2354">
        <v>316</v>
      </c>
      <c r="K2354">
        <v>316</v>
      </c>
      <c r="L2354" t="s">
        <v>2909</v>
      </c>
      <c r="M2354">
        <v>0</v>
      </c>
      <c r="O2354">
        <v>5</v>
      </c>
      <c r="P2354">
        <v>100</v>
      </c>
      <c r="Q2354" s="1" t="s">
        <v>1327</v>
      </c>
      <c r="R2354">
        <v>100</v>
      </c>
      <c r="S2354">
        <v>50</v>
      </c>
      <c r="V2354">
        <v>0</v>
      </c>
      <c r="W2354">
        <v>1</v>
      </c>
      <c r="X2354">
        <v>0</v>
      </c>
      <c r="Y2354">
        <v>0</v>
      </c>
    </row>
    <row r="2355" spans="1:25" x14ac:dyDescent="0.3">
      <c r="A2355" t="s">
        <v>2916</v>
      </c>
      <c r="B2355" s="1" t="s">
        <v>2917</v>
      </c>
      <c r="C2355" t="s">
        <v>26</v>
      </c>
      <c r="D2355">
        <v>0.9</v>
      </c>
      <c r="E2355" s="9" t="str">
        <f t="shared" si="36"/>
        <v/>
      </c>
      <c r="F2355" s="9">
        <f t="shared" si="36"/>
        <v>0.9</v>
      </c>
      <c r="G2355" s="9" t="str">
        <f t="shared" si="36"/>
        <v/>
      </c>
      <c r="H2355">
        <v>990</v>
      </c>
      <c r="I2355">
        <v>990</v>
      </c>
      <c r="J2355">
        <v>990</v>
      </c>
      <c r="K2355">
        <v>990</v>
      </c>
      <c r="L2355" t="s">
        <v>2909</v>
      </c>
      <c r="M2355">
        <v>0</v>
      </c>
      <c r="O2355">
        <v>5</v>
      </c>
      <c r="P2355">
        <v>100</v>
      </c>
      <c r="Q2355" s="1" t="s">
        <v>1327</v>
      </c>
      <c r="R2355">
        <v>100</v>
      </c>
      <c r="S2355">
        <v>50</v>
      </c>
      <c r="V2355">
        <v>0</v>
      </c>
      <c r="W2355">
        <v>1</v>
      </c>
      <c r="X2355">
        <v>0</v>
      </c>
      <c r="Y2355">
        <v>0</v>
      </c>
    </row>
    <row r="2356" spans="1:25" x14ac:dyDescent="0.3">
      <c r="A2356" t="s">
        <v>2916</v>
      </c>
      <c r="B2356" s="1" t="s">
        <v>2917</v>
      </c>
      <c r="C2356" t="s">
        <v>28</v>
      </c>
      <c r="D2356" s="1" t="s">
        <v>2919</v>
      </c>
      <c r="E2356" s="9" t="str">
        <f t="shared" si="36"/>
        <v/>
      </c>
      <c r="F2356" s="9" t="str">
        <f t="shared" si="36"/>
        <v/>
      </c>
      <c r="G2356" s="9" t="str">
        <f t="shared" si="36"/>
        <v>0.5359999999999995</v>
      </c>
      <c r="H2356">
        <v>341</v>
      </c>
      <c r="I2356">
        <v>341</v>
      </c>
      <c r="J2356">
        <v>341</v>
      </c>
      <c r="K2356">
        <v>341</v>
      </c>
      <c r="L2356" t="s">
        <v>2909</v>
      </c>
      <c r="M2356">
        <v>0</v>
      </c>
      <c r="O2356">
        <v>5</v>
      </c>
      <c r="P2356">
        <v>100</v>
      </c>
      <c r="Q2356" s="1" t="s">
        <v>1327</v>
      </c>
      <c r="R2356">
        <v>100</v>
      </c>
      <c r="S2356">
        <v>50</v>
      </c>
      <c r="V2356">
        <v>0</v>
      </c>
      <c r="W2356">
        <v>1</v>
      </c>
      <c r="X2356">
        <v>0</v>
      </c>
      <c r="Y2356">
        <v>0</v>
      </c>
    </row>
    <row r="2357" spans="1:25" x14ac:dyDescent="0.3">
      <c r="A2357" t="s">
        <v>2553</v>
      </c>
      <c r="B2357" s="1" t="s">
        <v>2554</v>
      </c>
      <c r="C2357" t="s">
        <v>24</v>
      </c>
      <c r="D2357">
        <v>0.77636363636363703</v>
      </c>
      <c r="E2357" s="9">
        <f t="shared" si="36"/>
        <v>0.77636363636363703</v>
      </c>
      <c r="F2357" s="9" t="str">
        <f t="shared" si="36"/>
        <v/>
      </c>
      <c r="G2357" s="9" t="str">
        <f t="shared" si="36"/>
        <v/>
      </c>
      <c r="H2357">
        <v>823</v>
      </c>
      <c r="I2357">
        <v>823</v>
      </c>
      <c r="J2357">
        <v>823</v>
      </c>
      <c r="K2357">
        <v>823</v>
      </c>
      <c r="L2357" t="s">
        <v>2432</v>
      </c>
      <c r="M2357">
        <v>0</v>
      </c>
      <c r="O2357">
        <v>5</v>
      </c>
      <c r="P2357" s="1" t="s">
        <v>1327</v>
      </c>
      <c r="Q2357" s="1" t="s">
        <v>1327</v>
      </c>
      <c r="R2357">
        <v>50</v>
      </c>
      <c r="S2357">
        <v>50</v>
      </c>
      <c r="V2357">
        <v>3</v>
      </c>
      <c r="W2357">
        <v>0</v>
      </c>
      <c r="X2357">
        <v>-1</v>
      </c>
      <c r="Y2357">
        <v>0</v>
      </c>
    </row>
    <row r="2358" spans="1:25" x14ac:dyDescent="0.3">
      <c r="A2358" t="s">
        <v>2553</v>
      </c>
      <c r="B2358" s="1" t="s">
        <v>2554</v>
      </c>
      <c r="C2358" t="s">
        <v>26</v>
      </c>
      <c r="D2358" s="1" t="s">
        <v>2555</v>
      </c>
      <c r="E2358" s="9" t="str">
        <f t="shared" si="36"/>
        <v/>
      </c>
      <c r="F2358" s="9" t="str">
        <f t="shared" si="36"/>
        <v>0.39800000000000013</v>
      </c>
      <c r="G2358" s="9" t="str">
        <f t="shared" si="36"/>
        <v/>
      </c>
      <c r="H2358">
        <v>411</v>
      </c>
      <c r="I2358">
        <v>411</v>
      </c>
      <c r="J2358">
        <v>411</v>
      </c>
      <c r="K2358">
        <v>411</v>
      </c>
      <c r="L2358" t="s">
        <v>2432</v>
      </c>
      <c r="M2358">
        <v>0</v>
      </c>
      <c r="O2358">
        <v>5</v>
      </c>
      <c r="P2358" s="1" t="s">
        <v>1327</v>
      </c>
      <c r="Q2358" s="1" t="s">
        <v>1327</v>
      </c>
      <c r="R2358">
        <v>50</v>
      </c>
      <c r="S2358">
        <v>50</v>
      </c>
      <c r="V2358">
        <v>3</v>
      </c>
      <c r="W2358">
        <v>0</v>
      </c>
      <c r="X2358">
        <v>-1</v>
      </c>
      <c r="Y2358">
        <v>0</v>
      </c>
    </row>
    <row r="2359" spans="1:25" x14ac:dyDescent="0.3">
      <c r="A2359" t="s">
        <v>2553</v>
      </c>
      <c r="B2359" s="1" t="s">
        <v>2554</v>
      </c>
      <c r="C2359" t="s">
        <v>28</v>
      </c>
      <c r="D2359" s="1" t="s">
        <v>2556</v>
      </c>
      <c r="E2359" s="9" t="str">
        <f t="shared" si="36"/>
        <v/>
      </c>
      <c r="F2359" s="9" t="str">
        <f t="shared" si="36"/>
        <v/>
      </c>
      <c r="G2359" s="9" t="str">
        <f t="shared" si="36"/>
        <v>0.6176363636363638</v>
      </c>
      <c r="H2359">
        <v>662</v>
      </c>
      <c r="I2359">
        <v>662</v>
      </c>
      <c r="J2359">
        <v>662</v>
      </c>
      <c r="K2359">
        <v>662</v>
      </c>
      <c r="L2359" t="s">
        <v>2432</v>
      </c>
      <c r="M2359">
        <v>0</v>
      </c>
      <c r="O2359">
        <v>5</v>
      </c>
      <c r="P2359" s="1" t="s">
        <v>1327</v>
      </c>
      <c r="Q2359" s="1" t="s">
        <v>1327</v>
      </c>
      <c r="R2359">
        <v>50</v>
      </c>
      <c r="S2359">
        <v>50</v>
      </c>
      <c r="V2359">
        <v>3</v>
      </c>
      <c r="W2359">
        <v>0</v>
      </c>
      <c r="X2359">
        <v>-1</v>
      </c>
      <c r="Y2359">
        <v>0</v>
      </c>
    </row>
    <row r="2360" spans="1:25" x14ac:dyDescent="0.3">
      <c r="A2360" t="s">
        <v>910</v>
      </c>
      <c r="B2360">
        <v>0.59684848484848496</v>
      </c>
      <c r="C2360" t="s">
        <v>24</v>
      </c>
      <c r="D2360">
        <v>0.33363636363636301</v>
      </c>
      <c r="E2360" s="9">
        <f t="shared" si="36"/>
        <v>0.33363636363636301</v>
      </c>
      <c r="F2360" s="9" t="str">
        <f t="shared" si="36"/>
        <v/>
      </c>
      <c r="G2360" s="9" t="str">
        <f t="shared" si="36"/>
        <v/>
      </c>
      <c r="H2360">
        <v>289</v>
      </c>
      <c r="I2360">
        <v>289</v>
      </c>
      <c r="J2360">
        <v>289</v>
      </c>
      <c r="K2360">
        <v>289</v>
      </c>
      <c r="L2360" t="s">
        <v>901</v>
      </c>
      <c r="M2360">
        <v>0</v>
      </c>
      <c r="O2360">
        <v>3</v>
      </c>
      <c r="V2360">
        <v>0</v>
      </c>
      <c r="W2360">
        <v>1</v>
      </c>
      <c r="X2360">
        <v>10</v>
      </c>
      <c r="Y2360">
        <v>0</v>
      </c>
    </row>
    <row r="2361" spans="1:25" x14ac:dyDescent="0.3">
      <c r="A2361" t="s">
        <v>910</v>
      </c>
      <c r="B2361">
        <v>0.59684848484848496</v>
      </c>
      <c r="C2361" t="s">
        <v>26</v>
      </c>
      <c r="D2361" s="1" t="s">
        <v>506</v>
      </c>
      <c r="E2361" s="9" t="str">
        <f t="shared" si="36"/>
        <v/>
      </c>
      <c r="F2361" s="9" t="str">
        <f t="shared" si="36"/>
        <v>0.8994545454545455</v>
      </c>
      <c r="G2361" s="9" t="str">
        <f t="shared" si="36"/>
        <v/>
      </c>
      <c r="H2361">
        <v>987</v>
      </c>
      <c r="I2361">
        <v>987</v>
      </c>
      <c r="J2361">
        <v>987</v>
      </c>
      <c r="K2361">
        <v>987</v>
      </c>
      <c r="L2361" t="s">
        <v>901</v>
      </c>
      <c r="M2361">
        <v>0</v>
      </c>
      <c r="O2361">
        <v>3</v>
      </c>
      <c r="V2361">
        <v>0</v>
      </c>
      <c r="W2361">
        <v>1</v>
      </c>
      <c r="X2361">
        <v>10</v>
      </c>
      <c r="Y2361">
        <v>0</v>
      </c>
    </row>
    <row r="2362" spans="1:25" x14ac:dyDescent="0.3">
      <c r="A2362" t="s">
        <v>910</v>
      </c>
      <c r="B2362">
        <v>0.59684848484848496</v>
      </c>
      <c r="C2362" t="s">
        <v>28</v>
      </c>
      <c r="D2362" s="1" t="s">
        <v>911</v>
      </c>
      <c r="E2362" s="9" t="str">
        <f t="shared" si="36"/>
        <v/>
      </c>
      <c r="F2362" s="9" t="str">
        <f t="shared" si="36"/>
        <v/>
      </c>
      <c r="G2362" s="9" t="str">
        <f t="shared" si="36"/>
        <v>0.5574545454545463</v>
      </c>
      <c r="H2362">
        <v>350</v>
      </c>
      <c r="I2362">
        <v>350</v>
      </c>
      <c r="J2362">
        <v>350</v>
      </c>
      <c r="K2362">
        <v>350</v>
      </c>
      <c r="L2362" t="s">
        <v>901</v>
      </c>
      <c r="M2362">
        <v>0</v>
      </c>
      <c r="O2362">
        <v>3</v>
      </c>
      <c r="V2362">
        <v>0</v>
      </c>
      <c r="W2362">
        <v>1</v>
      </c>
      <c r="X2362">
        <v>10</v>
      </c>
      <c r="Y2362">
        <v>0</v>
      </c>
    </row>
    <row r="2363" spans="1:25" x14ac:dyDescent="0.3">
      <c r="A2363" t="s">
        <v>920</v>
      </c>
      <c r="B2363" s="1" t="s">
        <v>921</v>
      </c>
      <c r="C2363" t="s">
        <v>24</v>
      </c>
      <c r="D2363" s="1" t="s">
        <v>922</v>
      </c>
      <c r="E2363" s="9" t="str">
        <f t="shared" si="36"/>
        <v>0.36127272727272525</v>
      </c>
      <c r="F2363" s="9" t="str">
        <f t="shared" si="36"/>
        <v/>
      </c>
      <c r="G2363" s="9" t="str">
        <f t="shared" si="36"/>
        <v/>
      </c>
      <c r="H2363">
        <v>289</v>
      </c>
      <c r="I2363">
        <v>289</v>
      </c>
      <c r="J2363">
        <v>289</v>
      </c>
      <c r="K2363">
        <v>289</v>
      </c>
      <c r="L2363" t="s">
        <v>901</v>
      </c>
      <c r="M2363">
        <v>0</v>
      </c>
      <c r="O2363">
        <v>3</v>
      </c>
      <c r="V2363">
        <v>0</v>
      </c>
      <c r="W2363">
        <v>1</v>
      </c>
      <c r="X2363">
        <v>40</v>
      </c>
      <c r="Y2363">
        <v>0</v>
      </c>
    </row>
    <row r="2364" spans="1:25" x14ac:dyDescent="0.3">
      <c r="A2364" t="s">
        <v>920</v>
      </c>
      <c r="B2364" s="1" t="s">
        <v>921</v>
      </c>
      <c r="C2364" t="s">
        <v>26</v>
      </c>
      <c r="D2364" s="1" t="s">
        <v>38</v>
      </c>
      <c r="E2364" s="9" t="str">
        <f t="shared" si="36"/>
        <v/>
      </c>
      <c r="F2364" s="9" t="str">
        <f t="shared" si="36"/>
        <v>0.8996363636363637</v>
      </c>
      <c r="G2364" s="9" t="str">
        <f t="shared" si="36"/>
        <v/>
      </c>
      <c r="H2364">
        <v>988</v>
      </c>
      <c r="I2364">
        <v>988</v>
      </c>
      <c r="J2364">
        <v>988</v>
      </c>
      <c r="K2364">
        <v>988</v>
      </c>
      <c r="L2364" t="s">
        <v>901</v>
      </c>
      <c r="M2364">
        <v>0</v>
      </c>
      <c r="O2364">
        <v>3</v>
      </c>
      <c r="V2364">
        <v>0</v>
      </c>
      <c r="W2364">
        <v>1</v>
      </c>
      <c r="X2364">
        <v>40</v>
      </c>
      <c r="Y2364">
        <v>0</v>
      </c>
    </row>
    <row r="2365" spans="1:25" x14ac:dyDescent="0.3">
      <c r="A2365" t="s">
        <v>920</v>
      </c>
      <c r="B2365" s="1" t="s">
        <v>921</v>
      </c>
      <c r="C2365" t="s">
        <v>28</v>
      </c>
      <c r="D2365">
        <v>0.52909090909090795</v>
      </c>
      <c r="E2365" s="9" t="str">
        <f t="shared" si="36"/>
        <v/>
      </c>
      <c r="F2365" s="9" t="str">
        <f t="shared" si="36"/>
        <v/>
      </c>
      <c r="G2365" s="9">
        <f t="shared" si="36"/>
        <v>0.52909090909090795</v>
      </c>
      <c r="H2365">
        <v>339</v>
      </c>
      <c r="I2365">
        <v>339</v>
      </c>
      <c r="J2365">
        <v>339</v>
      </c>
      <c r="K2365">
        <v>339</v>
      </c>
      <c r="L2365" t="s">
        <v>901</v>
      </c>
      <c r="M2365">
        <v>0</v>
      </c>
      <c r="O2365">
        <v>3</v>
      </c>
      <c r="V2365">
        <v>0</v>
      </c>
      <c r="W2365">
        <v>1</v>
      </c>
      <c r="X2365">
        <v>40</v>
      </c>
      <c r="Y2365">
        <v>0</v>
      </c>
    </row>
    <row r="2366" spans="1:25" x14ac:dyDescent="0.3">
      <c r="A2366" t="s">
        <v>1363</v>
      </c>
      <c r="B2366" s="1" t="s">
        <v>1364</v>
      </c>
      <c r="C2366" t="s">
        <v>24</v>
      </c>
      <c r="D2366" s="1" t="s">
        <v>1365</v>
      </c>
      <c r="E2366" s="9" t="str">
        <f t="shared" si="36"/>
        <v>0.48309090909090874</v>
      </c>
      <c r="F2366" s="9" t="str">
        <f t="shared" si="36"/>
        <v/>
      </c>
      <c r="G2366" s="9" t="str">
        <f t="shared" si="36"/>
        <v/>
      </c>
      <c r="H2366">
        <v>520</v>
      </c>
      <c r="I2366">
        <v>520</v>
      </c>
      <c r="J2366">
        <v>520</v>
      </c>
      <c r="K2366">
        <v>520</v>
      </c>
      <c r="L2366" t="s">
        <v>1326</v>
      </c>
      <c r="M2366">
        <v>0</v>
      </c>
      <c r="O2366">
        <v>4</v>
      </c>
      <c r="P2366" s="1" t="s">
        <v>1327</v>
      </c>
      <c r="Q2366" s="1" t="s">
        <v>1327</v>
      </c>
      <c r="R2366">
        <v>50</v>
      </c>
      <c r="S2366">
        <v>50</v>
      </c>
      <c r="T2366" t="s">
        <v>1328</v>
      </c>
      <c r="U2366" t="s">
        <v>1329</v>
      </c>
      <c r="V2366">
        <v>1</v>
      </c>
      <c r="W2366">
        <v>1</v>
      </c>
      <c r="X2366">
        <v>10</v>
      </c>
      <c r="Y2366">
        <v>0</v>
      </c>
    </row>
    <row r="2367" spans="1:25" x14ac:dyDescent="0.3">
      <c r="A2367" t="s">
        <v>1363</v>
      </c>
      <c r="B2367" s="1" t="s">
        <v>1364</v>
      </c>
      <c r="C2367" t="s">
        <v>26</v>
      </c>
      <c r="D2367" s="1" t="s">
        <v>1156</v>
      </c>
      <c r="E2367" s="9" t="str">
        <f t="shared" si="36"/>
        <v/>
      </c>
      <c r="F2367" s="9" t="str">
        <f t="shared" si="36"/>
        <v>0.8994545454545453</v>
      </c>
      <c r="G2367" s="9" t="str">
        <f t="shared" si="36"/>
        <v/>
      </c>
      <c r="H2367">
        <v>987</v>
      </c>
      <c r="I2367">
        <v>987</v>
      </c>
      <c r="J2367">
        <v>987</v>
      </c>
      <c r="K2367">
        <v>987</v>
      </c>
      <c r="L2367" t="s">
        <v>1326</v>
      </c>
      <c r="M2367">
        <v>0</v>
      </c>
      <c r="O2367">
        <v>4</v>
      </c>
      <c r="P2367" s="1" t="s">
        <v>1327</v>
      </c>
      <c r="Q2367" s="1" t="s">
        <v>1327</v>
      </c>
      <c r="R2367">
        <v>50</v>
      </c>
      <c r="S2367">
        <v>50</v>
      </c>
      <c r="T2367" t="s">
        <v>1328</v>
      </c>
      <c r="U2367" t="s">
        <v>1329</v>
      </c>
      <c r="V2367">
        <v>1</v>
      </c>
      <c r="W2367">
        <v>1</v>
      </c>
      <c r="X2367">
        <v>10</v>
      </c>
      <c r="Y2367">
        <v>0</v>
      </c>
    </row>
    <row r="2368" spans="1:25" x14ac:dyDescent="0.3">
      <c r="A2368" t="s">
        <v>1363</v>
      </c>
      <c r="B2368" s="1" t="s">
        <v>1364</v>
      </c>
      <c r="C2368" t="s">
        <v>28</v>
      </c>
      <c r="D2368" s="1" t="s">
        <v>1366</v>
      </c>
      <c r="E2368" s="9" t="str">
        <f t="shared" si="36"/>
        <v/>
      </c>
      <c r="F2368" s="9" t="str">
        <f t="shared" si="36"/>
        <v/>
      </c>
      <c r="G2368" s="9" t="str">
        <f t="shared" si="36"/>
        <v>0.4065454545454548</v>
      </c>
      <c r="H2368">
        <v>419</v>
      </c>
      <c r="I2368">
        <v>419</v>
      </c>
      <c r="J2368">
        <v>419</v>
      </c>
      <c r="K2368">
        <v>419</v>
      </c>
      <c r="L2368" t="s">
        <v>1326</v>
      </c>
      <c r="M2368">
        <v>0</v>
      </c>
      <c r="O2368">
        <v>4</v>
      </c>
      <c r="P2368" s="1" t="s">
        <v>1327</v>
      </c>
      <c r="Q2368" s="1" t="s">
        <v>1327</v>
      </c>
      <c r="R2368">
        <v>50</v>
      </c>
      <c r="S2368">
        <v>50</v>
      </c>
      <c r="T2368" t="s">
        <v>1328</v>
      </c>
      <c r="U2368" t="s">
        <v>1329</v>
      </c>
      <c r="V2368">
        <v>1</v>
      </c>
      <c r="W2368">
        <v>1</v>
      </c>
      <c r="X2368">
        <v>10</v>
      </c>
      <c r="Y2368">
        <v>0</v>
      </c>
    </row>
    <row r="2369" spans="1:25" x14ac:dyDescent="0.3">
      <c r="A2369" t="s">
        <v>1643</v>
      </c>
      <c r="B2369" s="1" t="s">
        <v>1644</v>
      </c>
      <c r="C2369" t="s">
        <v>24</v>
      </c>
      <c r="D2369" s="1" t="s">
        <v>1645</v>
      </c>
      <c r="E2369" s="9" t="str">
        <f t="shared" si="36"/>
        <v>0.4732727272727272</v>
      </c>
      <c r="F2369" s="9" t="str">
        <f t="shared" si="36"/>
        <v/>
      </c>
      <c r="G2369" s="9" t="str">
        <f t="shared" si="36"/>
        <v/>
      </c>
      <c r="H2369">
        <v>520</v>
      </c>
      <c r="I2369">
        <v>520</v>
      </c>
      <c r="J2369">
        <v>520</v>
      </c>
      <c r="K2369">
        <v>520</v>
      </c>
      <c r="L2369" t="s">
        <v>1533</v>
      </c>
      <c r="M2369">
        <v>0</v>
      </c>
      <c r="O2369">
        <v>4</v>
      </c>
      <c r="P2369" s="1" t="s">
        <v>1327</v>
      </c>
      <c r="Q2369">
        <v>100</v>
      </c>
      <c r="R2369">
        <v>50</v>
      </c>
      <c r="S2369">
        <v>100</v>
      </c>
      <c r="T2369" t="s">
        <v>1328</v>
      </c>
      <c r="U2369" t="s">
        <v>1329</v>
      </c>
      <c r="V2369">
        <v>3</v>
      </c>
      <c r="W2369">
        <v>1</v>
      </c>
      <c r="X2369">
        <v>40</v>
      </c>
      <c r="Y2369">
        <v>0</v>
      </c>
    </row>
    <row r="2370" spans="1:25" x14ac:dyDescent="0.3">
      <c r="A2370" t="s">
        <v>1643</v>
      </c>
      <c r="B2370" s="1" t="s">
        <v>1644</v>
      </c>
      <c r="C2370" t="s">
        <v>26</v>
      </c>
      <c r="D2370" s="1" t="s">
        <v>33</v>
      </c>
      <c r="E2370" s="9" t="str">
        <f t="shared" si="36"/>
        <v/>
      </c>
      <c r="F2370" s="9" t="str">
        <f t="shared" si="36"/>
        <v>0.8998454545454547</v>
      </c>
      <c r="G2370" s="9" t="str">
        <f t="shared" si="36"/>
        <v/>
      </c>
      <c r="H2370">
        <v>973</v>
      </c>
      <c r="I2370">
        <v>990</v>
      </c>
      <c r="J2370">
        <v>990</v>
      </c>
      <c r="K2370">
        <v>990</v>
      </c>
      <c r="L2370" t="s">
        <v>1533</v>
      </c>
      <c r="M2370">
        <v>0</v>
      </c>
      <c r="O2370">
        <v>4</v>
      </c>
      <c r="P2370" s="1" t="s">
        <v>1327</v>
      </c>
      <c r="Q2370">
        <v>100</v>
      </c>
      <c r="R2370">
        <v>50</v>
      </c>
      <c r="S2370">
        <v>100</v>
      </c>
      <c r="T2370" t="s">
        <v>1328</v>
      </c>
      <c r="U2370" t="s">
        <v>1329</v>
      </c>
      <c r="V2370">
        <v>3</v>
      </c>
      <c r="W2370">
        <v>1</v>
      </c>
      <c r="X2370">
        <v>40</v>
      </c>
      <c r="Y2370">
        <v>0</v>
      </c>
    </row>
    <row r="2371" spans="1:25" x14ac:dyDescent="0.3">
      <c r="A2371" t="s">
        <v>1643</v>
      </c>
      <c r="B2371" s="1" t="s">
        <v>1644</v>
      </c>
      <c r="C2371" t="s">
        <v>28</v>
      </c>
      <c r="D2371" s="1" t="s">
        <v>1646</v>
      </c>
      <c r="E2371" s="9" t="str">
        <f t="shared" si="36"/>
        <v/>
      </c>
      <c r="F2371" s="9" t="str">
        <f t="shared" si="36"/>
        <v/>
      </c>
      <c r="G2371" s="9" t="str">
        <f t="shared" si="36"/>
        <v>0.4134545454545455</v>
      </c>
      <c r="H2371">
        <v>450</v>
      </c>
      <c r="I2371">
        <v>450</v>
      </c>
      <c r="J2371">
        <v>450</v>
      </c>
      <c r="K2371">
        <v>450</v>
      </c>
      <c r="L2371" t="s">
        <v>1533</v>
      </c>
      <c r="M2371">
        <v>0</v>
      </c>
      <c r="O2371">
        <v>4</v>
      </c>
      <c r="P2371" s="1" t="s">
        <v>1327</v>
      </c>
      <c r="Q2371">
        <v>100</v>
      </c>
      <c r="R2371">
        <v>50</v>
      </c>
      <c r="S2371">
        <v>100</v>
      </c>
      <c r="T2371" t="s">
        <v>1328</v>
      </c>
      <c r="U2371" t="s">
        <v>1329</v>
      </c>
      <c r="V2371">
        <v>3</v>
      </c>
      <c r="W2371">
        <v>1</v>
      </c>
      <c r="X2371">
        <v>40</v>
      </c>
      <c r="Y2371">
        <v>0</v>
      </c>
    </row>
    <row r="2372" spans="1:25" x14ac:dyDescent="0.3">
      <c r="A2372" t="s">
        <v>761</v>
      </c>
      <c r="B2372" s="1" t="s">
        <v>762</v>
      </c>
      <c r="C2372" t="s">
        <v>24</v>
      </c>
      <c r="D2372" s="1" t="s">
        <v>763</v>
      </c>
      <c r="E2372" s="9" t="str">
        <f t="shared" si="36"/>
        <v>0.5425454545454542</v>
      </c>
      <c r="F2372" s="9" t="str">
        <f t="shared" si="36"/>
        <v/>
      </c>
      <c r="G2372" s="9" t="str">
        <f t="shared" si="36"/>
        <v/>
      </c>
      <c r="H2372">
        <v>521</v>
      </c>
      <c r="I2372">
        <v>521</v>
      </c>
      <c r="J2372">
        <v>521</v>
      </c>
      <c r="K2372">
        <v>521</v>
      </c>
      <c r="L2372" t="s">
        <v>695</v>
      </c>
      <c r="M2372">
        <v>0</v>
      </c>
      <c r="O2372">
        <v>3</v>
      </c>
      <c r="V2372">
        <v>1</v>
      </c>
      <c r="W2372">
        <v>0</v>
      </c>
      <c r="X2372">
        <v>40</v>
      </c>
      <c r="Y2372">
        <v>0</v>
      </c>
    </row>
    <row r="2373" spans="1:25" x14ac:dyDescent="0.3">
      <c r="A2373" t="s">
        <v>761</v>
      </c>
      <c r="B2373" s="1" t="s">
        <v>762</v>
      </c>
      <c r="C2373" t="s">
        <v>26</v>
      </c>
      <c r="D2373" s="1" t="s">
        <v>764</v>
      </c>
      <c r="E2373" s="9" t="str">
        <f t="shared" ref="E2373:G2436" si="37">IF($C2373=E$1,$D2373,"")</f>
        <v/>
      </c>
      <c r="F2373" s="9" t="str">
        <f t="shared" si="37"/>
        <v>0.5947272727272725</v>
      </c>
      <c r="G2373" s="9" t="str">
        <f t="shared" si="37"/>
        <v/>
      </c>
      <c r="H2373">
        <v>608</v>
      </c>
      <c r="I2373">
        <v>608</v>
      </c>
      <c r="J2373">
        <v>608</v>
      </c>
      <c r="K2373">
        <v>608</v>
      </c>
      <c r="L2373" t="s">
        <v>695</v>
      </c>
      <c r="M2373">
        <v>0</v>
      </c>
      <c r="O2373">
        <v>3</v>
      </c>
      <c r="V2373">
        <v>1</v>
      </c>
      <c r="W2373">
        <v>0</v>
      </c>
      <c r="X2373">
        <v>40</v>
      </c>
      <c r="Y2373">
        <v>0</v>
      </c>
    </row>
    <row r="2374" spans="1:25" x14ac:dyDescent="0.3">
      <c r="A2374" t="s">
        <v>761</v>
      </c>
      <c r="B2374" s="1" t="s">
        <v>762</v>
      </c>
      <c r="C2374" t="s">
        <v>28</v>
      </c>
      <c r="D2374" s="1" t="s">
        <v>765</v>
      </c>
      <c r="E2374" s="9" t="str">
        <f t="shared" si="37"/>
        <v/>
      </c>
      <c r="F2374" s="9" t="str">
        <f t="shared" si="37"/>
        <v/>
      </c>
      <c r="G2374" s="9" t="str">
        <f t="shared" si="37"/>
        <v>0.6474545454545454</v>
      </c>
      <c r="H2374">
        <v>396</v>
      </c>
      <c r="I2374">
        <v>396</v>
      </c>
      <c r="J2374">
        <v>396</v>
      </c>
      <c r="K2374">
        <v>396</v>
      </c>
      <c r="L2374" t="s">
        <v>695</v>
      </c>
      <c r="M2374">
        <v>0</v>
      </c>
      <c r="O2374">
        <v>3</v>
      </c>
      <c r="V2374">
        <v>1</v>
      </c>
      <c r="W2374">
        <v>0</v>
      </c>
      <c r="X2374">
        <v>40</v>
      </c>
      <c r="Y2374">
        <v>0</v>
      </c>
    </row>
    <row r="2375" spans="1:25" x14ac:dyDescent="0.3">
      <c r="A2375" t="s">
        <v>3114</v>
      </c>
      <c r="B2375" s="1" t="s">
        <v>3115</v>
      </c>
      <c r="C2375" t="s">
        <v>24</v>
      </c>
      <c r="D2375" s="1" t="s">
        <v>3116</v>
      </c>
      <c r="E2375" s="9" t="str">
        <f t="shared" si="37"/>
        <v>0.34418181818181776</v>
      </c>
      <c r="F2375" s="9" t="str">
        <f t="shared" si="37"/>
        <v/>
      </c>
      <c r="G2375" s="9" t="str">
        <f t="shared" si="37"/>
        <v/>
      </c>
      <c r="H2375">
        <v>292</v>
      </c>
      <c r="I2375">
        <v>292</v>
      </c>
      <c r="J2375">
        <v>292</v>
      </c>
      <c r="K2375">
        <v>292</v>
      </c>
      <c r="L2375" t="s">
        <v>2909</v>
      </c>
      <c r="M2375">
        <v>0</v>
      </c>
      <c r="O2375">
        <v>5</v>
      </c>
      <c r="P2375">
        <v>100</v>
      </c>
      <c r="Q2375" s="1" t="s">
        <v>1327</v>
      </c>
      <c r="R2375">
        <v>100</v>
      </c>
      <c r="S2375">
        <v>50</v>
      </c>
      <c r="V2375">
        <v>0</v>
      </c>
      <c r="W2375">
        <v>0</v>
      </c>
      <c r="X2375">
        <v>40</v>
      </c>
      <c r="Y2375">
        <v>0</v>
      </c>
    </row>
    <row r="2376" spans="1:25" x14ac:dyDescent="0.3">
      <c r="A2376" t="s">
        <v>3114</v>
      </c>
      <c r="B2376" s="1" t="s">
        <v>3115</v>
      </c>
      <c r="C2376" t="s">
        <v>26</v>
      </c>
      <c r="D2376" s="1" t="s">
        <v>3117</v>
      </c>
      <c r="E2376" s="9" t="str">
        <f t="shared" si="37"/>
        <v/>
      </c>
      <c r="F2376" s="9" t="str">
        <f t="shared" si="37"/>
        <v>0.7279999999999994</v>
      </c>
      <c r="G2376" s="9" t="str">
        <f t="shared" si="37"/>
        <v/>
      </c>
      <c r="H2376">
        <v>657</v>
      </c>
      <c r="I2376">
        <v>657</v>
      </c>
      <c r="J2376">
        <v>657</v>
      </c>
      <c r="K2376">
        <v>657</v>
      </c>
      <c r="L2376" t="s">
        <v>2909</v>
      </c>
      <c r="M2376">
        <v>0</v>
      </c>
      <c r="O2376">
        <v>5</v>
      </c>
      <c r="P2376">
        <v>100</v>
      </c>
      <c r="Q2376" s="1" t="s">
        <v>1327</v>
      </c>
      <c r="R2376">
        <v>100</v>
      </c>
      <c r="S2376">
        <v>50</v>
      </c>
      <c r="V2376">
        <v>0</v>
      </c>
      <c r="W2376">
        <v>0</v>
      </c>
      <c r="X2376">
        <v>40</v>
      </c>
      <c r="Y2376">
        <v>0</v>
      </c>
    </row>
    <row r="2377" spans="1:25" x14ac:dyDescent="0.3">
      <c r="A2377" t="s">
        <v>3114</v>
      </c>
      <c r="B2377" s="1" t="s">
        <v>3115</v>
      </c>
      <c r="C2377" t="s">
        <v>28</v>
      </c>
      <c r="D2377" s="1" t="s">
        <v>237</v>
      </c>
      <c r="E2377" s="9" t="str">
        <f t="shared" si="37"/>
        <v/>
      </c>
      <c r="F2377" s="9" t="str">
        <f t="shared" si="37"/>
        <v/>
      </c>
      <c r="G2377" s="9" t="str">
        <f t="shared" si="37"/>
        <v>0.7119999999999996</v>
      </c>
      <c r="H2377">
        <v>689</v>
      </c>
      <c r="I2377">
        <v>689</v>
      </c>
      <c r="J2377">
        <v>689</v>
      </c>
      <c r="K2377">
        <v>689</v>
      </c>
      <c r="L2377" t="s">
        <v>2909</v>
      </c>
      <c r="M2377">
        <v>0</v>
      </c>
      <c r="O2377">
        <v>5</v>
      </c>
      <c r="P2377">
        <v>100</v>
      </c>
      <c r="Q2377" s="1" t="s">
        <v>1327</v>
      </c>
      <c r="R2377">
        <v>100</v>
      </c>
      <c r="S2377">
        <v>50</v>
      </c>
      <c r="V2377">
        <v>0</v>
      </c>
      <c r="W2377">
        <v>0</v>
      </c>
      <c r="X2377">
        <v>40</v>
      </c>
      <c r="Y2377">
        <v>0</v>
      </c>
    </row>
    <row r="2378" spans="1:25" x14ac:dyDescent="0.3">
      <c r="A2378" t="s">
        <v>689</v>
      </c>
      <c r="B2378">
        <v>0.59442424242424197</v>
      </c>
      <c r="C2378" t="s">
        <v>24</v>
      </c>
      <c r="D2378" s="1" t="s">
        <v>690</v>
      </c>
      <c r="E2378" s="9" t="str">
        <f t="shared" si="37"/>
        <v>0.26890909090909076</v>
      </c>
      <c r="F2378" s="9" t="str">
        <f t="shared" si="37"/>
        <v/>
      </c>
      <c r="G2378" s="9" t="str">
        <f t="shared" si="37"/>
        <v/>
      </c>
      <c r="H2378">
        <v>288</v>
      </c>
      <c r="I2378">
        <v>288</v>
      </c>
      <c r="J2378">
        <v>288</v>
      </c>
      <c r="K2378">
        <v>288</v>
      </c>
      <c r="L2378">
        <v>500</v>
      </c>
      <c r="M2378">
        <v>1</v>
      </c>
      <c r="N2378">
        <v>500</v>
      </c>
      <c r="O2378">
        <v>0</v>
      </c>
      <c r="V2378">
        <v>0</v>
      </c>
      <c r="W2378">
        <v>0</v>
      </c>
      <c r="X2378">
        <v>40</v>
      </c>
      <c r="Y2378">
        <v>0</v>
      </c>
    </row>
    <row r="2379" spans="1:25" x14ac:dyDescent="0.3">
      <c r="A2379" t="s">
        <v>689</v>
      </c>
      <c r="B2379">
        <v>0.59442424242424197</v>
      </c>
      <c r="C2379" t="s">
        <v>26</v>
      </c>
      <c r="D2379" s="1" t="s">
        <v>51</v>
      </c>
      <c r="E2379" s="9" t="str">
        <f t="shared" si="37"/>
        <v/>
      </c>
      <c r="F2379" s="9" t="str">
        <f t="shared" si="37"/>
        <v>0.8998181818181817</v>
      </c>
      <c r="G2379" s="9" t="str">
        <f t="shared" si="37"/>
        <v/>
      </c>
      <c r="H2379">
        <v>989</v>
      </c>
      <c r="I2379">
        <v>989</v>
      </c>
      <c r="J2379">
        <v>989</v>
      </c>
      <c r="K2379">
        <v>989</v>
      </c>
      <c r="L2379">
        <v>500</v>
      </c>
      <c r="M2379">
        <v>1</v>
      </c>
      <c r="N2379">
        <v>500</v>
      </c>
      <c r="O2379">
        <v>0</v>
      </c>
      <c r="V2379">
        <v>0</v>
      </c>
      <c r="W2379">
        <v>0</v>
      </c>
      <c r="X2379">
        <v>40</v>
      </c>
      <c r="Y2379">
        <v>0</v>
      </c>
    </row>
    <row r="2380" spans="1:25" x14ac:dyDescent="0.3">
      <c r="A2380" t="s">
        <v>689</v>
      </c>
      <c r="B2380">
        <v>0.59442424242424197</v>
      </c>
      <c r="C2380" t="s">
        <v>28</v>
      </c>
      <c r="D2380" s="1" t="s">
        <v>691</v>
      </c>
      <c r="E2380" s="9" t="str">
        <f t="shared" si="37"/>
        <v/>
      </c>
      <c r="F2380" s="9" t="str">
        <f t="shared" si="37"/>
        <v/>
      </c>
      <c r="G2380" s="9" t="str">
        <f t="shared" si="37"/>
        <v>0.6145454545454534</v>
      </c>
      <c r="H2380">
        <v>384</v>
      </c>
      <c r="I2380">
        <v>384</v>
      </c>
      <c r="J2380">
        <v>384</v>
      </c>
      <c r="K2380">
        <v>384</v>
      </c>
      <c r="L2380">
        <v>500</v>
      </c>
      <c r="M2380">
        <v>1</v>
      </c>
      <c r="N2380">
        <v>500</v>
      </c>
      <c r="O2380">
        <v>0</v>
      </c>
      <c r="V2380">
        <v>0</v>
      </c>
      <c r="W2380">
        <v>0</v>
      </c>
      <c r="X2380">
        <v>40</v>
      </c>
      <c r="Y2380">
        <v>0</v>
      </c>
    </row>
    <row r="2381" spans="1:25" x14ac:dyDescent="0.3">
      <c r="A2381" t="s">
        <v>2734</v>
      </c>
      <c r="B2381" s="1" t="s">
        <v>2735</v>
      </c>
      <c r="C2381" t="s">
        <v>24</v>
      </c>
      <c r="D2381" s="1" t="s">
        <v>2736</v>
      </c>
      <c r="E2381" s="9" t="str">
        <f t="shared" si="37"/>
        <v>0.5579999999999999</v>
      </c>
      <c r="F2381" s="9" t="str">
        <f t="shared" si="37"/>
        <v/>
      </c>
      <c r="G2381" s="9" t="str">
        <f t="shared" si="37"/>
        <v/>
      </c>
      <c r="H2381">
        <v>606</v>
      </c>
      <c r="I2381">
        <v>606</v>
      </c>
      <c r="J2381">
        <v>606</v>
      </c>
      <c r="K2381">
        <v>606</v>
      </c>
      <c r="L2381" t="s">
        <v>2667</v>
      </c>
      <c r="M2381">
        <v>0</v>
      </c>
      <c r="O2381">
        <v>5</v>
      </c>
      <c r="P2381" s="1" t="s">
        <v>1327</v>
      </c>
      <c r="Q2381">
        <v>100</v>
      </c>
      <c r="R2381">
        <v>50</v>
      </c>
      <c r="S2381">
        <v>100</v>
      </c>
      <c r="V2381">
        <v>1</v>
      </c>
      <c r="W2381">
        <v>0</v>
      </c>
      <c r="X2381">
        <v>30</v>
      </c>
      <c r="Y2381">
        <v>0</v>
      </c>
    </row>
    <row r="2382" spans="1:25" x14ac:dyDescent="0.3">
      <c r="A2382" t="s">
        <v>2734</v>
      </c>
      <c r="B2382" s="1" t="s">
        <v>2735</v>
      </c>
      <c r="C2382" t="s">
        <v>26</v>
      </c>
      <c r="D2382" s="1" t="s">
        <v>2737</v>
      </c>
      <c r="E2382" s="9" t="str">
        <f t="shared" si="37"/>
        <v/>
      </c>
      <c r="F2382" s="9" t="str">
        <f t="shared" si="37"/>
        <v>0.3509090909090907</v>
      </c>
      <c r="G2382" s="9" t="str">
        <f t="shared" si="37"/>
        <v/>
      </c>
      <c r="H2382">
        <v>310</v>
      </c>
      <c r="I2382">
        <v>310</v>
      </c>
      <c r="J2382">
        <v>310</v>
      </c>
      <c r="K2382">
        <v>310</v>
      </c>
      <c r="L2382" t="s">
        <v>2667</v>
      </c>
      <c r="M2382">
        <v>0</v>
      </c>
      <c r="O2382">
        <v>5</v>
      </c>
      <c r="P2382" s="1" t="s">
        <v>1327</v>
      </c>
      <c r="Q2382">
        <v>100</v>
      </c>
      <c r="R2382">
        <v>50</v>
      </c>
      <c r="S2382">
        <v>100</v>
      </c>
      <c r="V2382">
        <v>1</v>
      </c>
      <c r="W2382">
        <v>0</v>
      </c>
      <c r="X2382">
        <v>30</v>
      </c>
      <c r="Y2382">
        <v>0</v>
      </c>
    </row>
    <row r="2383" spans="1:25" x14ac:dyDescent="0.3">
      <c r="A2383" t="s">
        <v>2734</v>
      </c>
      <c r="B2383" s="1" t="s">
        <v>2735</v>
      </c>
      <c r="C2383" t="s">
        <v>28</v>
      </c>
      <c r="D2383" s="1" t="s">
        <v>2738</v>
      </c>
      <c r="E2383" s="9" t="str">
        <f t="shared" si="37"/>
        <v/>
      </c>
      <c r="F2383" s="9" t="str">
        <f t="shared" si="37"/>
        <v/>
      </c>
      <c r="G2383" s="9" t="str">
        <f t="shared" si="37"/>
        <v>0.8705454545454515</v>
      </c>
      <c r="H2383">
        <v>753</v>
      </c>
      <c r="I2383">
        <v>753</v>
      </c>
      <c r="J2383">
        <v>753</v>
      </c>
      <c r="K2383">
        <v>753</v>
      </c>
      <c r="L2383" t="s">
        <v>2667</v>
      </c>
      <c r="M2383">
        <v>0</v>
      </c>
      <c r="O2383">
        <v>5</v>
      </c>
      <c r="P2383" s="1" t="s">
        <v>1327</v>
      </c>
      <c r="Q2383">
        <v>100</v>
      </c>
      <c r="R2383">
        <v>50</v>
      </c>
      <c r="S2383">
        <v>100</v>
      </c>
      <c r="V2383">
        <v>1</v>
      </c>
      <c r="W2383">
        <v>0</v>
      </c>
      <c r="X2383">
        <v>30</v>
      </c>
      <c r="Y2383">
        <v>0</v>
      </c>
    </row>
    <row r="2384" spans="1:25" x14ac:dyDescent="0.3">
      <c r="A2384" t="s">
        <v>707</v>
      </c>
      <c r="B2384" s="1" t="s">
        <v>708</v>
      </c>
      <c r="C2384" t="s">
        <v>24</v>
      </c>
      <c r="D2384" s="1" t="s">
        <v>709</v>
      </c>
      <c r="E2384" s="9" t="str">
        <f t="shared" si="37"/>
        <v>0.3536363636363634</v>
      </c>
      <c r="F2384" s="9" t="str">
        <f t="shared" si="37"/>
        <v/>
      </c>
      <c r="G2384" s="9" t="str">
        <f t="shared" si="37"/>
        <v/>
      </c>
      <c r="H2384">
        <v>293</v>
      </c>
      <c r="I2384">
        <v>293</v>
      </c>
      <c r="J2384">
        <v>293</v>
      </c>
      <c r="K2384">
        <v>293</v>
      </c>
      <c r="L2384" t="s">
        <v>695</v>
      </c>
      <c r="M2384">
        <v>0</v>
      </c>
      <c r="O2384">
        <v>3</v>
      </c>
      <c r="V2384">
        <v>0</v>
      </c>
      <c r="W2384">
        <v>1</v>
      </c>
      <c r="X2384">
        <v>20</v>
      </c>
      <c r="Y2384">
        <v>0</v>
      </c>
    </row>
    <row r="2385" spans="1:25" x14ac:dyDescent="0.3">
      <c r="A2385" t="s">
        <v>707</v>
      </c>
      <c r="B2385" s="1" t="s">
        <v>708</v>
      </c>
      <c r="C2385" t="s">
        <v>26</v>
      </c>
      <c r="D2385">
        <v>0.9</v>
      </c>
      <c r="E2385" s="9" t="str">
        <f t="shared" si="37"/>
        <v/>
      </c>
      <c r="F2385" s="9">
        <f t="shared" si="37"/>
        <v>0.9</v>
      </c>
      <c r="G2385" s="9" t="str">
        <f t="shared" si="37"/>
        <v/>
      </c>
      <c r="H2385">
        <v>990</v>
      </c>
      <c r="I2385">
        <v>990</v>
      </c>
      <c r="J2385">
        <v>990</v>
      </c>
      <c r="K2385">
        <v>990</v>
      </c>
      <c r="L2385" t="s">
        <v>695</v>
      </c>
      <c r="M2385">
        <v>0</v>
      </c>
      <c r="O2385">
        <v>3</v>
      </c>
      <c r="V2385">
        <v>0</v>
      </c>
      <c r="W2385">
        <v>1</v>
      </c>
      <c r="X2385">
        <v>20</v>
      </c>
      <c r="Y2385">
        <v>0</v>
      </c>
    </row>
    <row r="2386" spans="1:25" x14ac:dyDescent="0.3">
      <c r="A2386" t="s">
        <v>707</v>
      </c>
      <c r="B2386" s="1" t="s">
        <v>708</v>
      </c>
      <c r="C2386" t="s">
        <v>28</v>
      </c>
      <c r="D2386" s="1" t="s">
        <v>710</v>
      </c>
      <c r="E2386" s="9" t="str">
        <f t="shared" si="37"/>
        <v/>
      </c>
      <c r="F2386" s="9" t="str">
        <f t="shared" si="37"/>
        <v/>
      </c>
      <c r="G2386" s="9" t="str">
        <f t="shared" si="37"/>
        <v>0.5212727272727264</v>
      </c>
      <c r="H2386">
        <v>335</v>
      </c>
      <c r="I2386">
        <v>335</v>
      </c>
      <c r="J2386">
        <v>335</v>
      </c>
      <c r="K2386">
        <v>335</v>
      </c>
      <c r="L2386" t="s">
        <v>695</v>
      </c>
      <c r="M2386">
        <v>0</v>
      </c>
      <c r="O2386">
        <v>3</v>
      </c>
      <c r="V2386">
        <v>0</v>
      </c>
      <c r="W2386">
        <v>1</v>
      </c>
      <c r="X2386">
        <v>20</v>
      </c>
      <c r="Y2386">
        <v>0</v>
      </c>
    </row>
    <row r="2387" spans="1:25" x14ac:dyDescent="0.3">
      <c r="A2387" t="s">
        <v>2819</v>
      </c>
      <c r="B2387" s="1" t="s">
        <v>2820</v>
      </c>
      <c r="C2387" t="s">
        <v>24</v>
      </c>
      <c r="D2387" s="1" t="s">
        <v>2821</v>
      </c>
      <c r="E2387" s="9" t="str">
        <f t="shared" si="37"/>
        <v>0.5139999999999999</v>
      </c>
      <c r="F2387" s="9" t="str">
        <f t="shared" si="37"/>
        <v/>
      </c>
      <c r="G2387" s="9" t="str">
        <f t="shared" si="37"/>
        <v/>
      </c>
      <c r="H2387">
        <v>518</v>
      </c>
      <c r="I2387">
        <v>518</v>
      </c>
      <c r="J2387">
        <v>518</v>
      </c>
      <c r="K2387">
        <v>518</v>
      </c>
      <c r="L2387" t="s">
        <v>2667</v>
      </c>
      <c r="M2387">
        <v>0</v>
      </c>
      <c r="O2387">
        <v>5</v>
      </c>
      <c r="P2387" s="1" t="s">
        <v>1327</v>
      </c>
      <c r="Q2387">
        <v>100</v>
      </c>
      <c r="R2387">
        <v>50</v>
      </c>
      <c r="S2387">
        <v>100</v>
      </c>
      <c r="V2387">
        <v>3</v>
      </c>
      <c r="W2387">
        <v>0</v>
      </c>
      <c r="X2387">
        <v>0</v>
      </c>
      <c r="Y2387">
        <v>0</v>
      </c>
    </row>
    <row r="2388" spans="1:25" x14ac:dyDescent="0.3">
      <c r="A2388" t="s">
        <v>2819</v>
      </c>
      <c r="B2388" s="1" t="s">
        <v>2820</v>
      </c>
      <c r="C2388" t="s">
        <v>26</v>
      </c>
      <c r="D2388" s="1" t="s">
        <v>2822</v>
      </c>
      <c r="E2388" s="9" t="str">
        <f t="shared" si="37"/>
        <v/>
      </c>
      <c r="F2388" s="9" t="str">
        <f t="shared" si="37"/>
        <v>0.5021818181818185</v>
      </c>
      <c r="G2388" s="9" t="str">
        <f t="shared" si="37"/>
        <v/>
      </c>
      <c r="H2388">
        <v>485</v>
      </c>
      <c r="I2388">
        <v>485</v>
      </c>
      <c r="J2388">
        <v>485</v>
      </c>
      <c r="K2388">
        <v>485</v>
      </c>
      <c r="L2388" t="s">
        <v>2667</v>
      </c>
      <c r="M2388">
        <v>0</v>
      </c>
      <c r="O2388">
        <v>5</v>
      </c>
      <c r="P2388" s="1" t="s">
        <v>1327</v>
      </c>
      <c r="Q2388">
        <v>100</v>
      </c>
      <c r="R2388">
        <v>50</v>
      </c>
      <c r="S2388">
        <v>100</v>
      </c>
      <c r="V2388">
        <v>3</v>
      </c>
      <c r="W2388">
        <v>0</v>
      </c>
      <c r="X2388">
        <v>0</v>
      </c>
      <c r="Y2388">
        <v>0</v>
      </c>
    </row>
    <row r="2389" spans="1:25" x14ac:dyDescent="0.3">
      <c r="A2389" t="s">
        <v>2819</v>
      </c>
      <c r="B2389" s="1" t="s">
        <v>2820</v>
      </c>
      <c r="C2389" t="s">
        <v>28</v>
      </c>
      <c r="D2389" s="1" t="s">
        <v>2823</v>
      </c>
      <c r="E2389" s="9" t="str">
        <f t="shared" si="37"/>
        <v/>
      </c>
      <c r="F2389" s="9" t="str">
        <f t="shared" si="37"/>
        <v/>
      </c>
      <c r="G2389" s="9" t="str">
        <f t="shared" si="37"/>
        <v>0.7576363636363634</v>
      </c>
      <c r="H2389">
        <v>756</v>
      </c>
      <c r="I2389">
        <v>756</v>
      </c>
      <c r="J2389">
        <v>756</v>
      </c>
      <c r="K2389">
        <v>756</v>
      </c>
      <c r="L2389" t="s">
        <v>2667</v>
      </c>
      <c r="M2389">
        <v>0</v>
      </c>
      <c r="O2389">
        <v>5</v>
      </c>
      <c r="P2389" s="1" t="s">
        <v>1327</v>
      </c>
      <c r="Q2389">
        <v>100</v>
      </c>
      <c r="R2389">
        <v>50</v>
      </c>
      <c r="S2389">
        <v>100</v>
      </c>
      <c r="V2389">
        <v>3</v>
      </c>
      <c r="W2389">
        <v>0</v>
      </c>
      <c r="X2389">
        <v>0</v>
      </c>
      <c r="Y2389">
        <v>0</v>
      </c>
    </row>
    <row r="2390" spans="1:25" x14ac:dyDescent="0.3">
      <c r="A2390" t="s">
        <v>965</v>
      </c>
      <c r="B2390" s="1" t="s">
        <v>966</v>
      </c>
      <c r="C2390" t="s">
        <v>24</v>
      </c>
      <c r="D2390" s="1" t="s">
        <v>967</v>
      </c>
      <c r="E2390" s="9" t="str">
        <f t="shared" si="37"/>
        <v>0.7338181818181801</v>
      </c>
      <c r="F2390" s="9" t="str">
        <f t="shared" si="37"/>
        <v/>
      </c>
      <c r="G2390" s="9" t="str">
        <f t="shared" si="37"/>
        <v/>
      </c>
      <c r="H2390">
        <v>622</v>
      </c>
      <c r="I2390">
        <v>622</v>
      </c>
      <c r="J2390">
        <v>622</v>
      </c>
      <c r="K2390">
        <v>622</v>
      </c>
      <c r="L2390" t="s">
        <v>901</v>
      </c>
      <c r="M2390">
        <v>0</v>
      </c>
      <c r="O2390">
        <v>3</v>
      </c>
      <c r="V2390">
        <v>1</v>
      </c>
      <c r="W2390">
        <v>0</v>
      </c>
      <c r="X2390">
        <v>30</v>
      </c>
      <c r="Y2390">
        <v>0</v>
      </c>
    </row>
    <row r="2391" spans="1:25" x14ac:dyDescent="0.3">
      <c r="A2391" t="s">
        <v>965</v>
      </c>
      <c r="B2391" s="1" t="s">
        <v>966</v>
      </c>
      <c r="C2391" t="s">
        <v>26</v>
      </c>
      <c r="D2391" s="1" t="s">
        <v>968</v>
      </c>
      <c r="E2391" s="9" t="str">
        <f t="shared" si="37"/>
        <v/>
      </c>
      <c r="F2391" s="9" t="str">
        <f t="shared" si="37"/>
        <v>0.3859999999999996</v>
      </c>
      <c r="G2391" s="9" t="str">
        <f t="shared" si="37"/>
        <v/>
      </c>
      <c r="H2391">
        <v>275</v>
      </c>
      <c r="I2391">
        <v>275</v>
      </c>
      <c r="J2391">
        <v>275</v>
      </c>
      <c r="K2391">
        <v>275</v>
      </c>
      <c r="L2391" t="s">
        <v>901</v>
      </c>
      <c r="M2391">
        <v>0</v>
      </c>
      <c r="O2391">
        <v>3</v>
      </c>
      <c r="V2391">
        <v>1</v>
      </c>
      <c r="W2391">
        <v>0</v>
      </c>
      <c r="X2391">
        <v>30</v>
      </c>
      <c r="Y2391">
        <v>0</v>
      </c>
    </row>
    <row r="2392" spans="1:25" x14ac:dyDescent="0.3">
      <c r="A2392" t="s">
        <v>965</v>
      </c>
      <c r="B2392" s="1" t="s">
        <v>966</v>
      </c>
      <c r="C2392" t="s">
        <v>28</v>
      </c>
      <c r="D2392" s="1" t="s">
        <v>969</v>
      </c>
      <c r="E2392" s="9" t="str">
        <f t="shared" si="37"/>
        <v/>
      </c>
      <c r="F2392" s="9" t="str">
        <f t="shared" si="37"/>
        <v/>
      </c>
      <c r="G2392" s="9" t="str">
        <f t="shared" si="37"/>
        <v>0.6450909090909086</v>
      </c>
      <c r="H2392">
        <v>381</v>
      </c>
      <c r="I2392">
        <v>381</v>
      </c>
      <c r="J2392">
        <v>381</v>
      </c>
      <c r="K2392">
        <v>381</v>
      </c>
      <c r="L2392" t="s">
        <v>901</v>
      </c>
      <c r="M2392">
        <v>0</v>
      </c>
      <c r="O2392">
        <v>3</v>
      </c>
      <c r="V2392">
        <v>1</v>
      </c>
      <c r="W2392">
        <v>0</v>
      </c>
      <c r="X2392">
        <v>30</v>
      </c>
      <c r="Y2392">
        <v>0</v>
      </c>
    </row>
    <row r="2393" spans="1:25" x14ac:dyDescent="0.3">
      <c r="A2393" t="s">
        <v>48</v>
      </c>
      <c r="B2393" s="1" t="s">
        <v>49</v>
      </c>
      <c r="C2393" t="s">
        <v>24</v>
      </c>
      <c r="D2393" s="1" t="s">
        <v>50</v>
      </c>
      <c r="E2393" s="9" t="str">
        <f t="shared" si="37"/>
        <v>0.3952727272727249</v>
      </c>
      <c r="F2393" s="9" t="str">
        <f t="shared" si="37"/>
        <v/>
      </c>
      <c r="G2393" s="9" t="str">
        <f t="shared" si="37"/>
        <v/>
      </c>
      <c r="H2393">
        <v>288</v>
      </c>
      <c r="I2393">
        <v>288</v>
      </c>
      <c r="J2393">
        <v>288</v>
      </c>
      <c r="K2393">
        <v>288</v>
      </c>
      <c r="L2393">
        <v>100</v>
      </c>
      <c r="M2393">
        <v>1</v>
      </c>
      <c r="N2393">
        <v>100</v>
      </c>
      <c r="O2393">
        <v>0</v>
      </c>
      <c r="V2393">
        <v>0</v>
      </c>
      <c r="W2393">
        <v>1</v>
      </c>
      <c r="X2393">
        <v>30</v>
      </c>
      <c r="Y2393">
        <v>0</v>
      </c>
    </row>
    <row r="2394" spans="1:25" x14ac:dyDescent="0.3">
      <c r="A2394" t="s">
        <v>48</v>
      </c>
      <c r="B2394" s="1" t="s">
        <v>49</v>
      </c>
      <c r="C2394" t="s">
        <v>26</v>
      </c>
      <c r="D2394" s="1" t="s">
        <v>51</v>
      </c>
      <c r="E2394" s="9" t="str">
        <f t="shared" si="37"/>
        <v/>
      </c>
      <c r="F2394" s="9" t="str">
        <f t="shared" si="37"/>
        <v>0.8998181818181817</v>
      </c>
      <c r="G2394" s="9" t="str">
        <f t="shared" si="37"/>
        <v/>
      </c>
      <c r="H2394">
        <v>989</v>
      </c>
      <c r="I2394">
        <v>989</v>
      </c>
      <c r="J2394">
        <v>989</v>
      </c>
      <c r="K2394">
        <v>989</v>
      </c>
      <c r="L2394">
        <v>100</v>
      </c>
      <c r="M2394">
        <v>1</v>
      </c>
      <c r="N2394">
        <v>100</v>
      </c>
      <c r="O2394">
        <v>0</v>
      </c>
      <c r="V2394">
        <v>0</v>
      </c>
      <c r="W2394">
        <v>1</v>
      </c>
      <c r="X2394">
        <v>30</v>
      </c>
      <c r="Y2394">
        <v>0</v>
      </c>
    </row>
    <row r="2395" spans="1:25" x14ac:dyDescent="0.3">
      <c r="A2395" t="s">
        <v>48</v>
      </c>
      <c r="B2395" s="1" t="s">
        <v>49</v>
      </c>
      <c r="C2395" t="s">
        <v>28</v>
      </c>
      <c r="D2395" s="1" t="s">
        <v>52</v>
      </c>
      <c r="E2395" s="9" t="str">
        <f t="shared" si="37"/>
        <v/>
      </c>
      <c r="F2395" s="9" t="str">
        <f t="shared" si="37"/>
        <v/>
      </c>
      <c r="G2395" s="9" t="str">
        <f t="shared" si="37"/>
        <v>0.4696363636363611</v>
      </c>
      <c r="H2395">
        <v>329</v>
      </c>
      <c r="I2395">
        <v>329</v>
      </c>
      <c r="J2395">
        <v>329</v>
      </c>
      <c r="K2395">
        <v>329</v>
      </c>
      <c r="L2395">
        <v>100</v>
      </c>
      <c r="M2395">
        <v>1</v>
      </c>
      <c r="N2395">
        <v>100</v>
      </c>
      <c r="O2395">
        <v>0</v>
      </c>
      <c r="V2395">
        <v>0</v>
      </c>
      <c r="W2395">
        <v>1</v>
      </c>
      <c r="X2395">
        <v>30</v>
      </c>
      <c r="Y2395">
        <v>0</v>
      </c>
    </row>
    <row r="2396" spans="1:25" x14ac:dyDescent="0.3">
      <c r="A2396" t="s">
        <v>2442</v>
      </c>
      <c r="B2396" s="1" t="s">
        <v>2443</v>
      </c>
      <c r="C2396" t="s">
        <v>24</v>
      </c>
      <c r="D2396" s="1" t="s">
        <v>2444</v>
      </c>
      <c r="E2396" s="9" t="str">
        <f t="shared" si="37"/>
        <v>0.26636363636363625</v>
      </c>
      <c r="F2396" s="9" t="str">
        <f t="shared" si="37"/>
        <v/>
      </c>
      <c r="G2396" s="9" t="str">
        <f t="shared" si="37"/>
        <v/>
      </c>
      <c r="H2396">
        <v>288</v>
      </c>
      <c r="I2396">
        <v>288</v>
      </c>
      <c r="J2396">
        <v>288</v>
      </c>
      <c r="K2396">
        <v>288</v>
      </c>
      <c r="L2396" t="s">
        <v>2432</v>
      </c>
      <c r="M2396">
        <v>0</v>
      </c>
      <c r="O2396">
        <v>5</v>
      </c>
      <c r="P2396" s="1" t="s">
        <v>1327</v>
      </c>
      <c r="Q2396" s="1" t="s">
        <v>1327</v>
      </c>
      <c r="R2396">
        <v>50</v>
      </c>
      <c r="S2396">
        <v>50</v>
      </c>
      <c r="V2396">
        <v>0</v>
      </c>
      <c r="W2396">
        <v>1</v>
      </c>
      <c r="X2396">
        <v>10</v>
      </c>
      <c r="Y2396">
        <v>0</v>
      </c>
    </row>
    <row r="2397" spans="1:25" x14ac:dyDescent="0.3">
      <c r="A2397" t="s">
        <v>2442</v>
      </c>
      <c r="B2397" s="1" t="s">
        <v>2443</v>
      </c>
      <c r="C2397" t="s">
        <v>26</v>
      </c>
      <c r="D2397" s="1" t="s">
        <v>51</v>
      </c>
      <c r="E2397" s="9" t="str">
        <f t="shared" si="37"/>
        <v/>
      </c>
      <c r="F2397" s="9" t="str">
        <f t="shared" si="37"/>
        <v>0.8998181818181817</v>
      </c>
      <c r="G2397" s="9" t="str">
        <f t="shared" si="37"/>
        <v/>
      </c>
      <c r="H2397">
        <v>989</v>
      </c>
      <c r="I2397">
        <v>989</v>
      </c>
      <c r="J2397">
        <v>989</v>
      </c>
      <c r="K2397">
        <v>989</v>
      </c>
      <c r="L2397" t="s">
        <v>2432</v>
      </c>
      <c r="M2397">
        <v>0</v>
      </c>
      <c r="O2397">
        <v>5</v>
      </c>
      <c r="P2397" s="1" t="s">
        <v>1327</v>
      </c>
      <c r="Q2397" s="1" t="s">
        <v>1327</v>
      </c>
      <c r="R2397">
        <v>50</v>
      </c>
      <c r="S2397">
        <v>50</v>
      </c>
      <c r="V2397">
        <v>0</v>
      </c>
      <c r="W2397">
        <v>1</v>
      </c>
      <c r="X2397">
        <v>10</v>
      </c>
      <c r="Y2397">
        <v>0</v>
      </c>
    </row>
    <row r="2398" spans="1:25" x14ac:dyDescent="0.3">
      <c r="A2398" t="s">
        <v>2442</v>
      </c>
      <c r="B2398" s="1" t="s">
        <v>2443</v>
      </c>
      <c r="C2398" t="s">
        <v>28</v>
      </c>
      <c r="D2398" s="1" t="s">
        <v>2445</v>
      </c>
      <c r="E2398" s="9" t="str">
        <f t="shared" si="37"/>
        <v/>
      </c>
      <c r="F2398" s="9" t="str">
        <f t="shared" si="37"/>
        <v/>
      </c>
      <c r="G2398" s="9" t="str">
        <f t="shared" si="37"/>
        <v>0.5940000000000006</v>
      </c>
      <c r="H2398">
        <v>475</v>
      </c>
      <c r="I2398">
        <v>475</v>
      </c>
      <c r="J2398">
        <v>475</v>
      </c>
      <c r="K2398">
        <v>475</v>
      </c>
      <c r="L2398" t="s">
        <v>2432</v>
      </c>
      <c r="M2398">
        <v>0</v>
      </c>
      <c r="O2398">
        <v>5</v>
      </c>
      <c r="P2398" s="1" t="s">
        <v>1327</v>
      </c>
      <c r="Q2398" s="1" t="s">
        <v>1327</v>
      </c>
      <c r="R2398">
        <v>50</v>
      </c>
      <c r="S2398">
        <v>50</v>
      </c>
      <c r="V2398">
        <v>0</v>
      </c>
      <c r="W2398">
        <v>1</v>
      </c>
      <c r="X2398">
        <v>10</v>
      </c>
      <c r="Y2398">
        <v>0</v>
      </c>
    </row>
    <row r="2399" spans="1:25" x14ac:dyDescent="0.3">
      <c r="A2399" t="s">
        <v>2729</v>
      </c>
      <c r="B2399" s="1" t="s">
        <v>2730</v>
      </c>
      <c r="C2399" t="s">
        <v>24</v>
      </c>
      <c r="D2399" s="1" t="s">
        <v>2731</v>
      </c>
      <c r="E2399" s="9" t="str">
        <f t="shared" si="37"/>
        <v>0.6332727272727263</v>
      </c>
      <c r="F2399" s="9" t="str">
        <f t="shared" si="37"/>
        <v/>
      </c>
      <c r="G2399" s="9" t="str">
        <f t="shared" si="37"/>
        <v/>
      </c>
      <c r="H2399">
        <v>665</v>
      </c>
      <c r="I2399">
        <v>665</v>
      </c>
      <c r="J2399">
        <v>665</v>
      </c>
      <c r="K2399">
        <v>665</v>
      </c>
      <c r="L2399" t="s">
        <v>2667</v>
      </c>
      <c r="M2399">
        <v>0</v>
      </c>
      <c r="O2399">
        <v>5</v>
      </c>
      <c r="P2399" s="1" t="s">
        <v>1327</v>
      </c>
      <c r="Q2399">
        <v>100</v>
      </c>
      <c r="R2399">
        <v>50</v>
      </c>
      <c r="S2399">
        <v>100</v>
      </c>
      <c r="V2399">
        <v>1</v>
      </c>
      <c r="W2399">
        <v>0</v>
      </c>
      <c r="X2399">
        <v>20</v>
      </c>
      <c r="Y2399">
        <v>0</v>
      </c>
    </row>
    <row r="2400" spans="1:25" x14ac:dyDescent="0.3">
      <c r="A2400" t="s">
        <v>2729</v>
      </c>
      <c r="B2400" s="1" t="s">
        <v>2730</v>
      </c>
      <c r="C2400" t="s">
        <v>26</v>
      </c>
      <c r="D2400" s="1" t="s">
        <v>2732</v>
      </c>
      <c r="E2400" s="9" t="str">
        <f t="shared" si="37"/>
        <v/>
      </c>
      <c r="F2400" s="9" t="str">
        <f t="shared" si="37"/>
        <v>0.48963636363636326</v>
      </c>
      <c r="G2400" s="9" t="str">
        <f t="shared" si="37"/>
        <v/>
      </c>
      <c r="H2400">
        <v>503</v>
      </c>
      <c r="I2400">
        <v>503</v>
      </c>
      <c r="J2400">
        <v>503</v>
      </c>
      <c r="K2400">
        <v>503</v>
      </c>
      <c r="L2400" t="s">
        <v>2667</v>
      </c>
      <c r="M2400">
        <v>0</v>
      </c>
      <c r="O2400">
        <v>5</v>
      </c>
      <c r="P2400" s="1" t="s">
        <v>1327</v>
      </c>
      <c r="Q2400">
        <v>100</v>
      </c>
      <c r="R2400">
        <v>50</v>
      </c>
      <c r="S2400">
        <v>100</v>
      </c>
      <c r="V2400">
        <v>1</v>
      </c>
      <c r="W2400">
        <v>0</v>
      </c>
      <c r="X2400">
        <v>20</v>
      </c>
      <c r="Y2400">
        <v>0</v>
      </c>
    </row>
    <row r="2401" spans="1:25" x14ac:dyDescent="0.3">
      <c r="A2401" t="s">
        <v>2729</v>
      </c>
      <c r="B2401" s="1" t="s">
        <v>2730</v>
      </c>
      <c r="C2401" t="s">
        <v>28</v>
      </c>
      <c r="D2401" s="1" t="s">
        <v>2733</v>
      </c>
      <c r="E2401" s="9" t="str">
        <f t="shared" si="37"/>
        <v/>
      </c>
      <c r="F2401" s="9" t="str">
        <f t="shared" si="37"/>
        <v/>
      </c>
      <c r="G2401" s="9" t="str">
        <f t="shared" si="37"/>
        <v>0.6283636363636361</v>
      </c>
      <c r="H2401">
        <v>561</v>
      </c>
      <c r="I2401">
        <v>561</v>
      </c>
      <c r="J2401">
        <v>561</v>
      </c>
      <c r="K2401">
        <v>561</v>
      </c>
      <c r="L2401" t="s">
        <v>2667</v>
      </c>
      <c r="M2401">
        <v>0</v>
      </c>
      <c r="O2401">
        <v>5</v>
      </c>
      <c r="P2401" s="1" t="s">
        <v>1327</v>
      </c>
      <c r="Q2401">
        <v>100</v>
      </c>
      <c r="R2401">
        <v>50</v>
      </c>
      <c r="S2401">
        <v>100</v>
      </c>
      <c r="V2401">
        <v>1</v>
      </c>
      <c r="W2401">
        <v>0</v>
      </c>
      <c r="X2401">
        <v>20</v>
      </c>
      <c r="Y2401">
        <v>0</v>
      </c>
    </row>
    <row r="2402" spans="1:25" x14ac:dyDescent="0.3">
      <c r="A2402" t="s">
        <v>3736</v>
      </c>
      <c r="B2402" s="1" t="s">
        <v>3737</v>
      </c>
      <c r="C2402" t="s">
        <v>24</v>
      </c>
      <c r="D2402" s="1" t="s">
        <v>3738</v>
      </c>
      <c r="E2402" s="9" t="str">
        <f t="shared" si="37"/>
        <v>0.49945454545454576</v>
      </c>
      <c r="F2402" s="9" t="str">
        <f t="shared" si="37"/>
        <v/>
      </c>
      <c r="G2402" s="9" t="str">
        <f t="shared" si="37"/>
        <v/>
      </c>
      <c r="H2402">
        <v>453</v>
      </c>
      <c r="I2402">
        <v>453</v>
      </c>
      <c r="J2402">
        <v>453</v>
      </c>
      <c r="K2402">
        <v>453</v>
      </c>
      <c r="L2402" t="s">
        <v>3546</v>
      </c>
      <c r="M2402">
        <v>0</v>
      </c>
      <c r="O2402">
        <v>5</v>
      </c>
      <c r="P2402">
        <v>150</v>
      </c>
      <c r="Q2402">
        <v>100</v>
      </c>
      <c r="R2402">
        <v>150</v>
      </c>
      <c r="S2402">
        <v>100</v>
      </c>
      <c r="V2402">
        <v>0</v>
      </c>
      <c r="W2402">
        <v>0</v>
      </c>
      <c r="X2402">
        <v>0</v>
      </c>
      <c r="Y2402">
        <v>0</v>
      </c>
    </row>
    <row r="2403" spans="1:25" x14ac:dyDescent="0.3">
      <c r="A2403" t="s">
        <v>3736</v>
      </c>
      <c r="B2403" s="1" t="s">
        <v>3737</v>
      </c>
      <c r="C2403" t="s">
        <v>26</v>
      </c>
      <c r="D2403" s="1" t="s">
        <v>3739</v>
      </c>
      <c r="E2403" s="9" t="str">
        <f t="shared" si="37"/>
        <v/>
      </c>
      <c r="F2403" s="9" t="str">
        <f t="shared" si="37"/>
        <v>0.4170909090909092</v>
      </c>
      <c r="G2403" s="9" t="str">
        <f t="shared" si="37"/>
        <v/>
      </c>
      <c r="H2403">
        <v>429</v>
      </c>
      <c r="I2403">
        <v>429</v>
      </c>
      <c r="J2403">
        <v>429</v>
      </c>
      <c r="K2403">
        <v>429</v>
      </c>
      <c r="L2403" t="s">
        <v>3546</v>
      </c>
      <c r="M2403">
        <v>0</v>
      </c>
      <c r="O2403">
        <v>5</v>
      </c>
      <c r="P2403">
        <v>150</v>
      </c>
      <c r="Q2403">
        <v>100</v>
      </c>
      <c r="R2403">
        <v>150</v>
      </c>
      <c r="S2403">
        <v>100</v>
      </c>
      <c r="V2403">
        <v>0</v>
      </c>
      <c r="W2403">
        <v>0</v>
      </c>
      <c r="X2403">
        <v>0</v>
      </c>
      <c r="Y2403">
        <v>0</v>
      </c>
    </row>
    <row r="2404" spans="1:25" x14ac:dyDescent="0.3">
      <c r="A2404" t="s">
        <v>3736</v>
      </c>
      <c r="B2404" s="1" t="s">
        <v>3737</v>
      </c>
      <c r="C2404" t="s">
        <v>28</v>
      </c>
      <c r="D2404" s="1" t="s">
        <v>3740</v>
      </c>
      <c r="E2404" s="9" t="str">
        <f t="shared" si="37"/>
        <v/>
      </c>
      <c r="F2404" s="9" t="str">
        <f t="shared" si="37"/>
        <v/>
      </c>
      <c r="G2404" s="9" t="str">
        <f t="shared" si="37"/>
        <v>0.8285454545454547</v>
      </c>
      <c r="H2404">
        <v>824</v>
      </c>
      <c r="I2404">
        <v>824</v>
      </c>
      <c r="J2404">
        <v>824</v>
      </c>
      <c r="K2404">
        <v>824</v>
      </c>
      <c r="L2404" t="s">
        <v>3546</v>
      </c>
      <c r="M2404">
        <v>0</v>
      </c>
      <c r="O2404">
        <v>5</v>
      </c>
      <c r="P2404">
        <v>150</v>
      </c>
      <c r="Q2404">
        <v>100</v>
      </c>
      <c r="R2404">
        <v>150</v>
      </c>
      <c r="S2404">
        <v>100</v>
      </c>
      <c r="V2404">
        <v>0</v>
      </c>
      <c r="W2404">
        <v>0</v>
      </c>
      <c r="X2404">
        <v>0</v>
      </c>
      <c r="Y2404">
        <v>0</v>
      </c>
    </row>
    <row r="2405" spans="1:25" x14ac:dyDescent="0.3">
      <c r="A2405" t="s">
        <v>2499</v>
      </c>
      <c r="B2405" s="1" t="s">
        <v>2500</v>
      </c>
      <c r="C2405" t="s">
        <v>24</v>
      </c>
      <c r="D2405" s="1" t="s">
        <v>2501</v>
      </c>
      <c r="E2405" s="9" t="str">
        <f t="shared" si="37"/>
        <v>0.5649090909090914</v>
      </c>
      <c r="F2405" s="9" t="str">
        <f t="shared" si="37"/>
        <v/>
      </c>
      <c r="G2405" s="9" t="str">
        <f t="shared" si="37"/>
        <v/>
      </c>
      <c r="H2405">
        <v>468</v>
      </c>
      <c r="I2405">
        <v>468</v>
      </c>
      <c r="J2405">
        <v>468</v>
      </c>
      <c r="K2405">
        <v>468</v>
      </c>
      <c r="L2405" t="s">
        <v>2432</v>
      </c>
      <c r="M2405">
        <v>0</v>
      </c>
      <c r="O2405">
        <v>5</v>
      </c>
      <c r="P2405" s="1" t="s">
        <v>1327</v>
      </c>
      <c r="Q2405" s="1" t="s">
        <v>1327</v>
      </c>
      <c r="R2405">
        <v>50</v>
      </c>
      <c r="S2405">
        <v>50</v>
      </c>
      <c r="V2405">
        <v>1</v>
      </c>
      <c r="W2405">
        <v>0</v>
      </c>
      <c r="X2405">
        <v>30</v>
      </c>
      <c r="Y2405">
        <v>0</v>
      </c>
    </row>
    <row r="2406" spans="1:25" x14ac:dyDescent="0.3">
      <c r="A2406" t="s">
        <v>2499</v>
      </c>
      <c r="B2406" s="1" t="s">
        <v>2500</v>
      </c>
      <c r="C2406" t="s">
        <v>26</v>
      </c>
      <c r="D2406" s="1" t="s">
        <v>2502</v>
      </c>
      <c r="E2406" s="9" t="str">
        <f t="shared" si="37"/>
        <v/>
      </c>
      <c r="F2406" s="9" t="str">
        <f t="shared" si="37"/>
        <v>0.2563636363636362</v>
      </c>
      <c r="G2406" s="9" t="str">
        <f t="shared" si="37"/>
        <v/>
      </c>
      <c r="H2406">
        <v>269</v>
      </c>
      <c r="I2406">
        <v>269</v>
      </c>
      <c r="J2406">
        <v>269</v>
      </c>
      <c r="K2406">
        <v>269</v>
      </c>
      <c r="L2406" t="s">
        <v>2432</v>
      </c>
      <c r="M2406">
        <v>0</v>
      </c>
      <c r="O2406">
        <v>5</v>
      </c>
      <c r="P2406" s="1" t="s">
        <v>1327</v>
      </c>
      <c r="Q2406" s="1" t="s">
        <v>1327</v>
      </c>
      <c r="R2406">
        <v>50</v>
      </c>
      <c r="S2406">
        <v>50</v>
      </c>
      <c r="V2406">
        <v>1</v>
      </c>
      <c r="W2406">
        <v>0</v>
      </c>
      <c r="X2406">
        <v>30</v>
      </c>
      <c r="Y2406">
        <v>0</v>
      </c>
    </row>
    <row r="2407" spans="1:25" x14ac:dyDescent="0.3">
      <c r="A2407" t="s">
        <v>2499</v>
      </c>
      <c r="B2407" s="1" t="s">
        <v>2500</v>
      </c>
      <c r="C2407" t="s">
        <v>28</v>
      </c>
      <c r="D2407">
        <v>0.91799999999999904</v>
      </c>
      <c r="E2407" s="9" t="str">
        <f t="shared" si="37"/>
        <v/>
      </c>
      <c r="F2407" s="9" t="str">
        <f t="shared" si="37"/>
        <v/>
      </c>
      <c r="G2407" s="9">
        <f t="shared" si="37"/>
        <v>0.91799999999999904</v>
      </c>
      <c r="H2407">
        <v>938</v>
      </c>
      <c r="I2407">
        <v>938</v>
      </c>
      <c r="J2407">
        <v>938</v>
      </c>
      <c r="K2407">
        <v>938</v>
      </c>
      <c r="L2407" t="s">
        <v>2432</v>
      </c>
      <c r="M2407">
        <v>0</v>
      </c>
      <c r="O2407">
        <v>5</v>
      </c>
      <c r="P2407" s="1" t="s">
        <v>1327</v>
      </c>
      <c r="Q2407" s="1" t="s">
        <v>1327</v>
      </c>
      <c r="R2407">
        <v>50</v>
      </c>
      <c r="S2407">
        <v>50</v>
      </c>
      <c r="V2407">
        <v>1</v>
      </c>
      <c r="W2407">
        <v>0</v>
      </c>
      <c r="X2407">
        <v>30</v>
      </c>
      <c r="Y2407">
        <v>0</v>
      </c>
    </row>
    <row r="2408" spans="1:25" x14ac:dyDescent="0.3">
      <c r="A2408" t="s">
        <v>2383</v>
      </c>
      <c r="B2408" s="1" t="s">
        <v>2384</v>
      </c>
      <c r="C2408" t="s">
        <v>24</v>
      </c>
      <c r="D2408" s="1" t="s">
        <v>2385</v>
      </c>
      <c r="E2408" s="9" t="str">
        <f t="shared" si="37"/>
        <v>0.4852727272727267</v>
      </c>
      <c r="F2408" s="9" t="str">
        <f t="shared" si="37"/>
        <v/>
      </c>
      <c r="G2408" s="9" t="str">
        <f t="shared" si="37"/>
        <v/>
      </c>
      <c r="H2408">
        <v>520</v>
      </c>
      <c r="I2408">
        <v>520</v>
      </c>
      <c r="J2408">
        <v>520</v>
      </c>
      <c r="K2408">
        <v>520</v>
      </c>
      <c r="L2408" t="s">
        <v>2269</v>
      </c>
      <c r="M2408">
        <v>0</v>
      </c>
      <c r="O2408">
        <v>4</v>
      </c>
      <c r="P2408">
        <v>150</v>
      </c>
      <c r="Q2408">
        <v>100</v>
      </c>
      <c r="R2408">
        <v>150</v>
      </c>
      <c r="S2408">
        <v>100</v>
      </c>
      <c r="T2408" t="s">
        <v>1328</v>
      </c>
      <c r="U2408" t="s">
        <v>1329</v>
      </c>
      <c r="V2408">
        <v>3</v>
      </c>
      <c r="W2408">
        <v>0</v>
      </c>
      <c r="X2408">
        <v>40</v>
      </c>
      <c r="Y2408">
        <v>0</v>
      </c>
    </row>
    <row r="2409" spans="1:25" x14ac:dyDescent="0.3">
      <c r="A2409" t="s">
        <v>2383</v>
      </c>
      <c r="B2409" s="1" t="s">
        <v>2384</v>
      </c>
      <c r="C2409" t="s">
        <v>26</v>
      </c>
      <c r="D2409" s="1" t="s">
        <v>2386</v>
      </c>
      <c r="E2409" s="9" t="str">
        <f t="shared" si="37"/>
        <v/>
      </c>
      <c r="F2409" s="9" t="str">
        <f t="shared" si="37"/>
        <v>0.8372272727272722</v>
      </c>
      <c r="G2409" s="9" t="str">
        <f t="shared" si="37"/>
        <v/>
      </c>
      <c r="H2409">
        <v>270</v>
      </c>
      <c r="I2409">
        <v>271</v>
      </c>
      <c r="J2409">
        <v>361</v>
      </c>
      <c r="K2409">
        <v>724</v>
      </c>
      <c r="L2409" t="s">
        <v>2269</v>
      </c>
      <c r="M2409">
        <v>0</v>
      </c>
      <c r="O2409">
        <v>4</v>
      </c>
      <c r="P2409">
        <v>150</v>
      </c>
      <c r="Q2409">
        <v>100</v>
      </c>
      <c r="R2409">
        <v>150</v>
      </c>
      <c r="S2409">
        <v>100</v>
      </c>
      <c r="T2409" t="s">
        <v>1328</v>
      </c>
      <c r="U2409" t="s">
        <v>1329</v>
      </c>
      <c r="V2409">
        <v>3</v>
      </c>
      <c r="W2409">
        <v>0</v>
      </c>
      <c r="X2409">
        <v>40</v>
      </c>
      <c r="Y2409">
        <v>0</v>
      </c>
    </row>
    <row r="2410" spans="1:25" x14ac:dyDescent="0.3">
      <c r="A2410" t="s">
        <v>2383</v>
      </c>
      <c r="B2410" s="1" t="s">
        <v>2384</v>
      </c>
      <c r="C2410" t="s">
        <v>28</v>
      </c>
      <c r="D2410" s="1" t="s">
        <v>1371</v>
      </c>
      <c r="E2410" s="9" t="str">
        <f t="shared" si="37"/>
        <v/>
      </c>
      <c r="F2410" s="9" t="str">
        <f t="shared" si="37"/>
        <v/>
      </c>
      <c r="G2410" s="9" t="str">
        <f t="shared" si="37"/>
        <v>0.41454545454545455</v>
      </c>
      <c r="H2410">
        <v>456</v>
      </c>
      <c r="I2410">
        <v>456</v>
      </c>
      <c r="J2410">
        <v>456</v>
      </c>
      <c r="K2410">
        <v>456</v>
      </c>
      <c r="L2410" t="s">
        <v>2269</v>
      </c>
      <c r="M2410">
        <v>0</v>
      </c>
      <c r="O2410">
        <v>4</v>
      </c>
      <c r="P2410">
        <v>150</v>
      </c>
      <c r="Q2410">
        <v>100</v>
      </c>
      <c r="R2410">
        <v>150</v>
      </c>
      <c r="S2410">
        <v>100</v>
      </c>
      <c r="T2410" t="s">
        <v>1328</v>
      </c>
      <c r="U2410" t="s">
        <v>1329</v>
      </c>
      <c r="V2410">
        <v>3</v>
      </c>
      <c r="W2410">
        <v>0</v>
      </c>
      <c r="X2410">
        <v>40</v>
      </c>
      <c r="Y2410">
        <v>0</v>
      </c>
    </row>
    <row r="2411" spans="1:25" x14ac:dyDescent="0.3">
      <c r="A2411" t="s">
        <v>3192</v>
      </c>
      <c r="B2411" s="1" t="s">
        <v>3193</v>
      </c>
      <c r="C2411" t="s">
        <v>24</v>
      </c>
      <c r="D2411" s="1" t="s">
        <v>3194</v>
      </c>
      <c r="E2411" s="9" t="str">
        <f t="shared" si="37"/>
        <v>0.6465454545454544</v>
      </c>
      <c r="F2411" s="9" t="str">
        <f t="shared" si="37"/>
        <v/>
      </c>
      <c r="G2411" s="9" t="str">
        <f t="shared" si="37"/>
        <v/>
      </c>
      <c r="H2411">
        <v>698</v>
      </c>
      <c r="I2411">
        <v>698</v>
      </c>
      <c r="J2411">
        <v>698</v>
      </c>
      <c r="K2411">
        <v>698</v>
      </c>
      <c r="L2411" t="s">
        <v>3120</v>
      </c>
      <c r="M2411">
        <v>0</v>
      </c>
      <c r="O2411">
        <v>5</v>
      </c>
      <c r="P2411">
        <v>100</v>
      </c>
      <c r="Q2411">
        <v>100</v>
      </c>
      <c r="R2411">
        <v>100</v>
      </c>
      <c r="S2411">
        <v>100</v>
      </c>
      <c r="V2411">
        <v>1</v>
      </c>
      <c r="W2411">
        <v>0</v>
      </c>
      <c r="X2411">
        <v>40</v>
      </c>
      <c r="Y2411">
        <v>0</v>
      </c>
    </row>
    <row r="2412" spans="1:25" x14ac:dyDescent="0.3">
      <c r="A2412" t="s">
        <v>3192</v>
      </c>
      <c r="B2412" s="1" t="s">
        <v>3193</v>
      </c>
      <c r="C2412" t="s">
        <v>26</v>
      </c>
      <c r="D2412" s="1" t="s">
        <v>27</v>
      </c>
      <c r="E2412" s="9" t="str">
        <f t="shared" si="37"/>
        <v/>
      </c>
      <c r="F2412" s="9" t="str">
        <f t="shared" si="37"/>
        <v>0.24545454545454545</v>
      </c>
      <c r="G2412" s="9" t="str">
        <f t="shared" si="37"/>
        <v/>
      </c>
      <c r="H2412">
        <v>270</v>
      </c>
      <c r="I2412">
        <v>270</v>
      </c>
      <c r="J2412">
        <v>270</v>
      </c>
      <c r="K2412">
        <v>270</v>
      </c>
      <c r="L2412" t="s">
        <v>3120</v>
      </c>
      <c r="M2412">
        <v>0</v>
      </c>
      <c r="O2412">
        <v>5</v>
      </c>
      <c r="P2412">
        <v>100</v>
      </c>
      <c r="Q2412">
        <v>100</v>
      </c>
      <c r="R2412">
        <v>100</v>
      </c>
      <c r="S2412">
        <v>100</v>
      </c>
      <c r="V2412">
        <v>1</v>
      </c>
      <c r="W2412">
        <v>0</v>
      </c>
      <c r="X2412">
        <v>40</v>
      </c>
      <c r="Y2412">
        <v>0</v>
      </c>
    </row>
    <row r="2413" spans="1:25" x14ac:dyDescent="0.3">
      <c r="A2413" t="s">
        <v>3192</v>
      </c>
      <c r="B2413" s="1" t="s">
        <v>3193</v>
      </c>
      <c r="C2413" t="s">
        <v>28</v>
      </c>
      <c r="D2413">
        <v>0.84399999999999997</v>
      </c>
      <c r="E2413" s="9" t="str">
        <f t="shared" si="37"/>
        <v/>
      </c>
      <c r="F2413" s="9" t="str">
        <f t="shared" si="37"/>
        <v/>
      </c>
      <c r="G2413" s="9">
        <f t="shared" si="37"/>
        <v>0.84399999999999997</v>
      </c>
      <c r="H2413">
        <v>893</v>
      </c>
      <c r="I2413">
        <v>893</v>
      </c>
      <c r="J2413">
        <v>893</v>
      </c>
      <c r="K2413">
        <v>893</v>
      </c>
      <c r="L2413" t="s">
        <v>3120</v>
      </c>
      <c r="M2413">
        <v>0</v>
      </c>
      <c r="O2413">
        <v>5</v>
      </c>
      <c r="P2413">
        <v>100</v>
      </c>
      <c r="Q2413">
        <v>100</v>
      </c>
      <c r="R2413">
        <v>100</v>
      </c>
      <c r="S2413">
        <v>100</v>
      </c>
      <c r="V2413">
        <v>1</v>
      </c>
      <c r="W2413">
        <v>0</v>
      </c>
      <c r="X2413">
        <v>40</v>
      </c>
      <c r="Y2413">
        <v>0</v>
      </c>
    </row>
    <row r="2414" spans="1:25" x14ac:dyDescent="0.3">
      <c r="A2414" t="s">
        <v>508</v>
      </c>
      <c r="B2414" s="1" t="s">
        <v>509</v>
      </c>
      <c r="C2414" t="s">
        <v>24</v>
      </c>
      <c r="D2414" s="1" t="s">
        <v>510</v>
      </c>
      <c r="E2414" s="9" t="str">
        <f t="shared" si="37"/>
        <v>0.3099999999999989</v>
      </c>
      <c r="F2414" s="9" t="str">
        <f t="shared" si="37"/>
        <v/>
      </c>
      <c r="G2414" s="9" t="str">
        <f t="shared" si="37"/>
        <v/>
      </c>
      <c r="H2414">
        <v>288</v>
      </c>
      <c r="I2414">
        <v>288</v>
      </c>
      <c r="J2414">
        <v>288</v>
      </c>
      <c r="K2414">
        <v>288</v>
      </c>
      <c r="L2414">
        <v>500</v>
      </c>
      <c r="M2414">
        <v>1</v>
      </c>
      <c r="N2414">
        <v>500</v>
      </c>
      <c r="O2414">
        <v>0</v>
      </c>
      <c r="V2414">
        <v>0</v>
      </c>
      <c r="W2414">
        <v>1</v>
      </c>
      <c r="X2414">
        <v>30</v>
      </c>
      <c r="Y2414">
        <v>0</v>
      </c>
    </row>
    <row r="2415" spans="1:25" x14ac:dyDescent="0.3">
      <c r="A2415" t="s">
        <v>508</v>
      </c>
      <c r="B2415" s="1" t="s">
        <v>509</v>
      </c>
      <c r="C2415" t="s">
        <v>26</v>
      </c>
      <c r="D2415" s="1" t="s">
        <v>56</v>
      </c>
      <c r="E2415" s="9" t="str">
        <f t="shared" si="37"/>
        <v/>
      </c>
      <c r="F2415" s="9" t="str">
        <f t="shared" si="37"/>
        <v>0.8996363636363636</v>
      </c>
      <c r="G2415" s="9" t="str">
        <f t="shared" si="37"/>
        <v/>
      </c>
      <c r="H2415">
        <v>988</v>
      </c>
      <c r="I2415">
        <v>988</v>
      </c>
      <c r="J2415">
        <v>988</v>
      </c>
      <c r="K2415">
        <v>988</v>
      </c>
      <c r="L2415">
        <v>500</v>
      </c>
      <c r="M2415">
        <v>1</v>
      </c>
      <c r="N2415">
        <v>500</v>
      </c>
      <c r="O2415">
        <v>0</v>
      </c>
      <c r="V2415">
        <v>0</v>
      </c>
      <c r="W2415">
        <v>1</v>
      </c>
      <c r="X2415">
        <v>30</v>
      </c>
      <c r="Y2415">
        <v>0</v>
      </c>
    </row>
    <row r="2416" spans="1:25" x14ac:dyDescent="0.3">
      <c r="A2416" t="s">
        <v>508</v>
      </c>
      <c r="B2416" s="1" t="s">
        <v>509</v>
      </c>
      <c r="C2416" t="s">
        <v>28</v>
      </c>
      <c r="D2416" s="1" t="s">
        <v>511</v>
      </c>
      <c r="E2416" s="9" t="str">
        <f t="shared" si="37"/>
        <v/>
      </c>
      <c r="F2416" s="9" t="str">
        <f t="shared" si="37"/>
        <v/>
      </c>
      <c r="G2416" s="9" t="str">
        <f t="shared" si="37"/>
        <v>0.5252727272727279</v>
      </c>
      <c r="H2416">
        <v>356</v>
      </c>
      <c r="I2416">
        <v>356</v>
      </c>
      <c r="J2416">
        <v>356</v>
      </c>
      <c r="K2416">
        <v>356</v>
      </c>
      <c r="L2416">
        <v>500</v>
      </c>
      <c r="M2416">
        <v>1</v>
      </c>
      <c r="N2416">
        <v>500</v>
      </c>
      <c r="O2416">
        <v>0</v>
      </c>
      <c r="V2416">
        <v>0</v>
      </c>
      <c r="W2416">
        <v>1</v>
      </c>
      <c r="X2416">
        <v>30</v>
      </c>
      <c r="Y2416">
        <v>0</v>
      </c>
    </row>
    <row r="2417" spans="1:25" x14ac:dyDescent="0.3">
      <c r="A2417" t="s">
        <v>1367</v>
      </c>
      <c r="B2417" s="1" t="s">
        <v>1368</v>
      </c>
      <c r="C2417" t="s">
        <v>24</v>
      </c>
      <c r="D2417" s="1" t="s">
        <v>1369</v>
      </c>
      <c r="E2417" s="9" t="str">
        <f t="shared" si="37"/>
        <v>0.5129090909090895</v>
      </c>
      <c r="F2417" s="9" t="str">
        <f t="shared" si="37"/>
        <v/>
      </c>
      <c r="G2417" s="9" t="str">
        <f t="shared" si="37"/>
        <v/>
      </c>
      <c r="H2417">
        <v>520</v>
      </c>
      <c r="I2417">
        <v>520</v>
      </c>
      <c r="J2417">
        <v>520</v>
      </c>
      <c r="K2417">
        <v>520</v>
      </c>
      <c r="L2417" t="s">
        <v>1326</v>
      </c>
      <c r="M2417">
        <v>0</v>
      </c>
      <c r="O2417">
        <v>4</v>
      </c>
      <c r="P2417" s="1" t="s">
        <v>1327</v>
      </c>
      <c r="Q2417" s="1" t="s">
        <v>1327</v>
      </c>
      <c r="R2417">
        <v>50</v>
      </c>
      <c r="S2417">
        <v>50</v>
      </c>
      <c r="T2417" t="s">
        <v>1328</v>
      </c>
      <c r="U2417" t="s">
        <v>1329</v>
      </c>
      <c r="V2417">
        <v>1</v>
      </c>
      <c r="W2417">
        <v>1</v>
      </c>
      <c r="X2417">
        <v>20</v>
      </c>
      <c r="Y2417">
        <v>0</v>
      </c>
    </row>
    <row r="2418" spans="1:25" x14ac:dyDescent="0.3">
      <c r="A2418" t="s">
        <v>1367</v>
      </c>
      <c r="B2418" s="1" t="s">
        <v>1368</v>
      </c>
      <c r="C2418" t="s">
        <v>26</v>
      </c>
      <c r="D2418" s="1" t="s">
        <v>1370</v>
      </c>
      <c r="E2418" s="9" t="str">
        <f t="shared" si="37"/>
        <v/>
      </c>
      <c r="F2418" s="9" t="str">
        <f t="shared" si="37"/>
        <v>0.8067909090909114</v>
      </c>
      <c r="G2418" s="9" t="str">
        <f t="shared" si="37"/>
        <v/>
      </c>
      <c r="H2418">
        <v>383</v>
      </c>
      <c r="I2418">
        <v>518</v>
      </c>
      <c r="J2418">
        <v>646</v>
      </c>
      <c r="K2418">
        <v>648</v>
      </c>
      <c r="L2418" t="s">
        <v>1326</v>
      </c>
      <c r="M2418">
        <v>0</v>
      </c>
      <c r="O2418">
        <v>4</v>
      </c>
      <c r="P2418" s="1" t="s">
        <v>1327</v>
      </c>
      <c r="Q2418" s="1" t="s">
        <v>1327</v>
      </c>
      <c r="R2418">
        <v>50</v>
      </c>
      <c r="S2418">
        <v>50</v>
      </c>
      <c r="T2418" t="s">
        <v>1328</v>
      </c>
      <c r="U2418" t="s">
        <v>1329</v>
      </c>
      <c r="V2418">
        <v>1</v>
      </c>
      <c r="W2418">
        <v>1</v>
      </c>
      <c r="X2418">
        <v>20</v>
      </c>
      <c r="Y2418">
        <v>0</v>
      </c>
    </row>
    <row r="2419" spans="1:25" x14ac:dyDescent="0.3">
      <c r="A2419" t="s">
        <v>1367</v>
      </c>
      <c r="B2419" s="1" t="s">
        <v>1368</v>
      </c>
      <c r="C2419" t="s">
        <v>28</v>
      </c>
      <c r="D2419" s="1" t="s">
        <v>1371</v>
      </c>
      <c r="E2419" s="9" t="str">
        <f t="shared" si="37"/>
        <v/>
      </c>
      <c r="F2419" s="9" t="str">
        <f t="shared" si="37"/>
        <v/>
      </c>
      <c r="G2419" s="9" t="str">
        <f t="shared" si="37"/>
        <v>0.41454545454545455</v>
      </c>
      <c r="H2419">
        <v>456</v>
      </c>
      <c r="I2419">
        <v>456</v>
      </c>
      <c r="J2419">
        <v>456</v>
      </c>
      <c r="K2419">
        <v>456</v>
      </c>
      <c r="L2419" t="s">
        <v>1326</v>
      </c>
      <c r="M2419">
        <v>0</v>
      </c>
      <c r="O2419">
        <v>4</v>
      </c>
      <c r="P2419" s="1" t="s">
        <v>1327</v>
      </c>
      <c r="Q2419" s="1" t="s">
        <v>1327</v>
      </c>
      <c r="R2419">
        <v>50</v>
      </c>
      <c r="S2419">
        <v>50</v>
      </c>
      <c r="T2419" t="s">
        <v>1328</v>
      </c>
      <c r="U2419" t="s">
        <v>1329</v>
      </c>
      <c r="V2419">
        <v>1</v>
      </c>
      <c r="W2419">
        <v>1</v>
      </c>
      <c r="X2419">
        <v>20</v>
      </c>
      <c r="Y2419">
        <v>0</v>
      </c>
    </row>
    <row r="2420" spans="1:25" x14ac:dyDescent="0.3">
      <c r="A2420" t="s">
        <v>2788</v>
      </c>
      <c r="B2420" s="1" t="s">
        <v>2789</v>
      </c>
      <c r="C2420" t="s">
        <v>24</v>
      </c>
      <c r="D2420" s="1" t="s">
        <v>2790</v>
      </c>
      <c r="E2420" s="9" t="str">
        <f t="shared" si="37"/>
        <v>0.7661818181818182</v>
      </c>
      <c r="F2420" s="9" t="str">
        <f t="shared" si="37"/>
        <v/>
      </c>
      <c r="G2420" s="9" t="str">
        <f t="shared" si="37"/>
        <v/>
      </c>
      <c r="H2420">
        <v>831</v>
      </c>
      <c r="I2420">
        <v>831</v>
      </c>
      <c r="J2420">
        <v>831</v>
      </c>
      <c r="K2420">
        <v>831</v>
      </c>
      <c r="L2420" t="s">
        <v>2667</v>
      </c>
      <c r="M2420">
        <v>0</v>
      </c>
      <c r="O2420">
        <v>5</v>
      </c>
      <c r="P2420" s="1" t="s">
        <v>1327</v>
      </c>
      <c r="Q2420">
        <v>100</v>
      </c>
      <c r="R2420">
        <v>50</v>
      </c>
      <c r="S2420">
        <v>100</v>
      </c>
      <c r="V2420">
        <v>3</v>
      </c>
      <c r="W2420">
        <v>0</v>
      </c>
      <c r="X2420">
        <v>-1</v>
      </c>
      <c r="Y2420">
        <v>0</v>
      </c>
    </row>
    <row r="2421" spans="1:25" x14ac:dyDescent="0.3">
      <c r="A2421" t="s">
        <v>2788</v>
      </c>
      <c r="B2421" s="1" t="s">
        <v>2789</v>
      </c>
      <c r="C2421" t="s">
        <v>26</v>
      </c>
      <c r="D2421" s="1" t="s">
        <v>2791</v>
      </c>
      <c r="E2421" s="9" t="str">
        <f t="shared" si="37"/>
        <v/>
      </c>
      <c r="F2421" s="9" t="str">
        <f t="shared" si="37"/>
        <v>0.3145454545454546</v>
      </c>
      <c r="G2421" s="9" t="str">
        <f t="shared" si="37"/>
        <v/>
      </c>
      <c r="H2421">
        <v>334</v>
      </c>
      <c r="I2421">
        <v>334</v>
      </c>
      <c r="J2421">
        <v>334</v>
      </c>
      <c r="K2421">
        <v>334</v>
      </c>
      <c r="L2421" t="s">
        <v>2667</v>
      </c>
      <c r="M2421">
        <v>0</v>
      </c>
      <c r="O2421">
        <v>5</v>
      </c>
      <c r="P2421" s="1" t="s">
        <v>1327</v>
      </c>
      <c r="Q2421">
        <v>100</v>
      </c>
      <c r="R2421">
        <v>50</v>
      </c>
      <c r="S2421">
        <v>100</v>
      </c>
      <c r="V2421">
        <v>3</v>
      </c>
      <c r="W2421">
        <v>0</v>
      </c>
      <c r="X2421">
        <v>-1</v>
      </c>
      <c r="Y2421">
        <v>0</v>
      </c>
    </row>
    <row r="2422" spans="1:25" x14ac:dyDescent="0.3">
      <c r="A2422" t="s">
        <v>2788</v>
      </c>
      <c r="B2422" s="1" t="s">
        <v>2789</v>
      </c>
      <c r="C2422" t="s">
        <v>28</v>
      </c>
      <c r="D2422" s="1" t="s">
        <v>2792</v>
      </c>
      <c r="E2422" s="9" t="str">
        <f t="shared" si="37"/>
        <v/>
      </c>
      <c r="F2422" s="9" t="str">
        <f t="shared" si="37"/>
        <v/>
      </c>
      <c r="G2422" s="9" t="str">
        <f t="shared" si="37"/>
        <v>0.6490909090909088</v>
      </c>
      <c r="H2422">
        <v>686</v>
      </c>
      <c r="I2422">
        <v>686</v>
      </c>
      <c r="J2422">
        <v>686</v>
      </c>
      <c r="K2422">
        <v>686</v>
      </c>
      <c r="L2422" t="s">
        <v>2667</v>
      </c>
      <c r="M2422">
        <v>0</v>
      </c>
      <c r="O2422">
        <v>5</v>
      </c>
      <c r="P2422" s="1" t="s">
        <v>1327</v>
      </c>
      <c r="Q2422">
        <v>100</v>
      </c>
      <c r="R2422">
        <v>50</v>
      </c>
      <c r="S2422">
        <v>100</v>
      </c>
      <c r="V2422">
        <v>3</v>
      </c>
      <c r="W2422">
        <v>0</v>
      </c>
      <c r="X2422">
        <v>-1</v>
      </c>
      <c r="Y2422">
        <v>0</v>
      </c>
    </row>
    <row r="2423" spans="1:25" x14ac:dyDescent="0.3">
      <c r="A2423" t="s">
        <v>700</v>
      </c>
      <c r="B2423">
        <v>0.57496969696969702</v>
      </c>
      <c r="C2423" t="s">
        <v>24</v>
      </c>
      <c r="D2423" s="1" t="s">
        <v>701</v>
      </c>
      <c r="E2423" s="9" t="str">
        <f t="shared" si="37"/>
        <v>0.2663636363636362</v>
      </c>
      <c r="F2423" s="9" t="str">
        <f t="shared" si="37"/>
        <v/>
      </c>
      <c r="G2423" s="9" t="str">
        <f t="shared" si="37"/>
        <v/>
      </c>
      <c r="H2423">
        <v>288</v>
      </c>
      <c r="I2423">
        <v>288</v>
      </c>
      <c r="J2423">
        <v>288</v>
      </c>
      <c r="K2423">
        <v>288</v>
      </c>
      <c r="L2423" t="s">
        <v>695</v>
      </c>
      <c r="M2423">
        <v>0</v>
      </c>
      <c r="O2423">
        <v>3</v>
      </c>
      <c r="V2423">
        <v>0</v>
      </c>
      <c r="W2423">
        <v>1</v>
      </c>
      <c r="X2423">
        <v>0</v>
      </c>
      <c r="Y2423">
        <v>0</v>
      </c>
    </row>
    <row r="2424" spans="1:25" x14ac:dyDescent="0.3">
      <c r="A2424" t="s">
        <v>700</v>
      </c>
      <c r="B2424">
        <v>0.57496969696969702</v>
      </c>
      <c r="C2424" t="s">
        <v>26</v>
      </c>
      <c r="D2424" s="1" t="s">
        <v>51</v>
      </c>
      <c r="E2424" s="9" t="str">
        <f t="shared" si="37"/>
        <v/>
      </c>
      <c r="F2424" s="9" t="str">
        <f t="shared" si="37"/>
        <v>0.8998181818181817</v>
      </c>
      <c r="G2424" s="9" t="str">
        <f t="shared" si="37"/>
        <v/>
      </c>
      <c r="H2424">
        <v>988</v>
      </c>
      <c r="I2424">
        <v>988</v>
      </c>
      <c r="J2424">
        <v>988</v>
      </c>
      <c r="K2424">
        <v>988</v>
      </c>
      <c r="L2424" t="s">
        <v>695</v>
      </c>
      <c r="M2424">
        <v>0</v>
      </c>
      <c r="O2424">
        <v>3</v>
      </c>
      <c r="V2424">
        <v>0</v>
      </c>
      <c r="W2424">
        <v>1</v>
      </c>
      <c r="X2424">
        <v>0</v>
      </c>
      <c r="Y2424">
        <v>0</v>
      </c>
    </row>
    <row r="2425" spans="1:25" x14ac:dyDescent="0.3">
      <c r="A2425" t="s">
        <v>700</v>
      </c>
      <c r="B2425">
        <v>0.57496969696969702</v>
      </c>
      <c r="C2425" t="s">
        <v>28</v>
      </c>
      <c r="D2425" s="1" t="s">
        <v>702</v>
      </c>
      <c r="E2425" s="9" t="str">
        <f t="shared" si="37"/>
        <v/>
      </c>
      <c r="F2425" s="9" t="str">
        <f t="shared" si="37"/>
        <v/>
      </c>
      <c r="G2425" s="9" t="str">
        <f t="shared" si="37"/>
        <v>0.5587272727272731</v>
      </c>
      <c r="H2425">
        <v>344</v>
      </c>
      <c r="I2425">
        <v>344</v>
      </c>
      <c r="J2425">
        <v>344</v>
      </c>
      <c r="K2425">
        <v>344</v>
      </c>
      <c r="L2425" t="s">
        <v>695</v>
      </c>
      <c r="M2425">
        <v>0</v>
      </c>
      <c r="O2425">
        <v>3</v>
      </c>
      <c r="V2425">
        <v>0</v>
      </c>
      <c r="W2425">
        <v>1</v>
      </c>
      <c r="X2425">
        <v>0</v>
      </c>
      <c r="Y2425">
        <v>0</v>
      </c>
    </row>
    <row r="2426" spans="1:25" x14ac:dyDescent="0.3">
      <c r="A2426" t="s">
        <v>711</v>
      </c>
      <c r="B2426" s="1" t="s">
        <v>712</v>
      </c>
      <c r="C2426" t="s">
        <v>24</v>
      </c>
      <c r="D2426" s="1" t="s">
        <v>713</v>
      </c>
      <c r="E2426" s="9" t="str">
        <f t="shared" si="37"/>
        <v>0.2639999999999999</v>
      </c>
      <c r="F2426" s="9" t="str">
        <f t="shared" si="37"/>
        <v/>
      </c>
      <c r="G2426" s="9" t="str">
        <f t="shared" si="37"/>
        <v/>
      </c>
      <c r="H2426">
        <v>288</v>
      </c>
      <c r="I2426">
        <v>288</v>
      </c>
      <c r="J2426">
        <v>288</v>
      </c>
      <c r="K2426">
        <v>288</v>
      </c>
      <c r="L2426" t="s">
        <v>695</v>
      </c>
      <c r="M2426">
        <v>0</v>
      </c>
      <c r="O2426">
        <v>3</v>
      </c>
      <c r="V2426">
        <v>0</v>
      </c>
      <c r="W2426">
        <v>1</v>
      </c>
      <c r="X2426">
        <v>30</v>
      </c>
      <c r="Y2426">
        <v>0</v>
      </c>
    </row>
    <row r="2427" spans="1:25" x14ac:dyDescent="0.3">
      <c r="A2427" t="s">
        <v>711</v>
      </c>
      <c r="B2427" s="1" t="s">
        <v>712</v>
      </c>
      <c r="C2427" t="s">
        <v>26</v>
      </c>
      <c r="D2427" s="1" t="s">
        <v>51</v>
      </c>
      <c r="E2427" s="9" t="str">
        <f t="shared" si="37"/>
        <v/>
      </c>
      <c r="F2427" s="9" t="str">
        <f t="shared" si="37"/>
        <v>0.8998181818181817</v>
      </c>
      <c r="G2427" s="9" t="str">
        <f t="shared" si="37"/>
        <v/>
      </c>
      <c r="H2427">
        <v>989</v>
      </c>
      <c r="I2427">
        <v>989</v>
      </c>
      <c r="J2427">
        <v>989</v>
      </c>
      <c r="K2427">
        <v>989</v>
      </c>
      <c r="L2427" t="s">
        <v>695</v>
      </c>
      <c r="M2427">
        <v>0</v>
      </c>
      <c r="O2427">
        <v>3</v>
      </c>
      <c r="V2427">
        <v>0</v>
      </c>
      <c r="W2427">
        <v>1</v>
      </c>
      <c r="X2427">
        <v>30</v>
      </c>
      <c r="Y2427">
        <v>0</v>
      </c>
    </row>
    <row r="2428" spans="1:25" x14ac:dyDescent="0.3">
      <c r="A2428" t="s">
        <v>711</v>
      </c>
      <c r="B2428" s="1" t="s">
        <v>712</v>
      </c>
      <c r="C2428" t="s">
        <v>28</v>
      </c>
      <c r="D2428" s="1" t="s">
        <v>714</v>
      </c>
      <c r="E2428" s="9" t="str">
        <f t="shared" si="37"/>
        <v/>
      </c>
      <c r="F2428" s="9" t="str">
        <f t="shared" si="37"/>
        <v/>
      </c>
      <c r="G2428" s="9" t="str">
        <f t="shared" si="37"/>
        <v>0.5592727272727267</v>
      </c>
      <c r="H2428">
        <v>348</v>
      </c>
      <c r="I2428">
        <v>348</v>
      </c>
      <c r="J2428">
        <v>348</v>
      </c>
      <c r="K2428">
        <v>348</v>
      </c>
      <c r="L2428" t="s">
        <v>695</v>
      </c>
      <c r="M2428">
        <v>0</v>
      </c>
      <c r="O2428">
        <v>3</v>
      </c>
      <c r="V2428">
        <v>0</v>
      </c>
      <c r="W2428">
        <v>1</v>
      </c>
      <c r="X2428">
        <v>30</v>
      </c>
      <c r="Y2428">
        <v>0</v>
      </c>
    </row>
    <row r="2429" spans="1:25" x14ac:dyDescent="0.3">
      <c r="A2429" t="s">
        <v>482</v>
      </c>
      <c r="B2429" s="1" t="s">
        <v>483</v>
      </c>
      <c r="C2429" t="s">
        <v>24</v>
      </c>
      <c r="D2429" s="1" t="s">
        <v>484</v>
      </c>
      <c r="E2429" s="9" t="str">
        <f t="shared" si="37"/>
        <v>0.2730909090909089</v>
      </c>
      <c r="F2429" s="9" t="str">
        <f t="shared" si="37"/>
        <v/>
      </c>
      <c r="G2429" s="9" t="str">
        <f t="shared" si="37"/>
        <v/>
      </c>
      <c r="H2429">
        <v>288</v>
      </c>
      <c r="I2429">
        <v>288</v>
      </c>
      <c r="J2429">
        <v>288</v>
      </c>
      <c r="K2429">
        <v>288</v>
      </c>
      <c r="L2429">
        <v>300</v>
      </c>
      <c r="M2429">
        <v>1</v>
      </c>
      <c r="N2429">
        <v>300</v>
      </c>
      <c r="O2429">
        <v>0</v>
      </c>
      <c r="V2429">
        <v>0</v>
      </c>
      <c r="W2429">
        <v>0</v>
      </c>
      <c r="X2429">
        <v>30</v>
      </c>
      <c r="Y2429">
        <v>0</v>
      </c>
    </row>
    <row r="2430" spans="1:25" x14ac:dyDescent="0.3">
      <c r="A2430" t="s">
        <v>482</v>
      </c>
      <c r="B2430" s="1" t="s">
        <v>483</v>
      </c>
      <c r="C2430" t="s">
        <v>26</v>
      </c>
      <c r="D2430">
        <v>0.9</v>
      </c>
      <c r="E2430" s="9" t="str">
        <f t="shared" si="37"/>
        <v/>
      </c>
      <c r="F2430" s="9">
        <f t="shared" si="37"/>
        <v>0.9</v>
      </c>
      <c r="G2430" s="9" t="str">
        <f t="shared" si="37"/>
        <v/>
      </c>
      <c r="H2430">
        <v>990</v>
      </c>
      <c r="I2430">
        <v>990</v>
      </c>
      <c r="J2430">
        <v>990</v>
      </c>
      <c r="K2430">
        <v>990</v>
      </c>
      <c r="L2430">
        <v>300</v>
      </c>
      <c r="M2430">
        <v>1</v>
      </c>
      <c r="N2430">
        <v>300</v>
      </c>
      <c r="O2430">
        <v>0</v>
      </c>
      <c r="V2430">
        <v>0</v>
      </c>
      <c r="W2430">
        <v>0</v>
      </c>
      <c r="X2430">
        <v>30</v>
      </c>
      <c r="Y2430">
        <v>0</v>
      </c>
    </row>
    <row r="2431" spans="1:25" x14ac:dyDescent="0.3">
      <c r="A2431" t="s">
        <v>482</v>
      </c>
      <c r="B2431" s="1" t="s">
        <v>483</v>
      </c>
      <c r="C2431" t="s">
        <v>28</v>
      </c>
      <c r="D2431" s="1" t="s">
        <v>485</v>
      </c>
      <c r="E2431" s="9" t="str">
        <f t="shared" si="37"/>
        <v/>
      </c>
      <c r="F2431" s="9" t="str">
        <f t="shared" si="37"/>
        <v/>
      </c>
      <c r="G2431" s="9" t="str">
        <f t="shared" si="37"/>
        <v>0.5476363636363636</v>
      </c>
      <c r="H2431">
        <v>342</v>
      </c>
      <c r="I2431">
        <v>342</v>
      </c>
      <c r="J2431">
        <v>342</v>
      </c>
      <c r="K2431">
        <v>342</v>
      </c>
      <c r="L2431">
        <v>300</v>
      </c>
      <c r="M2431">
        <v>1</v>
      </c>
      <c r="N2431">
        <v>300</v>
      </c>
      <c r="O2431">
        <v>0</v>
      </c>
      <c r="V2431">
        <v>0</v>
      </c>
      <c r="W2431">
        <v>0</v>
      </c>
      <c r="X2431">
        <v>30</v>
      </c>
      <c r="Y2431">
        <v>0</v>
      </c>
    </row>
    <row r="2432" spans="1:25" x14ac:dyDescent="0.3">
      <c r="A2432" t="s">
        <v>715</v>
      </c>
      <c r="B2432">
        <v>0.57315151515151497</v>
      </c>
      <c r="C2432" t="s">
        <v>24</v>
      </c>
      <c r="D2432" s="1" t="s">
        <v>716</v>
      </c>
      <c r="E2432" s="9" t="str">
        <f t="shared" si="37"/>
        <v>0.26890909090909065</v>
      </c>
      <c r="F2432" s="9" t="str">
        <f t="shared" si="37"/>
        <v/>
      </c>
      <c r="G2432" s="9" t="str">
        <f t="shared" si="37"/>
        <v/>
      </c>
      <c r="H2432">
        <v>288</v>
      </c>
      <c r="I2432">
        <v>288</v>
      </c>
      <c r="J2432">
        <v>288</v>
      </c>
      <c r="K2432">
        <v>288</v>
      </c>
      <c r="L2432" t="s">
        <v>695</v>
      </c>
      <c r="M2432">
        <v>0</v>
      </c>
      <c r="O2432">
        <v>3</v>
      </c>
      <c r="V2432">
        <v>0</v>
      </c>
      <c r="W2432">
        <v>1</v>
      </c>
      <c r="X2432">
        <v>40</v>
      </c>
      <c r="Y2432">
        <v>0</v>
      </c>
    </row>
    <row r="2433" spans="1:25" x14ac:dyDescent="0.3">
      <c r="A2433" t="s">
        <v>715</v>
      </c>
      <c r="B2433">
        <v>0.57315151515151497</v>
      </c>
      <c r="C2433" t="s">
        <v>26</v>
      </c>
      <c r="D2433" s="1" t="s">
        <v>51</v>
      </c>
      <c r="E2433" s="9" t="str">
        <f t="shared" si="37"/>
        <v/>
      </c>
      <c r="F2433" s="9" t="str">
        <f t="shared" si="37"/>
        <v>0.8998181818181817</v>
      </c>
      <c r="G2433" s="9" t="str">
        <f t="shared" si="37"/>
        <v/>
      </c>
      <c r="H2433">
        <v>989</v>
      </c>
      <c r="I2433">
        <v>989</v>
      </c>
      <c r="J2433">
        <v>989</v>
      </c>
      <c r="K2433">
        <v>989</v>
      </c>
      <c r="L2433" t="s">
        <v>695</v>
      </c>
      <c r="M2433">
        <v>0</v>
      </c>
      <c r="O2433">
        <v>3</v>
      </c>
      <c r="V2433">
        <v>0</v>
      </c>
      <c r="W2433">
        <v>1</v>
      </c>
      <c r="X2433">
        <v>40</v>
      </c>
      <c r="Y2433">
        <v>0</v>
      </c>
    </row>
    <row r="2434" spans="1:25" x14ac:dyDescent="0.3">
      <c r="A2434" t="s">
        <v>715</v>
      </c>
      <c r="B2434">
        <v>0.57315151515151497</v>
      </c>
      <c r="C2434" t="s">
        <v>28</v>
      </c>
      <c r="D2434" s="1" t="s">
        <v>717</v>
      </c>
      <c r="E2434" s="9" t="str">
        <f t="shared" si="37"/>
        <v/>
      </c>
      <c r="F2434" s="9" t="str">
        <f t="shared" si="37"/>
        <v/>
      </c>
      <c r="G2434" s="9" t="str">
        <f t="shared" si="37"/>
        <v>0.5507272727272725</v>
      </c>
      <c r="H2434">
        <v>348</v>
      </c>
      <c r="I2434">
        <v>348</v>
      </c>
      <c r="J2434">
        <v>348</v>
      </c>
      <c r="K2434">
        <v>348</v>
      </c>
      <c r="L2434" t="s">
        <v>695</v>
      </c>
      <c r="M2434">
        <v>0</v>
      </c>
      <c r="O2434">
        <v>3</v>
      </c>
      <c r="V2434">
        <v>0</v>
      </c>
      <c r="W2434">
        <v>1</v>
      </c>
      <c r="X2434">
        <v>40</v>
      </c>
      <c r="Y2434">
        <v>0</v>
      </c>
    </row>
    <row r="2435" spans="1:25" x14ac:dyDescent="0.3">
      <c r="A2435" t="s">
        <v>3363</v>
      </c>
      <c r="B2435" s="1" t="s">
        <v>3364</v>
      </c>
      <c r="C2435" t="s">
        <v>24</v>
      </c>
      <c r="D2435" s="1" t="s">
        <v>3365</v>
      </c>
      <c r="E2435" s="9" t="str">
        <f t="shared" si="37"/>
        <v>0.47654545454545316</v>
      </c>
      <c r="F2435" s="9" t="str">
        <f t="shared" si="37"/>
        <v/>
      </c>
      <c r="G2435" s="9" t="str">
        <f t="shared" si="37"/>
        <v/>
      </c>
      <c r="H2435">
        <v>304</v>
      </c>
      <c r="I2435">
        <v>304</v>
      </c>
      <c r="J2435">
        <v>304</v>
      </c>
      <c r="K2435">
        <v>304</v>
      </c>
      <c r="L2435" t="s">
        <v>3339</v>
      </c>
      <c r="M2435">
        <v>0</v>
      </c>
      <c r="O2435">
        <v>5</v>
      </c>
      <c r="P2435">
        <v>150</v>
      </c>
      <c r="Q2435" s="1" t="s">
        <v>1327</v>
      </c>
      <c r="R2435">
        <v>150</v>
      </c>
      <c r="S2435">
        <v>50</v>
      </c>
      <c r="V2435">
        <v>0</v>
      </c>
      <c r="W2435">
        <v>1</v>
      </c>
      <c r="X2435">
        <v>40</v>
      </c>
      <c r="Y2435">
        <v>0</v>
      </c>
    </row>
    <row r="2436" spans="1:25" x14ac:dyDescent="0.3">
      <c r="A2436" t="s">
        <v>3363</v>
      </c>
      <c r="B2436" s="1" t="s">
        <v>3364</v>
      </c>
      <c r="C2436" t="s">
        <v>26</v>
      </c>
      <c r="D2436" s="1" t="s">
        <v>56</v>
      </c>
      <c r="E2436" s="9" t="str">
        <f t="shared" si="37"/>
        <v/>
      </c>
      <c r="F2436" s="9" t="str">
        <f t="shared" si="37"/>
        <v>0.8996363636363636</v>
      </c>
      <c r="G2436" s="9" t="str">
        <f t="shared" si="37"/>
        <v/>
      </c>
      <c r="H2436">
        <v>988</v>
      </c>
      <c r="I2436">
        <v>988</v>
      </c>
      <c r="J2436">
        <v>988</v>
      </c>
      <c r="K2436">
        <v>988</v>
      </c>
      <c r="L2436" t="s">
        <v>3339</v>
      </c>
      <c r="M2436">
        <v>0</v>
      </c>
      <c r="O2436">
        <v>5</v>
      </c>
      <c r="P2436">
        <v>150</v>
      </c>
      <c r="Q2436" s="1" t="s">
        <v>1327</v>
      </c>
      <c r="R2436">
        <v>150</v>
      </c>
      <c r="S2436">
        <v>50</v>
      </c>
      <c r="V2436">
        <v>0</v>
      </c>
      <c r="W2436">
        <v>1</v>
      </c>
      <c r="X2436">
        <v>40</v>
      </c>
      <c r="Y2436">
        <v>0</v>
      </c>
    </row>
    <row r="2437" spans="1:25" x14ac:dyDescent="0.3">
      <c r="A2437" t="s">
        <v>3363</v>
      </c>
      <c r="B2437" s="1" t="s">
        <v>3364</v>
      </c>
      <c r="C2437" t="s">
        <v>28</v>
      </c>
      <c r="D2437" s="1" t="s">
        <v>3366</v>
      </c>
      <c r="E2437" s="9" t="str">
        <f t="shared" ref="E2437:G2500" si="38">IF($C2437=E$1,$D2437,"")</f>
        <v/>
      </c>
      <c r="F2437" s="9" t="str">
        <f t="shared" si="38"/>
        <v/>
      </c>
      <c r="G2437" s="9" t="str">
        <f t="shared" si="38"/>
        <v>0.34236363636363515</v>
      </c>
      <c r="H2437">
        <v>328</v>
      </c>
      <c r="I2437">
        <v>328</v>
      </c>
      <c r="J2437">
        <v>328</v>
      </c>
      <c r="K2437">
        <v>328</v>
      </c>
      <c r="L2437" t="s">
        <v>3339</v>
      </c>
      <c r="M2437">
        <v>0</v>
      </c>
      <c r="O2437">
        <v>5</v>
      </c>
      <c r="P2437">
        <v>150</v>
      </c>
      <c r="Q2437" s="1" t="s">
        <v>1327</v>
      </c>
      <c r="R2437">
        <v>150</v>
      </c>
      <c r="S2437">
        <v>50</v>
      </c>
      <c r="V2437">
        <v>0</v>
      </c>
      <c r="W2437">
        <v>1</v>
      </c>
      <c r="X2437">
        <v>40</v>
      </c>
      <c r="Y2437">
        <v>0</v>
      </c>
    </row>
    <row r="2438" spans="1:25" x14ac:dyDescent="0.3">
      <c r="A2438" t="s">
        <v>2887</v>
      </c>
      <c r="B2438" s="1" t="s">
        <v>2888</v>
      </c>
      <c r="C2438" t="s">
        <v>24</v>
      </c>
      <c r="D2438" s="1" t="s">
        <v>2889</v>
      </c>
      <c r="E2438" s="9" t="str">
        <f t="shared" si="38"/>
        <v>0.6967272727272736</v>
      </c>
      <c r="F2438" s="9" t="str">
        <f t="shared" si="38"/>
        <v/>
      </c>
      <c r="G2438" s="9" t="str">
        <f t="shared" si="38"/>
        <v/>
      </c>
      <c r="H2438">
        <v>603</v>
      </c>
      <c r="I2438">
        <v>603</v>
      </c>
      <c r="J2438">
        <v>603</v>
      </c>
      <c r="K2438">
        <v>603</v>
      </c>
      <c r="L2438" t="s">
        <v>2667</v>
      </c>
      <c r="M2438">
        <v>0</v>
      </c>
      <c r="O2438">
        <v>5</v>
      </c>
      <c r="P2438" s="1" t="s">
        <v>1327</v>
      </c>
      <c r="Q2438">
        <v>100</v>
      </c>
      <c r="R2438">
        <v>50</v>
      </c>
      <c r="S2438">
        <v>100</v>
      </c>
      <c r="V2438">
        <v>0</v>
      </c>
      <c r="W2438">
        <v>0</v>
      </c>
      <c r="X2438">
        <v>10</v>
      </c>
      <c r="Y2438">
        <v>0</v>
      </c>
    </row>
    <row r="2439" spans="1:25" x14ac:dyDescent="0.3">
      <c r="A2439" t="s">
        <v>2887</v>
      </c>
      <c r="B2439" s="1" t="s">
        <v>2888</v>
      </c>
      <c r="C2439" t="s">
        <v>26</v>
      </c>
      <c r="D2439" s="1" t="s">
        <v>2890</v>
      </c>
      <c r="E2439" s="9" t="str">
        <f t="shared" si="38"/>
        <v/>
      </c>
      <c r="F2439" s="9" t="str">
        <f t="shared" si="38"/>
        <v>0.24927272727272715</v>
      </c>
      <c r="G2439" s="9" t="str">
        <f t="shared" si="38"/>
        <v/>
      </c>
      <c r="H2439">
        <v>270</v>
      </c>
      <c r="I2439">
        <v>270</v>
      </c>
      <c r="J2439">
        <v>270</v>
      </c>
      <c r="K2439">
        <v>270</v>
      </c>
      <c r="L2439" t="s">
        <v>2667</v>
      </c>
      <c r="M2439">
        <v>0</v>
      </c>
      <c r="O2439">
        <v>5</v>
      </c>
      <c r="P2439" s="1" t="s">
        <v>1327</v>
      </c>
      <c r="Q2439">
        <v>100</v>
      </c>
      <c r="R2439">
        <v>50</v>
      </c>
      <c r="S2439">
        <v>100</v>
      </c>
      <c r="V2439">
        <v>0</v>
      </c>
      <c r="W2439">
        <v>0</v>
      </c>
      <c r="X2439">
        <v>10</v>
      </c>
      <c r="Y2439">
        <v>0</v>
      </c>
    </row>
    <row r="2440" spans="1:25" x14ac:dyDescent="0.3">
      <c r="A2440" t="s">
        <v>2887</v>
      </c>
      <c r="B2440" s="1" t="s">
        <v>2888</v>
      </c>
      <c r="C2440" t="s">
        <v>28</v>
      </c>
      <c r="D2440" s="1" t="s">
        <v>2891</v>
      </c>
      <c r="E2440" s="9" t="str">
        <f t="shared" si="38"/>
        <v/>
      </c>
      <c r="F2440" s="9" t="str">
        <f t="shared" si="38"/>
        <v/>
      </c>
      <c r="G2440" s="9" t="str">
        <f t="shared" si="38"/>
        <v>0.7710909090909114</v>
      </c>
      <c r="H2440">
        <v>756</v>
      </c>
      <c r="I2440">
        <v>756</v>
      </c>
      <c r="J2440">
        <v>756</v>
      </c>
      <c r="K2440">
        <v>756</v>
      </c>
      <c r="L2440" t="s">
        <v>2667</v>
      </c>
      <c r="M2440">
        <v>0</v>
      </c>
      <c r="O2440">
        <v>5</v>
      </c>
      <c r="P2440" s="1" t="s">
        <v>1327</v>
      </c>
      <c r="Q2440">
        <v>100</v>
      </c>
      <c r="R2440">
        <v>50</v>
      </c>
      <c r="S2440">
        <v>100</v>
      </c>
      <c r="V2440">
        <v>0</v>
      </c>
      <c r="W2440">
        <v>0</v>
      </c>
      <c r="X2440">
        <v>10</v>
      </c>
      <c r="Y2440">
        <v>0</v>
      </c>
    </row>
    <row r="2441" spans="1:25" x14ac:dyDescent="0.3">
      <c r="A2441" t="s">
        <v>3607</v>
      </c>
      <c r="B2441" s="1" t="s">
        <v>3608</v>
      </c>
      <c r="C2441" t="s">
        <v>24</v>
      </c>
      <c r="D2441" s="1" t="s">
        <v>3609</v>
      </c>
      <c r="E2441" s="9" t="str">
        <f t="shared" si="38"/>
        <v>0.5621818181818186</v>
      </c>
      <c r="F2441" s="9" t="str">
        <f t="shared" si="38"/>
        <v/>
      </c>
      <c r="G2441" s="9" t="str">
        <f t="shared" si="38"/>
        <v/>
      </c>
      <c r="H2441">
        <v>585</v>
      </c>
      <c r="I2441">
        <v>585</v>
      </c>
      <c r="J2441">
        <v>585</v>
      </c>
      <c r="K2441">
        <v>585</v>
      </c>
      <c r="L2441" t="s">
        <v>3546</v>
      </c>
      <c r="M2441">
        <v>0</v>
      </c>
      <c r="O2441">
        <v>5</v>
      </c>
      <c r="P2441">
        <v>150</v>
      </c>
      <c r="Q2441">
        <v>100</v>
      </c>
      <c r="R2441">
        <v>150</v>
      </c>
      <c r="S2441">
        <v>100</v>
      </c>
      <c r="V2441">
        <v>1</v>
      </c>
      <c r="W2441">
        <v>0</v>
      </c>
      <c r="X2441">
        <v>20</v>
      </c>
      <c r="Y2441">
        <v>0</v>
      </c>
    </row>
    <row r="2442" spans="1:25" x14ac:dyDescent="0.3">
      <c r="A2442" t="s">
        <v>3607</v>
      </c>
      <c r="B2442" s="1" t="s">
        <v>3608</v>
      </c>
      <c r="C2442" t="s">
        <v>26</v>
      </c>
      <c r="D2442" s="1" t="s">
        <v>3610</v>
      </c>
      <c r="E2442" s="9" t="str">
        <f t="shared" si="38"/>
        <v/>
      </c>
      <c r="F2442" s="9" t="str">
        <f t="shared" si="38"/>
        <v>0.40400000000000036</v>
      </c>
      <c r="G2442" s="9" t="str">
        <f t="shared" si="38"/>
        <v/>
      </c>
      <c r="H2442">
        <v>364</v>
      </c>
      <c r="I2442">
        <v>364</v>
      </c>
      <c r="J2442">
        <v>364</v>
      </c>
      <c r="K2442">
        <v>364</v>
      </c>
      <c r="L2442" t="s">
        <v>3546</v>
      </c>
      <c r="M2442">
        <v>0</v>
      </c>
      <c r="O2442">
        <v>5</v>
      </c>
      <c r="P2442">
        <v>150</v>
      </c>
      <c r="Q2442">
        <v>100</v>
      </c>
      <c r="R2442">
        <v>150</v>
      </c>
      <c r="S2442">
        <v>100</v>
      </c>
      <c r="V2442">
        <v>1</v>
      </c>
      <c r="W2442">
        <v>0</v>
      </c>
      <c r="X2442">
        <v>20</v>
      </c>
      <c r="Y2442">
        <v>0</v>
      </c>
    </row>
    <row r="2443" spans="1:25" x14ac:dyDescent="0.3">
      <c r="A2443" t="s">
        <v>3607</v>
      </c>
      <c r="B2443" s="1" t="s">
        <v>3608</v>
      </c>
      <c r="C2443" t="s">
        <v>28</v>
      </c>
      <c r="D2443" s="1" t="s">
        <v>3611</v>
      </c>
      <c r="E2443" s="9" t="str">
        <f t="shared" si="38"/>
        <v/>
      </c>
      <c r="F2443" s="9" t="str">
        <f t="shared" si="38"/>
        <v/>
      </c>
      <c r="G2443" s="9" t="str">
        <f t="shared" si="38"/>
        <v>0.7489090909090905</v>
      </c>
      <c r="H2443">
        <v>769</v>
      </c>
      <c r="I2443">
        <v>769</v>
      </c>
      <c r="J2443">
        <v>769</v>
      </c>
      <c r="K2443">
        <v>769</v>
      </c>
      <c r="L2443" t="s">
        <v>3546</v>
      </c>
      <c r="M2443">
        <v>0</v>
      </c>
      <c r="O2443">
        <v>5</v>
      </c>
      <c r="P2443">
        <v>150</v>
      </c>
      <c r="Q2443">
        <v>100</v>
      </c>
      <c r="R2443">
        <v>150</v>
      </c>
      <c r="S2443">
        <v>100</v>
      </c>
      <c r="V2443">
        <v>1</v>
      </c>
      <c r="W2443">
        <v>0</v>
      </c>
      <c r="X2443">
        <v>20</v>
      </c>
      <c r="Y2443">
        <v>0</v>
      </c>
    </row>
    <row r="2444" spans="1:25" x14ac:dyDescent="0.3">
      <c r="A2444" t="s">
        <v>1126</v>
      </c>
      <c r="B2444" s="1" t="s">
        <v>1127</v>
      </c>
      <c r="C2444" t="s">
        <v>24</v>
      </c>
      <c r="D2444">
        <v>0.346909090909089</v>
      </c>
      <c r="E2444" s="9">
        <f t="shared" si="38"/>
        <v>0.346909090909089</v>
      </c>
      <c r="F2444" s="9" t="str">
        <f t="shared" si="38"/>
        <v/>
      </c>
      <c r="G2444" s="9" t="str">
        <f t="shared" si="38"/>
        <v/>
      </c>
      <c r="H2444">
        <v>288</v>
      </c>
      <c r="I2444">
        <v>288</v>
      </c>
      <c r="J2444">
        <v>288</v>
      </c>
      <c r="K2444">
        <v>288</v>
      </c>
      <c r="L2444" t="s">
        <v>1125</v>
      </c>
      <c r="M2444">
        <v>0</v>
      </c>
      <c r="O2444">
        <v>3</v>
      </c>
      <c r="V2444">
        <v>0</v>
      </c>
      <c r="W2444">
        <v>1</v>
      </c>
      <c r="X2444">
        <v>-1</v>
      </c>
      <c r="Y2444">
        <v>0</v>
      </c>
    </row>
    <row r="2445" spans="1:25" x14ac:dyDescent="0.3">
      <c r="A2445" t="s">
        <v>1126</v>
      </c>
      <c r="B2445" s="1" t="s">
        <v>1127</v>
      </c>
      <c r="C2445" t="s">
        <v>26</v>
      </c>
      <c r="D2445" s="1" t="s">
        <v>51</v>
      </c>
      <c r="E2445" s="9" t="str">
        <f t="shared" si="38"/>
        <v/>
      </c>
      <c r="F2445" s="9" t="str">
        <f t="shared" si="38"/>
        <v>0.8998181818181817</v>
      </c>
      <c r="G2445" s="9" t="str">
        <f t="shared" si="38"/>
        <v/>
      </c>
      <c r="H2445">
        <v>989</v>
      </c>
      <c r="I2445">
        <v>989</v>
      </c>
      <c r="J2445">
        <v>989</v>
      </c>
      <c r="K2445">
        <v>989</v>
      </c>
      <c r="L2445" t="s">
        <v>1125</v>
      </c>
      <c r="M2445">
        <v>0</v>
      </c>
      <c r="O2445">
        <v>3</v>
      </c>
      <c r="V2445">
        <v>0</v>
      </c>
      <c r="W2445">
        <v>1</v>
      </c>
      <c r="X2445">
        <v>-1</v>
      </c>
      <c r="Y2445">
        <v>0</v>
      </c>
    </row>
    <row r="2446" spans="1:25" x14ac:dyDescent="0.3">
      <c r="A2446" t="s">
        <v>1126</v>
      </c>
      <c r="B2446" s="1" t="s">
        <v>1127</v>
      </c>
      <c r="C2446" t="s">
        <v>28</v>
      </c>
      <c r="D2446">
        <v>0.46581818181817902</v>
      </c>
      <c r="E2446" s="9" t="str">
        <f t="shared" si="38"/>
        <v/>
      </c>
      <c r="F2446" s="9" t="str">
        <f t="shared" si="38"/>
        <v/>
      </c>
      <c r="G2446" s="9">
        <f t="shared" si="38"/>
        <v>0.46581818181817902</v>
      </c>
      <c r="H2446">
        <v>329</v>
      </c>
      <c r="I2446">
        <v>329</v>
      </c>
      <c r="J2446">
        <v>329</v>
      </c>
      <c r="K2446">
        <v>329</v>
      </c>
      <c r="L2446" t="s">
        <v>1125</v>
      </c>
      <c r="M2446">
        <v>0</v>
      </c>
      <c r="O2446">
        <v>3</v>
      </c>
      <c r="V2446">
        <v>0</v>
      </c>
      <c r="W2446">
        <v>1</v>
      </c>
      <c r="X2446">
        <v>-1</v>
      </c>
      <c r="Y2446">
        <v>0</v>
      </c>
    </row>
    <row r="2447" spans="1:25" x14ac:dyDescent="0.3">
      <c r="A2447" t="s">
        <v>916</v>
      </c>
      <c r="B2447" s="1" t="s">
        <v>917</v>
      </c>
      <c r="C2447" t="s">
        <v>24</v>
      </c>
      <c r="D2447" s="1" t="s">
        <v>918</v>
      </c>
      <c r="E2447" s="9" t="str">
        <f t="shared" si="38"/>
        <v>0.3029090909090901</v>
      </c>
      <c r="F2447" s="9" t="str">
        <f t="shared" si="38"/>
        <v/>
      </c>
      <c r="G2447" s="9" t="str">
        <f t="shared" si="38"/>
        <v/>
      </c>
      <c r="H2447">
        <v>288</v>
      </c>
      <c r="I2447">
        <v>288</v>
      </c>
      <c r="J2447">
        <v>288</v>
      </c>
      <c r="K2447">
        <v>288</v>
      </c>
      <c r="L2447" t="s">
        <v>901</v>
      </c>
      <c r="M2447">
        <v>0</v>
      </c>
      <c r="O2447">
        <v>3</v>
      </c>
      <c r="V2447">
        <v>0</v>
      </c>
      <c r="W2447">
        <v>1</v>
      </c>
      <c r="X2447">
        <v>30</v>
      </c>
      <c r="Y2447">
        <v>0</v>
      </c>
    </row>
    <row r="2448" spans="1:25" x14ac:dyDescent="0.3">
      <c r="A2448" t="s">
        <v>916</v>
      </c>
      <c r="B2448" s="1" t="s">
        <v>917</v>
      </c>
      <c r="C2448" t="s">
        <v>26</v>
      </c>
      <c r="D2448" s="1" t="s">
        <v>51</v>
      </c>
      <c r="E2448" s="9" t="str">
        <f t="shared" si="38"/>
        <v/>
      </c>
      <c r="F2448" s="9" t="str">
        <f t="shared" si="38"/>
        <v>0.8998181818181817</v>
      </c>
      <c r="G2448" s="9" t="str">
        <f t="shared" si="38"/>
        <v/>
      </c>
      <c r="H2448">
        <v>989</v>
      </c>
      <c r="I2448">
        <v>989</v>
      </c>
      <c r="J2448">
        <v>989</v>
      </c>
      <c r="K2448">
        <v>989</v>
      </c>
      <c r="L2448" t="s">
        <v>901</v>
      </c>
      <c r="M2448">
        <v>0</v>
      </c>
      <c r="O2448">
        <v>3</v>
      </c>
      <c r="V2448">
        <v>0</v>
      </c>
      <c r="W2448">
        <v>1</v>
      </c>
      <c r="X2448">
        <v>30</v>
      </c>
      <c r="Y2448">
        <v>0</v>
      </c>
    </row>
    <row r="2449" spans="1:25" x14ac:dyDescent="0.3">
      <c r="A2449" t="s">
        <v>916</v>
      </c>
      <c r="B2449" s="1" t="s">
        <v>917</v>
      </c>
      <c r="C2449" t="s">
        <v>28</v>
      </c>
      <c r="D2449" s="1" t="s">
        <v>919</v>
      </c>
      <c r="E2449" s="9" t="str">
        <f t="shared" si="38"/>
        <v/>
      </c>
      <c r="F2449" s="9" t="str">
        <f t="shared" si="38"/>
        <v/>
      </c>
      <c r="G2449" s="9" t="str">
        <f t="shared" si="38"/>
        <v>0.5009090909090909</v>
      </c>
      <c r="H2449">
        <v>339</v>
      </c>
      <c r="I2449">
        <v>339</v>
      </c>
      <c r="J2449">
        <v>339</v>
      </c>
      <c r="K2449">
        <v>339</v>
      </c>
      <c r="L2449" t="s">
        <v>901</v>
      </c>
      <c r="M2449">
        <v>0</v>
      </c>
      <c r="O2449">
        <v>3</v>
      </c>
      <c r="V2449">
        <v>0</v>
      </c>
      <c r="W2449">
        <v>1</v>
      </c>
      <c r="X2449">
        <v>30</v>
      </c>
      <c r="Y2449">
        <v>0</v>
      </c>
    </row>
    <row r="2450" spans="1:25" x14ac:dyDescent="0.3">
      <c r="A2450" t="s">
        <v>3533</v>
      </c>
      <c r="B2450" s="1" t="s">
        <v>3534</v>
      </c>
      <c r="C2450" t="s">
        <v>24</v>
      </c>
      <c r="D2450" s="1" t="s">
        <v>3535</v>
      </c>
      <c r="E2450" s="9" t="str">
        <f t="shared" si="38"/>
        <v>0.4981818181818178</v>
      </c>
      <c r="F2450" s="9" t="str">
        <f t="shared" si="38"/>
        <v/>
      </c>
      <c r="G2450" s="9" t="str">
        <f t="shared" si="38"/>
        <v/>
      </c>
      <c r="H2450">
        <v>523</v>
      </c>
      <c r="I2450">
        <v>523</v>
      </c>
      <c r="J2450">
        <v>523</v>
      </c>
      <c r="K2450">
        <v>523</v>
      </c>
      <c r="L2450" t="s">
        <v>3339</v>
      </c>
      <c r="M2450">
        <v>0</v>
      </c>
      <c r="O2450">
        <v>5</v>
      </c>
      <c r="P2450">
        <v>150</v>
      </c>
      <c r="Q2450" s="1" t="s">
        <v>1327</v>
      </c>
      <c r="R2450">
        <v>150</v>
      </c>
      <c r="S2450">
        <v>50</v>
      </c>
      <c r="V2450">
        <v>0</v>
      </c>
      <c r="W2450">
        <v>0</v>
      </c>
      <c r="X2450">
        <v>30</v>
      </c>
      <c r="Y2450">
        <v>0</v>
      </c>
    </row>
    <row r="2451" spans="1:25" x14ac:dyDescent="0.3">
      <c r="A2451" t="s">
        <v>3533</v>
      </c>
      <c r="B2451" s="1" t="s">
        <v>3534</v>
      </c>
      <c r="C2451" t="s">
        <v>26</v>
      </c>
      <c r="D2451" s="1" t="s">
        <v>3536</v>
      </c>
      <c r="E2451" s="9" t="str">
        <f t="shared" si="38"/>
        <v/>
      </c>
      <c r="F2451" s="9" t="str">
        <f t="shared" si="38"/>
        <v>0.8007272727272728</v>
      </c>
      <c r="G2451" s="9" t="str">
        <f t="shared" si="38"/>
        <v/>
      </c>
      <c r="H2451">
        <v>774</v>
      </c>
      <c r="I2451">
        <v>774</v>
      </c>
      <c r="J2451">
        <v>774</v>
      </c>
      <c r="K2451">
        <v>774</v>
      </c>
      <c r="L2451" t="s">
        <v>3339</v>
      </c>
      <c r="M2451">
        <v>0</v>
      </c>
      <c r="O2451">
        <v>5</v>
      </c>
      <c r="P2451">
        <v>150</v>
      </c>
      <c r="Q2451" s="1" t="s">
        <v>1327</v>
      </c>
      <c r="R2451">
        <v>150</v>
      </c>
      <c r="S2451">
        <v>50</v>
      </c>
      <c r="V2451">
        <v>0</v>
      </c>
      <c r="W2451">
        <v>0</v>
      </c>
      <c r="X2451">
        <v>30</v>
      </c>
      <c r="Y2451">
        <v>0</v>
      </c>
    </row>
    <row r="2452" spans="1:25" x14ac:dyDescent="0.3">
      <c r="A2452" t="s">
        <v>3533</v>
      </c>
      <c r="B2452" s="1" t="s">
        <v>3534</v>
      </c>
      <c r="C2452" t="s">
        <v>28</v>
      </c>
      <c r="D2452" s="1" t="s">
        <v>3537</v>
      </c>
      <c r="E2452" s="9" t="str">
        <f t="shared" si="38"/>
        <v/>
      </c>
      <c r="F2452" s="9" t="str">
        <f t="shared" si="38"/>
        <v/>
      </c>
      <c r="G2452" s="9" t="str">
        <f t="shared" si="38"/>
        <v>0.4032727272727253</v>
      </c>
      <c r="H2452">
        <v>329</v>
      </c>
      <c r="I2452">
        <v>329</v>
      </c>
      <c r="J2452">
        <v>329</v>
      </c>
      <c r="K2452">
        <v>329</v>
      </c>
      <c r="L2452" t="s">
        <v>3339</v>
      </c>
      <c r="M2452">
        <v>0</v>
      </c>
      <c r="O2452">
        <v>5</v>
      </c>
      <c r="P2452">
        <v>150</v>
      </c>
      <c r="Q2452" s="1" t="s">
        <v>1327</v>
      </c>
      <c r="R2452">
        <v>150</v>
      </c>
      <c r="S2452">
        <v>50</v>
      </c>
      <c r="V2452">
        <v>0</v>
      </c>
      <c r="W2452">
        <v>0</v>
      </c>
      <c r="X2452">
        <v>30</v>
      </c>
      <c r="Y2452">
        <v>0</v>
      </c>
    </row>
    <row r="2453" spans="1:25" x14ac:dyDescent="0.3">
      <c r="A2453" t="s">
        <v>756</v>
      </c>
      <c r="B2453" s="1" t="s">
        <v>757</v>
      </c>
      <c r="C2453" t="s">
        <v>24</v>
      </c>
      <c r="D2453" s="1" t="s">
        <v>758</v>
      </c>
      <c r="E2453" s="9" t="str">
        <f t="shared" si="38"/>
        <v>0.4798181818181816</v>
      </c>
      <c r="F2453" s="9" t="str">
        <f t="shared" si="38"/>
        <v/>
      </c>
      <c r="G2453" s="9" t="str">
        <f t="shared" si="38"/>
        <v/>
      </c>
      <c r="H2453">
        <v>520</v>
      </c>
      <c r="I2453">
        <v>520</v>
      </c>
      <c r="J2453">
        <v>520</v>
      </c>
      <c r="K2453">
        <v>520</v>
      </c>
      <c r="L2453" t="s">
        <v>695</v>
      </c>
      <c r="M2453">
        <v>0</v>
      </c>
      <c r="O2453">
        <v>3</v>
      </c>
      <c r="V2453">
        <v>1</v>
      </c>
      <c r="W2453">
        <v>0</v>
      </c>
      <c r="X2453">
        <v>30</v>
      </c>
      <c r="Y2453">
        <v>0</v>
      </c>
    </row>
    <row r="2454" spans="1:25" x14ac:dyDescent="0.3">
      <c r="A2454" t="s">
        <v>756</v>
      </c>
      <c r="B2454" s="1" t="s">
        <v>757</v>
      </c>
      <c r="C2454" t="s">
        <v>26</v>
      </c>
      <c r="D2454" s="1" t="s">
        <v>759</v>
      </c>
      <c r="E2454" s="9" t="str">
        <f t="shared" si="38"/>
        <v/>
      </c>
      <c r="F2454" s="9" t="str">
        <f t="shared" si="38"/>
        <v>0.8758181818181806</v>
      </c>
      <c r="G2454" s="9" t="str">
        <f t="shared" si="38"/>
        <v/>
      </c>
      <c r="H2454">
        <v>879</v>
      </c>
      <c r="I2454">
        <v>879</v>
      </c>
      <c r="J2454">
        <v>879</v>
      </c>
      <c r="K2454">
        <v>879</v>
      </c>
      <c r="L2454" t="s">
        <v>695</v>
      </c>
      <c r="M2454">
        <v>0</v>
      </c>
      <c r="O2454">
        <v>3</v>
      </c>
      <c r="V2454">
        <v>1</v>
      </c>
      <c r="W2454">
        <v>0</v>
      </c>
      <c r="X2454">
        <v>30</v>
      </c>
      <c r="Y2454">
        <v>0</v>
      </c>
    </row>
    <row r="2455" spans="1:25" x14ac:dyDescent="0.3">
      <c r="A2455" t="s">
        <v>756</v>
      </c>
      <c r="B2455" s="1" t="s">
        <v>757</v>
      </c>
      <c r="C2455" t="s">
        <v>28</v>
      </c>
      <c r="D2455" s="1" t="s">
        <v>760</v>
      </c>
      <c r="E2455" s="9" t="str">
        <f t="shared" si="38"/>
        <v/>
      </c>
      <c r="F2455" s="9" t="str">
        <f t="shared" si="38"/>
        <v/>
      </c>
      <c r="G2455" s="9" t="str">
        <f t="shared" si="38"/>
        <v>0.34599999999999964</v>
      </c>
      <c r="H2455">
        <v>331</v>
      </c>
      <c r="I2455">
        <v>331</v>
      </c>
      <c r="J2455">
        <v>331</v>
      </c>
      <c r="K2455">
        <v>331</v>
      </c>
      <c r="L2455" t="s">
        <v>695</v>
      </c>
      <c r="M2455">
        <v>0</v>
      </c>
      <c r="O2455">
        <v>3</v>
      </c>
      <c r="V2455">
        <v>1</v>
      </c>
      <c r="W2455">
        <v>0</v>
      </c>
      <c r="X2455">
        <v>30</v>
      </c>
      <c r="Y2455">
        <v>0</v>
      </c>
    </row>
    <row r="2456" spans="1:25" x14ac:dyDescent="0.3">
      <c r="A2456" t="s">
        <v>2975</v>
      </c>
      <c r="B2456" s="1" t="s">
        <v>2976</v>
      </c>
      <c r="C2456" t="s">
        <v>24</v>
      </c>
      <c r="D2456" s="1" t="s">
        <v>2977</v>
      </c>
      <c r="E2456" s="9" t="str">
        <f t="shared" si="38"/>
        <v>0.6121818181818186</v>
      </c>
      <c r="F2456" s="9" t="str">
        <f t="shared" si="38"/>
        <v/>
      </c>
      <c r="G2456" s="9" t="str">
        <f t="shared" si="38"/>
        <v/>
      </c>
      <c r="H2456">
        <v>533</v>
      </c>
      <c r="I2456">
        <v>533</v>
      </c>
      <c r="J2456">
        <v>533</v>
      </c>
      <c r="K2456">
        <v>533</v>
      </c>
      <c r="L2456" t="s">
        <v>2909</v>
      </c>
      <c r="M2456">
        <v>0</v>
      </c>
      <c r="O2456">
        <v>5</v>
      </c>
      <c r="P2456">
        <v>100</v>
      </c>
      <c r="Q2456" s="1" t="s">
        <v>1327</v>
      </c>
      <c r="R2456">
        <v>100</v>
      </c>
      <c r="S2456">
        <v>50</v>
      </c>
      <c r="V2456">
        <v>1</v>
      </c>
      <c r="W2456">
        <v>0</v>
      </c>
      <c r="X2456">
        <v>30</v>
      </c>
      <c r="Y2456">
        <v>0</v>
      </c>
    </row>
    <row r="2457" spans="1:25" x14ac:dyDescent="0.3">
      <c r="A2457" t="s">
        <v>2975</v>
      </c>
      <c r="B2457" s="1" t="s">
        <v>2976</v>
      </c>
      <c r="C2457" t="s">
        <v>26</v>
      </c>
      <c r="D2457" s="1" t="s">
        <v>2978</v>
      </c>
      <c r="E2457" s="9" t="str">
        <f t="shared" si="38"/>
        <v/>
      </c>
      <c r="F2457" s="9" t="str">
        <f t="shared" si="38"/>
        <v>0.2632727272727269</v>
      </c>
      <c r="G2457" s="9" t="str">
        <f t="shared" si="38"/>
        <v/>
      </c>
      <c r="H2457">
        <v>270</v>
      </c>
      <c r="I2457">
        <v>270</v>
      </c>
      <c r="J2457">
        <v>270</v>
      </c>
      <c r="K2457">
        <v>270</v>
      </c>
      <c r="L2457" t="s">
        <v>2909</v>
      </c>
      <c r="M2457">
        <v>0</v>
      </c>
      <c r="O2457">
        <v>5</v>
      </c>
      <c r="P2457">
        <v>100</v>
      </c>
      <c r="Q2457" s="1" t="s">
        <v>1327</v>
      </c>
      <c r="R2457">
        <v>100</v>
      </c>
      <c r="S2457">
        <v>50</v>
      </c>
      <c r="V2457">
        <v>1</v>
      </c>
      <c r="W2457">
        <v>0</v>
      </c>
      <c r="X2457">
        <v>30</v>
      </c>
      <c r="Y2457">
        <v>0</v>
      </c>
    </row>
    <row r="2458" spans="1:25" x14ac:dyDescent="0.3">
      <c r="A2458" t="s">
        <v>2975</v>
      </c>
      <c r="B2458" s="1" t="s">
        <v>2976</v>
      </c>
      <c r="C2458" t="s">
        <v>28</v>
      </c>
      <c r="D2458" s="1" t="s">
        <v>2979</v>
      </c>
      <c r="E2458" s="9" t="str">
        <f t="shared" si="38"/>
        <v/>
      </c>
      <c r="F2458" s="9" t="str">
        <f t="shared" si="38"/>
        <v/>
      </c>
      <c r="G2458" s="9" t="str">
        <f t="shared" si="38"/>
        <v>0.8239999999999998</v>
      </c>
      <c r="H2458">
        <v>804</v>
      </c>
      <c r="I2458">
        <v>804</v>
      </c>
      <c r="J2458">
        <v>804</v>
      </c>
      <c r="K2458">
        <v>804</v>
      </c>
      <c r="L2458" t="s">
        <v>2909</v>
      </c>
      <c r="M2458">
        <v>0</v>
      </c>
      <c r="O2458">
        <v>5</v>
      </c>
      <c r="P2458">
        <v>100</v>
      </c>
      <c r="Q2458" s="1" t="s">
        <v>1327</v>
      </c>
      <c r="R2458">
        <v>100</v>
      </c>
      <c r="S2458">
        <v>50</v>
      </c>
      <c r="V2458">
        <v>1</v>
      </c>
      <c r="W2458">
        <v>0</v>
      </c>
      <c r="X2458">
        <v>30</v>
      </c>
      <c r="Y2458">
        <v>0</v>
      </c>
    </row>
    <row r="2459" spans="1:25" x14ac:dyDescent="0.3">
      <c r="A2459" t="s">
        <v>2884</v>
      </c>
      <c r="B2459" s="1" t="s">
        <v>2885</v>
      </c>
      <c r="C2459" t="s">
        <v>24</v>
      </c>
      <c r="D2459" s="1" t="s">
        <v>2886</v>
      </c>
      <c r="E2459" s="9" t="str">
        <f t="shared" si="38"/>
        <v>0.5956363636363635</v>
      </c>
      <c r="F2459" s="9" t="str">
        <f t="shared" si="38"/>
        <v/>
      </c>
      <c r="G2459" s="9" t="str">
        <f t="shared" si="38"/>
        <v/>
      </c>
      <c r="H2459">
        <v>588</v>
      </c>
      <c r="I2459">
        <v>588</v>
      </c>
      <c r="J2459">
        <v>588</v>
      </c>
      <c r="K2459">
        <v>588</v>
      </c>
      <c r="L2459" t="s">
        <v>2667</v>
      </c>
      <c r="M2459">
        <v>0</v>
      </c>
      <c r="O2459">
        <v>5</v>
      </c>
      <c r="P2459" s="1" t="s">
        <v>1327</v>
      </c>
      <c r="Q2459">
        <v>100</v>
      </c>
      <c r="R2459">
        <v>50</v>
      </c>
      <c r="S2459">
        <v>100</v>
      </c>
      <c r="V2459">
        <v>0</v>
      </c>
      <c r="W2459">
        <v>0</v>
      </c>
      <c r="X2459">
        <v>0</v>
      </c>
      <c r="Y2459">
        <v>0</v>
      </c>
    </row>
    <row r="2460" spans="1:25" x14ac:dyDescent="0.3">
      <c r="A2460" t="s">
        <v>2884</v>
      </c>
      <c r="B2460" s="1" t="s">
        <v>2885</v>
      </c>
      <c r="C2460" t="s">
        <v>26</v>
      </c>
      <c r="D2460">
        <v>0.319818181818181</v>
      </c>
      <c r="E2460" s="9" t="str">
        <f t="shared" si="38"/>
        <v/>
      </c>
      <c r="F2460" s="9">
        <f t="shared" si="38"/>
        <v>0.319818181818181</v>
      </c>
      <c r="G2460" s="9" t="str">
        <f t="shared" si="38"/>
        <v/>
      </c>
      <c r="H2460">
        <v>306</v>
      </c>
      <c r="I2460">
        <v>306</v>
      </c>
      <c r="J2460">
        <v>306</v>
      </c>
      <c r="K2460">
        <v>306</v>
      </c>
      <c r="L2460" t="s">
        <v>2667</v>
      </c>
      <c r="M2460">
        <v>0</v>
      </c>
      <c r="O2460">
        <v>5</v>
      </c>
      <c r="P2460" s="1" t="s">
        <v>1327</v>
      </c>
      <c r="Q2460">
        <v>100</v>
      </c>
      <c r="R2460">
        <v>50</v>
      </c>
      <c r="S2460">
        <v>100</v>
      </c>
      <c r="V2460">
        <v>0</v>
      </c>
      <c r="W2460">
        <v>0</v>
      </c>
      <c r="X2460">
        <v>0</v>
      </c>
      <c r="Y2460">
        <v>0</v>
      </c>
    </row>
    <row r="2461" spans="1:25" x14ac:dyDescent="0.3">
      <c r="A2461" t="s">
        <v>2884</v>
      </c>
      <c r="B2461" s="1" t="s">
        <v>2885</v>
      </c>
      <c r="C2461" t="s">
        <v>28</v>
      </c>
      <c r="D2461">
        <v>0.77709090909090905</v>
      </c>
      <c r="E2461" s="9" t="str">
        <f t="shared" si="38"/>
        <v/>
      </c>
      <c r="F2461" s="9" t="str">
        <f t="shared" si="38"/>
        <v/>
      </c>
      <c r="G2461" s="9">
        <f t="shared" si="38"/>
        <v>0.77709090909090905</v>
      </c>
      <c r="H2461">
        <v>787</v>
      </c>
      <c r="I2461">
        <v>787</v>
      </c>
      <c r="J2461">
        <v>787</v>
      </c>
      <c r="K2461">
        <v>787</v>
      </c>
      <c r="L2461" t="s">
        <v>2667</v>
      </c>
      <c r="M2461">
        <v>0</v>
      </c>
      <c r="O2461">
        <v>5</v>
      </c>
      <c r="P2461" s="1" t="s">
        <v>1327</v>
      </c>
      <c r="Q2461">
        <v>100</v>
      </c>
      <c r="R2461">
        <v>50</v>
      </c>
      <c r="S2461">
        <v>100</v>
      </c>
      <c r="V2461">
        <v>0</v>
      </c>
      <c r="W2461">
        <v>0</v>
      </c>
      <c r="X2461">
        <v>0</v>
      </c>
      <c r="Y2461">
        <v>0</v>
      </c>
    </row>
    <row r="2462" spans="1:25" x14ac:dyDescent="0.3">
      <c r="A2462" t="s">
        <v>278</v>
      </c>
      <c r="B2462" s="1" t="s">
        <v>279</v>
      </c>
      <c r="C2462" t="s">
        <v>24</v>
      </c>
      <c r="D2462" s="1" t="s">
        <v>280</v>
      </c>
      <c r="E2462" s="9" t="str">
        <f t="shared" si="38"/>
        <v>0.28563636363636274</v>
      </c>
      <c r="F2462" s="9" t="str">
        <f t="shared" si="38"/>
        <v/>
      </c>
      <c r="G2462" s="9" t="str">
        <f t="shared" si="38"/>
        <v/>
      </c>
      <c r="H2462">
        <v>288</v>
      </c>
      <c r="I2462">
        <v>288</v>
      </c>
      <c r="J2462">
        <v>288</v>
      </c>
      <c r="K2462">
        <v>288</v>
      </c>
      <c r="L2462">
        <v>300</v>
      </c>
      <c r="M2462">
        <v>1</v>
      </c>
      <c r="N2462">
        <v>300</v>
      </c>
      <c r="O2462">
        <v>0</v>
      </c>
      <c r="V2462">
        <v>0</v>
      </c>
      <c r="W2462">
        <v>1</v>
      </c>
      <c r="X2462">
        <v>-1</v>
      </c>
      <c r="Y2462">
        <v>0</v>
      </c>
    </row>
    <row r="2463" spans="1:25" x14ac:dyDescent="0.3">
      <c r="A2463" t="s">
        <v>278</v>
      </c>
      <c r="B2463" s="1" t="s">
        <v>279</v>
      </c>
      <c r="C2463" t="s">
        <v>26</v>
      </c>
      <c r="D2463" s="1" t="s">
        <v>281</v>
      </c>
      <c r="E2463" s="9" t="str">
        <f t="shared" si="38"/>
        <v/>
      </c>
      <c r="F2463" s="9" t="str">
        <f t="shared" si="38"/>
        <v>0.8998090909090911</v>
      </c>
      <c r="G2463" s="9" t="str">
        <f t="shared" si="38"/>
        <v/>
      </c>
      <c r="H2463">
        <v>971</v>
      </c>
      <c r="I2463">
        <v>988</v>
      </c>
      <c r="J2463">
        <v>990</v>
      </c>
      <c r="K2463">
        <v>990</v>
      </c>
      <c r="L2463">
        <v>300</v>
      </c>
      <c r="M2463">
        <v>1</v>
      </c>
      <c r="N2463">
        <v>300</v>
      </c>
      <c r="O2463">
        <v>0</v>
      </c>
      <c r="V2463">
        <v>0</v>
      </c>
      <c r="W2463">
        <v>1</v>
      </c>
      <c r="X2463">
        <v>-1</v>
      </c>
      <c r="Y2463">
        <v>0</v>
      </c>
    </row>
    <row r="2464" spans="1:25" x14ac:dyDescent="0.3">
      <c r="A2464" t="s">
        <v>278</v>
      </c>
      <c r="B2464" s="1" t="s">
        <v>279</v>
      </c>
      <c r="C2464" t="s">
        <v>28</v>
      </c>
      <c r="D2464" s="1" t="s">
        <v>282</v>
      </c>
      <c r="E2464" s="9" t="str">
        <f t="shared" si="38"/>
        <v/>
      </c>
      <c r="F2464" s="9" t="str">
        <f t="shared" si="38"/>
        <v/>
      </c>
      <c r="G2464" s="9" t="str">
        <f t="shared" si="38"/>
        <v>0.5045454545454532</v>
      </c>
      <c r="H2464">
        <v>332</v>
      </c>
      <c r="I2464">
        <v>332</v>
      </c>
      <c r="J2464">
        <v>332</v>
      </c>
      <c r="K2464">
        <v>332</v>
      </c>
      <c r="L2464">
        <v>300</v>
      </c>
      <c r="M2464">
        <v>1</v>
      </c>
      <c r="N2464">
        <v>300</v>
      </c>
      <c r="O2464">
        <v>0</v>
      </c>
      <c r="V2464">
        <v>0</v>
      </c>
      <c r="W2464">
        <v>1</v>
      </c>
      <c r="X2464">
        <v>-1</v>
      </c>
      <c r="Y2464">
        <v>0</v>
      </c>
    </row>
    <row r="2465" spans="1:25" x14ac:dyDescent="0.3">
      <c r="A2465" t="s">
        <v>3553</v>
      </c>
      <c r="B2465" s="1" t="s">
        <v>3554</v>
      </c>
      <c r="C2465" t="s">
        <v>24</v>
      </c>
      <c r="D2465" s="1" t="s">
        <v>3555</v>
      </c>
      <c r="E2465" s="9" t="str">
        <f t="shared" si="38"/>
        <v>0.4610909090909076</v>
      </c>
      <c r="F2465" s="9" t="str">
        <f t="shared" si="38"/>
        <v/>
      </c>
      <c r="G2465" s="9" t="str">
        <f t="shared" si="38"/>
        <v/>
      </c>
      <c r="H2465">
        <v>309</v>
      </c>
      <c r="I2465">
        <v>309</v>
      </c>
      <c r="J2465">
        <v>309</v>
      </c>
      <c r="K2465">
        <v>309</v>
      </c>
      <c r="L2465" t="s">
        <v>3546</v>
      </c>
      <c r="M2465">
        <v>0</v>
      </c>
      <c r="O2465">
        <v>5</v>
      </c>
      <c r="P2465">
        <v>150</v>
      </c>
      <c r="Q2465">
        <v>100</v>
      </c>
      <c r="R2465">
        <v>150</v>
      </c>
      <c r="S2465">
        <v>100</v>
      </c>
      <c r="V2465">
        <v>0</v>
      </c>
      <c r="W2465">
        <v>1</v>
      </c>
      <c r="X2465">
        <v>0</v>
      </c>
      <c r="Y2465">
        <v>0</v>
      </c>
    </row>
    <row r="2466" spans="1:25" x14ac:dyDescent="0.3">
      <c r="A2466" t="s">
        <v>3553</v>
      </c>
      <c r="B2466" s="1" t="s">
        <v>3554</v>
      </c>
      <c r="C2466" t="s">
        <v>26</v>
      </c>
      <c r="D2466">
        <v>0.9</v>
      </c>
      <c r="E2466" s="9" t="str">
        <f t="shared" si="38"/>
        <v/>
      </c>
      <c r="F2466" s="9">
        <f t="shared" si="38"/>
        <v>0.9</v>
      </c>
      <c r="G2466" s="9" t="str">
        <f t="shared" si="38"/>
        <v/>
      </c>
      <c r="H2466">
        <v>990</v>
      </c>
      <c r="I2466">
        <v>990</v>
      </c>
      <c r="J2466">
        <v>990</v>
      </c>
      <c r="K2466">
        <v>990</v>
      </c>
      <c r="L2466" t="s">
        <v>3546</v>
      </c>
      <c r="M2466">
        <v>0</v>
      </c>
      <c r="O2466">
        <v>5</v>
      </c>
      <c r="P2466">
        <v>150</v>
      </c>
      <c r="Q2466">
        <v>100</v>
      </c>
      <c r="R2466">
        <v>150</v>
      </c>
      <c r="S2466">
        <v>100</v>
      </c>
      <c r="V2466">
        <v>0</v>
      </c>
      <c r="W2466">
        <v>1</v>
      </c>
      <c r="X2466">
        <v>0</v>
      </c>
      <c r="Y2466">
        <v>0</v>
      </c>
    </row>
    <row r="2467" spans="1:25" x14ac:dyDescent="0.3">
      <c r="A2467" t="s">
        <v>3553</v>
      </c>
      <c r="B2467" s="1" t="s">
        <v>3554</v>
      </c>
      <c r="C2467" t="s">
        <v>28</v>
      </c>
      <c r="D2467" s="1" t="s">
        <v>3556</v>
      </c>
      <c r="E2467" s="9" t="str">
        <f t="shared" si="38"/>
        <v/>
      </c>
      <c r="F2467" s="9" t="str">
        <f t="shared" si="38"/>
        <v/>
      </c>
      <c r="G2467" s="9" t="str">
        <f t="shared" si="38"/>
        <v>0.3221818181818175</v>
      </c>
      <c r="H2467">
        <v>328</v>
      </c>
      <c r="I2467">
        <v>328</v>
      </c>
      <c r="J2467">
        <v>328</v>
      </c>
      <c r="K2467">
        <v>328</v>
      </c>
      <c r="L2467" t="s">
        <v>3546</v>
      </c>
      <c r="M2467">
        <v>0</v>
      </c>
      <c r="O2467">
        <v>5</v>
      </c>
      <c r="P2467">
        <v>150</v>
      </c>
      <c r="Q2467">
        <v>100</v>
      </c>
      <c r="R2467">
        <v>150</v>
      </c>
      <c r="S2467">
        <v>100</v>
      </c>
      <c r="V2467">
        <v>0</v>
      </c>
      <c r="W2467">
        <v>1</v>
      </c>
      <c r="X2467">
        <v>0</v>
      </c>
      <c r="Y2467">
        <v>0</v>
      </c>
    </row>
    <row r="2468" spans="1:25" x14ac:dyDescent="0.3">
      <c r="A2468" t="s">
        <v>686</v>
      </c>
      <c r="B2468">
        <v>0.55721212121212005</v>
      </c>
      <c r="C2468" t="s">
        <v>24</v>
      </c>
      <c r="D2468" s="1" t="s">
        <v>687</v>
      </c>
      <c r="E2468" s="9" t="str">
        <f t="shared" si="38"/>
        <v>0.31218181818181717</v>
      </c>
      <c r="F2468" s="9" t="str">
        <f t="shared" si="38"/>
        <v/>
      </c>
      <c r="G2468" s="9" t="str">
        <f t="shared" si="38"/>
        <v/>
      </c>
      <c r="H2468">
        <v>288</v>
      </c>
      <c r="I2468">
        <v>288</v>
      </c>
      <c r="J2468">
        <v>288</v>
      </c>
      <c r="K2468">
        <v>288</v>
      </c>
      <c r="L2468">
        <v>500</v>
      </c>
      <c r="M2468">
        <v>1</v>
      </c>
      <c r="N2468">
        <v>500</v>
      </c>
      <c r="O2468">
        <v>0</v>
      </c>
      <c r="V2468">
        <v>0</v>
      </c>
      <c r="W2468">
        <v>0</v>
      </c>
      <c r="X2468">
        <v>30</v>
      </c>
      <c r="Y2468">
        <v>0</v>
      </c>
    </row>
    <row r="2469" spans="1:25" x14ac:dyDescent="0.3">
      <c r="A2469" t="s">
        <v>686</v>
      </c>
      <c r="B2469">
        <v>0.55721212121212005</v>
      </c>
      <c r="C2469" t="s">
        <v>26</v>
      </c>
      <c r="D2469">
        <v>0.89618181818181797</v>
      </c>
      <c r="E2469" s="9" t="str">
        <f t="shared" si="38"/>
        <v/>
      </c>
      <c r="F2469" s="9">
        <f t="shared" si="38"/>
        <v>0.89618181818181797</v>
      </c>
      <c r="G2469" s="9" t="str">
        <f t="shared" si="38"/>
        <v/>
      </c>
      <c r="H2469">
        <v>969</v>
      </c>
      <c r="I2469">
        <v>969</v>
      </c>
      <c r="J2469">
        <v>969</v>
      </c>
      <c r="K2469">
        <v>969</v>
      </c>
      <c r="L2469">
        <v>500</v>
      </c>
      <c r="M2469">
        <v>1</v>
      </c>
      <c r="N2469">
        <v>500</v>
      </c>
      <c r="O2469">
        <v>0</v>
      </c>
      <c r="V2469">
        <v>0</v>
      </c>
      <c r="W2469">
        <v>0</v>
      </c>
      <c r="X2469">
        <v>30</v>
      </c>
      <c r="Y2469">
        <v>0</v>
      </c>
    </row>
    <row r="2470" spans="1:25" x14ac:dyDescent="0.3">
      <c r="A2470" t="s">
        <v>686</v>
      </c>
      <c r="B2470">
        <v>0.55721212121212005</v>
      </c>
      <c r="C2470" t="s">
        <v>28</v>
      </c>
      <c r="D2470" s="1" t="s">
        <v>688</v>
      </c>
      <c r="E2470" s="9" t="str">
        <f t="shared" si="38"/>
        <v/>
      </c>
      <c r="F2470" s="9" t="str">
        <f t="shared" si="38"/>
        <v/>
      </c>
      <c r="G2470" s="9" t="str">
        <f t="shared" si="38"/>
        <v>0.4632727272727249</v>
      </c>
      <c r="H2470">
        <v>328</v>
      </c>
      <c r="I2470">
        <v>328</v>
      </c>
      <c r="J2470">
        <v>328</v>
      </c>
      <c r="K2470">
        <v>328</v>
      </c>
      <c r="L2470">
        <v>500</v>
      </c>
      <c r="M2470">
        <v>1</v>
      </c>
      <c r="N2470">
        <v>500</v>
      </c>
      <c r="O2470">
        <v>0</v>
      </c>
      <c r="V2470">
        <v>0</v>
      </c>
      <c r="W2470">
        <v>0</v>
      </c>
      <c r="X2470">
        <v>30</v>
      </c>
      <c r="Y2470">
        <v>0</v>
      </c>
    </row>
    <row r="2471" spans="1:25" x14ac:dyDescent="0.3">
      <c r="A2471" t="s">
        <v>283</v>
      </c>
      <c r="B2471" s="1" t="s">
        <v>284</v>
      </c>
      <c r="C2471" t="s">
        <v>24</v>
      </c>
      <c r="D2471" s="1" t="s">
        <v>285</v>
      </c>
      <c r="E2471" s="9" t="str">
        <f t="shared" si="38"/>
        <v>0.3596363636363619</v>
      </c>
      <c r="F2471" s="9" t="str">
        <f t="shared" si="38"/>
        <v/>
      </c>
      <c r="G2471" s="9" t="str">
        <f t="shared" si="38"/>
        <v/>
      </c>
      <c r="H2471">
        <v>288</v>
      </c>
      <c r="I2471">
        <v>288</v>
      </c>
      <c r="J2471">
        <v>288</v>
      </c>
      <c r="K2471">
        <v>288</v>
      </c>
      <c r="L2471">
        <v>300</v>
      </c>
      <c r="M2471">
        <v>1</v>
      </c>
      <c r="N2471">
        <v>300</v>
      </c>
      <c r="O2471">
        <v>0</v>
      </c>
      <c r="V2471">
        <v>0</v>
      </c>
      <c r="W2471">
        <v>1</v>
      </c>
      <c r="X2471">
        <v>0</v>
      </c>
      <c r="Y2471">
        <v>0</v>
      </c>
    </row>
    <row r="2472" spans="1:25" x14ac:dyDescent="0.3">
      <c r="A2472" t="s">
        <v>283</v>
      </c>
      <c r="B2472" s="1" t="s">
        <v>284</v>
      </c>
      <c r="C2472" t="s">
        <v>26</v>
      </c>
      <c r="D2472" s="1" t="s">
        <v>286</v>
      </c>
      <c r="E2472" s="9" t="str">
        <f t="shared" si="38"/>
        <v/>
      </c>
      <c r="F2472" s="9" t="str">
        <f t="shared" si="38"/>
        <v>0.8992727272727271</v>
      </c>
      <c r="G2472" s="9" t="str">
        <f t="shared" si="38"/>
        <v/>
      </c>
      <c r="H2472">
        <v>986</v>
      </c>
      <c r="I2472">
        <v>986</v>
      </c>
      <c r="J2472">
        <v>986</v>
      </c>
      <c r="K2472">
        <v>986</v>
      </c>
      <c r="L2472">
        <v>300</v>
      </c>
      <c r="M2472">
        <v>1</v>
      </c>
      <c r="N2472">
        <v>300</v>
      </c>
      <c r="O2472">
        <v>0</v>
      </c>
      <c r="V2472">
        <v>0</v>
      </c>
      <c r="W2472">
        <v>1</v>
      </c>
      <c r="X2472">
        <v>0</v>
      </c>
      <c r="Y2472">
        <v>0</v>
      </c>
    </row>
    <row r="2473" spans="1:25" x14ac:dyDescent="0.3">
      <c r="A2473" t="s">
        <v>283</v>
      </c>
      <c r="B2473" s="1" t="s">
        <v>284</v>
      </c>
      <c r="C2473" t="s">
        <v>28</v>
      </c>
      <c r="D2473" s="1" t="s">
        <v>287</v>
      </c>
      <c r="E2473" s="9" t="str">
        <f t="shared" si="38"/>
        <v/>
      </c>
      <c r="F2473" s="9" t="str">
        <f t="shared" si="38"/>
        <v/>
      </c>
      <c r="G2473" s="9" t="str">
        <f t="shared" si="38"/>
        <v>0.4099999999999977</v>
      </c>
      <c r="H2473">
        <v>330</v>
      </c>
      <c r="I2473">
        <v>330</v>
      </c>
      <c r="J2473">
        <v>330</v>
      </c>
      <c r="K2473">
        <v>330</v>
      </c>
      <c r="L2473">
        <v>300</v>
      </c>
      <c r="M2473">
        <v>1</v>
      </c>
      <c r="N2473">
        <v>300</v>
      </c>
      <c r="O2473">
        <v>0</v>
      </c>
      <c r="V2473">
        <v>0</v>
      </c>
      <c r="W2473">
        <v>1</v>
      </c>
      <c r="X2473">
        <v>0</v>
      </c>
      <c r="Y2473">
        <v>0</v>
      </c>
    </row>
    <row r="2474" spans="1:25" x14ac:dyDescent="0.3">
      <c r="A2474" t="s">
        <v>1142</v>
      </c>
      <c r="B2474" s="1" t="s">
        <v>1143</v>
      </c>
      <c r="C2474" t="s">
        <v>24</v>
      </c>
      <c r="D2474" s="1" t="s">
        <v>1144</v>
      </c>
      <c r="E2474" s="9" t="str">
        <f t="shared" si="38"/>
        <v>0.3027272727272719</v>
      </c>
      <c r="F2474" s="9" t="str">
        <f t="shared" si="38"/>
        <v/>
      </c>
      <c r="G2474" s="9" t="str">
        <f t="shared" si="38"/>
        <v/>
      </c>
      <c r="H2474">
        <v>288</v>
      </c>
      <c r="I2474">
        <v>288</v>
      </c>
      <c r="J2474">
        <v>288</v>
      </c>
      <c r="K2474">
        <v>288</v>
      </c>
      <c r="L2474" t="s">
        <v>1125</v>
      </c>
      <c r="M2474">
        <v>0</v>
      </c>
      <c r="O2474">
        <v>3</v>
      </c>
      <c r="V2474">
        <v>0</v>
      </c>
      <c r="W2474">
        <v>1</v>
      </c>
      <c r="X2474">
        <v>40</v>
      </c>
      <c r="Y2474">
        <v>0</v>
      </c>
    </row>
    <row r="2475" spans="1:25" x14ac:dyDescent="0.3">
      <c r="A2475" t="s">
        <v>1142</v>
      </c>
      <c r="B2475" s="1" t="s">
        <v>1143</v>
      </c>
      <c r="C2475" t="s">
        <v>26</v>
      </c>
      <c r="D2475">
        <v>0.9</v>
      </c>
      <c r="E2475" s="9" t="str">
        <f t="shared" si="38"/>
        <v/>
      </c>
      <c r="F2475" s="9">
        <f t="shared" si="38"/>
        <v>0.9</v>
      </c>
      <c r="G2475" s="9" t="str">
        <f t="shared" si="38"/>
        <v/>
      </c>
      <c r="H2475">
        <v>990</v>
      </c>
      <c r="I2475">
        <v>990</v>
      </c>
      <c r="J2475">
        <v>990</v>
      </c>
      <c r="K2475">
        <v>990</v>
      </c>
      <c r="L2475" t="s">
        <v>1125</v>
      </c>
      <c r="M2475">
        <v>0</v>
      </c>
      <c r="O2475">
        <v>3</v>
      </c>
      <c r="V2475">
        <v>0</v>
      </c>
      <c r="W2475">
        <v>1</v>
      </c>
      <c r="X2475">
        <v>40</v>
      </c>
      <c r="Y2475">
        <v>0</v>
      </c>
    </row>
    <row r="2476" spans="1:25" x14ac:dyDescent="0.3">
      <c r="A2476" t="s">
        <v>1142</v>
      </c>
      <c r="B2476" s="1" t="s">
        <v>1143</v>
      </c>
      <c r="C2476" t="s">
        <v>28</v>
      </c>
      <c r="D2476" s="1" t="s">
        <v>1145</v>
      </c>
      <c r="E2476" s="9" t="str">
        <f t="shared" si="38"/>
        <v/>
      </c>
      <c r="F2476" s="9" t="str">
        <f t="shared" si="38"/>
        <v/>
      </c>
      <c r="G2476" s="9" t="str">
        <f t="shared" si="38"/>
        <v>0.4643636363636337</v>
      </c>
      <c r="H2476">
        <v>330</v>
      </c>
      <c r="I2476">
        <v>330</v>
      </c>
      <c r="J2476">
        <v>330</v>
      </c>
      <c r="K2476">
        <v>330</v>
      </c>
      <c r="L2476" t="s">
        <v>1125</v>
      </c>
      <c r="M2476">
        <v>0</v>
      </c>
      <c r="O2476">
        <v>3</v>
      </c>
      <c r="V2476">
        <v>0</v>
      </c>
      <c r="W2476">
        <v>1</v>
      </c>
      <c r="X2476">
        <v>40</v>
      </c>
      <c r="Y2476">
        <v>0</v>
      </c>
    </row>
    <row r="2477" spans="1:25" x14ac:dyDescent="0.3">
      <c r="A2477" t="s">
        <v>1131</v>
      </c>
      <c r="B2477" s="1" t="s">
        <v>1132</v>
      </c>
      <c r="C2477" t="s">
        <v>24</v>
      </c>
      <c r="D2477" s="1" t="s">
        <v>1133</v>
      </c>
      <c r="E2477" s="9" t="str">
        <f t="shared" si="38"/>
        <v>0.3081818181818172</v>
      </c>
      <c r="F2477" s="9" t="str">
        <f t="shared" si="38"/>
        <v/>
      </c>
      <c r="G2477" s="9" t="str">
        <f t="shared" si="38"/>
        <v/>
      </c>
      <c r="H2477">
        <v>288</v>
      </c>
      <c r="I2477">
        <v>288</v>
      </c>
      <c r="J2477">
        <v>288</v>
      </c>
      <c r="K2477">
        <v>288</v>
      </c>
      <c r="L2477" t="s">
        <v>1125</v>
      </c>
      <c r="M2477">
        <v>0</v>
      </c>
      <c r="O2477">
        <v>3</v>
      </c>
      <c r="V2477">
        <v>0</v>
      </c>
      <c r="W2477">
        <v>1</v>
      </c>
      <c r="X2477">
        <v>10</v>
      </c>
      <c r="Y2477">
        <v>0</v>
      </c>
    </row>
    <row r="2478" spans="1:25" x14ac:dyDescent="0.3">
      <c r="A2478" t="s">
        <v>1131</v>
      </c>
      <c r="B2478" s="1" t="s">
        <v>1132</v>
      </c>
      <c r="C2478" t="s">
        <v>26</v>
      </c>
      <c r="D2478">
        <v>0.9</v>
      </c>
      <c r="E2478" s="9" t="str">
        <f t="shared" si="38"/>
        <v/>
      </c>
      <c r="F2478" s="9">
        <f t="shared" si="38"/>
        <v>0.9</v>
      </c>
      <c r="G2478" s="9" t="str">
        <f t="shared" si="38"/>
        <v/>
      </c>
      <c r="H2478">
        <v>990</v>
      </c>
      <c r="I2478">
        <v>990</v>
      </c>
      <c r="J2478">
        <v>990</v>
      </c>
      <c r="K2478">
        <v>990</v>
      </c>
      <c r="L2478" t="s">
        <v>1125</v>
      </c>
      <c r="M2478">
        <v>0</v>
      </c>
      <c r="O2478">
        <v>3</v>
      </c>
      <c r="V2478">
        <v>0</v>
      </c>
      <c r="W2478">
        <v>1</v>
      </c>
      <c r="X2478">
        <v>10</v>
      </c>
      <c r="Y2478">
        <v>0</v>
      </c>
    </row>
    <row r="2479" spans="1:25" x14ac:dyDescent="0.3">
      <c r="A2479" t="s">
        <v>1131</v>
      </c>
      <c r="B2479" s="1" t="s">
        <v>1132</v>
      </c>
      <c r="C2479" t="s">
        <v>28</v>
      </c>
      <c r="D2479" s="1" t="s">
        <v>1134</v>
      </c>
      <c r="E2479" s="9" t="str">
        <f t="shared" si="38"/>
        <v/>
      </c>
      <c r="F2479" s="9" t="str">
        <f t="shared" si="38"/>
        <v/>
      </c>
      <c r="G2479" s="9" t="str">
        <f t="shared" si="38"/>
        <v>0.45545454545454295</v>
      </c>
      <c r="H2479">
        <v>331</v>
      </c>
      <c r="I2479">
        <v>331</v>
      </c>
      <c r="J2479">
        <v>331</v>
      </c>
      <c r="K2479">
        <v>331</v>
      </c>
      <c r="L2479" t="s">
        <v>1125</v>
      </c>
      <c r="M2479">
        <v>0</v>
      </c>
      <c r="O2479">
        <v>3</v>
      </c>
      <c r="V2479">
        <v>0</v>
      </c>
      <c r="W2479">
        <v>1</v>
      </c>
      <c r="X2479">
        <v>10</v>
      </c>
      <c r="Y2479">
        <v>0</v>
      </c>
    </row>
    <row r="2480" spans="1:25" x14ac:dyDescent="0.3">
      <c r="A2480" t="s">
        <v>3741</v>
      </c>
      <c r="B2480" s="1" t="s">
        <v>3742</v>
      </c>
      <c r="C2480" t="s">
        <v>24</v>
      </c>
      <c r="D2480" s="1" t="s">
        <v>3743</v>
      </c>
      <c r="E2480" s="9" t="str">
        <f t="shared" si="38"/>
        <v>0.3965454545454548</v>
      </c>
      <c r="F2480" s="9" t="str">
        <f t="shared" si="38"/>
        <v/>
      </c>
      <c r="G2480" s="9" t="str">
        <f t="shared" si="38"/>
        <v/>
      </c>
      <c r="H2480">
        <v>320</v>
      </c>
      <c r="I2480">
        <v>320</v>
      </c>
      <c r="J2480">
        <v>320</v>
      </c>
      <c r="K2480">
        <v>320</v>
      </c>
      <c r="L2480" t="s">
        <v>3546</v>
      </c>
      <c r="M2480">
        <v>0</v>
      </c>
      <c r="O2480">
        <v>5</v>
      </c>
      <c r="P2480">
        <v>150</v>
      </c>
      <c r="Q2480">
        <v>100</v>
      </c>
      <c r="R2480">
        <v>150</v>
      </c>
      <c r="S2480">
        <v>100</v>
      </c>
      <c r="V2480">
        <v>0</v>
      </c>
      <c r="W2480">
        <v>0</v>
      </c>
      <c r="X2480">
        <v>10</v>
      </c>
      <c r="Y2480">
        <v>0</v>
      </c>
    </row>
    <row r="2481" spans="1:25" x14ac:dyDescent="0.3">
      <c r="A2481" t="s">
        <v>3741</v>
      </c>
      <c r="B2481" s="1" t="s">
        <v>3742</v>
      </c>
      <c r="C2481" t="s">
        <v>26</v>
      </c>
      <c r="D2481" s="1" t="s">
        <v>3744</v>
      </c>
      <c r="E2481" s="9" t="str">
        <f t="shared" si="38"/>
        <v/>
      </c>
      <c r="F2481" s="9" t="str">
        <f t="shared" si="38"/>
        <v>0.5056363636363636</v>
      </c>
      <c r="G2481" s="9" t="str">
        <f t="shared" si="38"/>
        <v/>
      </c>
      <c r="H2481">
        <v>520</v>
      </c>
      <c r="I2481">
        <v>520</v>
      </c>
      <c r="J2481">
        <v>520</v>
      </c>
      <c r="K2481">
        <v>520</v>
      </c>
      <c r="L2481" t="s">
        <v>3546</v>
      </c>
      <c r="M2481">
        <v>0</v>
      </c>
      <c r="O2481">
        <v>5</v>
      </c>
      <c r="P2481">
        <v>150</v>
      </c>
      <c r="Q2481">
        <v>100</v>
      </c>
      <c r="R2481">
        <v>150</v>
      </c>
      <c r="S2481">
        <v>100</v>
      </c>
      <c r="V2481">
        <v>0</v>
      </c>
      <c r="W2481">
        <v>0</v>
      </c>
      <c r="X2481">
        <v>10</v>
      </c>
      <c r="Y2481">
        <v>0</v>
      </c>
    </row>
    <row r="2482" spans="1:25" x14ac:dyDescent="0.3">
      <c r="A2482" t="s">
        <v>3741</v>
      </c>
      <c r="B2482" s="1" t="s">
        <v>3742</v>
      </c>
      <c r="C2482" t="s">
        <v>28</v>
      </c>
      <c r="D2482" s="1" t="s">
        <v>3745</v>
      </c>
      <c r="E2482" s="9" t="str">
        <f t="shared" si="38"/>
        <v/>
      </c>
      <c r="F2482" s="9" t="str">
        <f t="shared" si="38"/>
        <v/>
      </c>
      <c r="G2482" s="9" t="str">
        <f t="shared" si="38"/>
        <v>0.7599999999999991</v>
      </c>
      <c r="H2482">
        <v>759</v>
      </c>
      <c r="I2482">
        <v>759</v>
      </c>
      <c r="J2482">
        <v>759</v>
      </c>
      <c r="K2482">
        <v>759</v>
      </c>
      <c r="L2482" t="s">
        <v>3546</v>
      </c>
      <c r="M2482">
        <v>0</v>
      </c>
      <c r="O2482">
        <v>5</v>
      </c>
      <c r="P2482">
        <v>150</v>
      </c>
      <c r="Q2482">
        <v>100</v>
      </c>
      <c r="R2482">
        <v>150</v>
      </c>
      <c r="S2482">
        <v>100</v>
      </c>
      <c r="V2482">
        <v>0</v>
      </c>
      <c r="W2482">
        <v>0</v>
      </c>
      <c r="X2482">
        <v>10</v>
      </c>
      <c r="Y2482">
        <v>0</v>
      </c>
    </row>
    <row r="2483" spans="1:25" x14ac:dyDescent="0.3">
      <c r="A2483" t="s">
        <v>1376</v>
      </c>
      <c r="B2483" s="1" t="s">
        <v>1377</v>
      </c>
      <c r="C2483" t="s">
        <v>24</v>
      </c>
      <c r="D2483" s="1" t="s">
        <v>1187</v>
      </c>
      <c r="E2483" s="9" t="str">
        <f t="shared" si="38"/>
        <v>0.4727272727272727</v>
      </c>
      <c r="F2483" s="9" t="str">
        <f t="shared" si="38"/>
        <v/>
      </c>
      <c r="G2483" s="9" t="str">
        <f t="shared" si="38"/>
        <v/>
      </c>
      <c r="H2483">
        <v>520</v>
      </c>
      <c r="I2483">
        <v>520</v>
      </c>
      <c r="J2483">
        <v>520</v>
      </c>
      <c r="K2483">
        <v>520</v>
      </c>
      <c r="L2483" t="s">
        <v>1326</v>
      </c>
      <c r="M2483">
        <v>0</v>
      </c>
      <c r="O2483">
        <v>4</v>
      </c>
      <c r="P2483" s="1" t="s">
        <v>1327</v>
      </c>
      <c r="Q2483" s="1" t="s">
        <v>1327</v>
      </c>
      <c r="R2483">
        <v>50</v>
      </c>
      <c r="S2483">
        <v>50</v>
      </c>
      <c r="T2483" t="s">
        <v>1328</v>
      </c>
      <c r="U2483" t="s">
        <v>1329</v>
      </c>
      <c r="V2483">
        <v>1</v>
      </c>
      <c r="W2483">
        <v>1</v>
      </c>
      <c r="X2483">
        <v>40</v>
      </c>
      <c r="Y2483">
        <v>0</v>
      </c>
    </row>
    <row r="2484" spans="1:25" x14ac:dyDescent="0.3">
      <c r="A2484" t="s">
        <v>1376</v>
      </c>
      <c r="B2484" s="1" t="s">
        <v>1377</v>
      </c>
      <c r="C2484" t="s">
        <v>26</v>
      </c>
      <c r="D2484">
        <v>0.83856363636363596</v>
      </c>
      <c r="E2484" s="9" t="str">
        <f t="shared" si="38"/>
        <v/>
      </c>
      <c r="F2484" s="9">
        <f t="shared" si="38"/>
        <v>0.83856363636363596</v>
      </c>
      <c r="G2484" s="9" t="str">
        <f t="shared" si="38"/>
        <v/>
      </c>
      <c r="H2484">
        <v>637</v>
      </c>
      <c r="I2484">
        <v>647</v>
      </c>
      <c r="J2484">
        <v>648</v>
      </c>
      <c r="K2484">
        <v>650</v>
      </c>
      <c r="L2484" t="s">
        <v>1326</v>
      </c>
      <c r="M2484">
        <v>0</v>
      </c>
      <c r="O2484">
        <v>4</v>
      </c>
      <c r="P2484" s="1" t="s">
        <v>1327</v>
      </c>
      <c r="Q2484" s="1" t="s">
        <v>1327</v>
      </c>
      <c r="R2484">
        <v>50</v>
      </c>
      <c r="S2484">
        <v>50</v>
      </c>
      <c r="T2484" t="s">
        <v>1328</v>
      </c>
      <c r="U2484" t="s">
        <v>1329</v>
      </c>
      <c r="V2484">
        <v>1</v>
      </c>
      <c r="W2484">
        <v>1</v>
      </c>
      <c r="X2484">
        <v>40</v>
      </c>
      <c r="Y2484">
        <v>0</v>
      </c>
    </row>
    <row r="2485" spans="1:25" x14ac:dyDescent="0.3">
      <c r="A2485" t="s">
        <v>1376</v>
      </c>
      <c r="B2485" s="1" t="s">
        <v>1377</v>
      </c>
      <c r="C2485" t="s">
        <v>28</v>
      </c>
      <c r="D2485" s="1" t="s">
        <v>1378</v>
      </c>
      <c r="E2485" s="9" t="str">
        <f t="shared" si="38"/>
        <v/>
      </c>
      <c r="F2485" s="9" t="str">
        <f t="shared" si="38"/>
        <v/>
      </c>
      <c r="G2485" s="9" t="str">
        <f t="shared" si="38"/>
        <v>0.3499999999999999</v>
      </c>
      <c r="H2485">
        <v>330</v>
      </c>
      <c r="I2485">
        <v>330</v>
      </c>
      <c r="J2485">
        <v>330</v>
      </c>
      <c r="K2485">
        <v>330</v>
      </c>
      <c r="L2485" t="s">
        <v>1326</v>
      </c>
      <c r="M2485">
        <v>0</v>
      </c>
      <c r="O2485">
        <v>4</v>
      </c>
      <c r="P2485" s="1" t="s">
        <v>1327</v>
      </c>
      <c r="Q2485" s="1" t="s">
        <v>1327</v>
      </c>
      <c r="R2485">
        <v>50</v>
      </c>
      <c r="S2485">
        <v>50</v>
      </c>
      <c r="T2485" t="s">
        <v>1328</v>
      </c>
      <c r="U2485" t="s">
        <v>1329</v>
      </c>
      <c r="V2485">
        <v>1</v>
      </c>
      <c r="W2485">
        <v>1</v>
      </c>
      <c r="X2485">
        <v>40</v>
      </c>
      <c r="Y2485">
        <v>0</v>
      </c>
    </row>
    <row r="2486" spans="1:25" x14ac:dyDescent="0.3">
      <c r="A2486" t="s">
        <v>3099</v>
      </c>
      <c r="B2486" s="1" t="s">
        <v>3100</v>
      </c>
      <c r="C2486" t="s">
        <v>24</v>
      </c>
      <c r="D2486" s="1" t="s">
        <v>3101</v>
      </c>
      <c r="E2486" s="9" t="str">
        <f t="shared" si="38"/>
        <v>0.4740000000000003</v>
      </c>
      <c r="F2486" s="9" t="str">
        <f t="shared" si="38"/>
        <v/>
      </c>
      <c r="G2486" s="9" t="str">
        <f t="shared" si="38"/>
        <v/>
      </c>
      <c r="H2486">
        <v>319</v>
      </c>
      <c r="I2486">
        <v>319</v>
      </c>
      <c r="J2486">
        <v>319</v>
      </c>
      <c r="K2486">
        <v>319</v>
      </c>
      <c r="L2486" t="s">
        <v>2909</v>
      </c>
      <c r="M2486">
        <v>0</v>
      </c>
      <c r="O2486">
        <v>5</v>
      </c>
      <c r="P2486">
        <v>100</v>
      </c>
      <c r="Q2486" s="1" t="s">
        <v>1327</v>
      </c>
      <c r="R2486">
        <v>100</v>
      </c>
      <c r="S2486">
        <v>50</v>
      </c>
      <c r="V2486">
        <v>0</v>
      </c>
      <c r="W2486">
        <v>0</v>
      </c>
      <c r="X2486">
        <v>0</v>
      </c>
      <c r="Y2486">
        <v>0</v>
      </c>
    </row>
    <row r="2487" spans="1:25" x14ac:dyDescent="0.3">
      <c r="A2487" t="s">
        <v>3099</v>
      </c>
      <c r="B2487" s="1" t="s">
        <v>3100</v>
      </c>
      <c r="C2487" t="s">
        <v>26</v>
      </c>
      <c r="D2487" s="1" t="s">
        <v>3102</v>
      </c>
      <c r="E2487" s="9" t="str">
        <f t="shared" si="38"/>
        <v/>
      </c>
      <c r="F2487" s="9" t="str">
        <f t="shared" si="38"/>
        <v>0.5590909090909091</v>
      </c>
      <c r="G2487" s="9" t="str">
        <f t="shared" si="38"/>
        <v/>
      </c>
      <c r="H2487">
        <v>524</v>
      </c>
      <c r="I2487">
        <v>524</v>
      </c>
      <c r="J2487">
        <v>524</v>
      </c>
      <c r="K2487">
        <v>524</v>
      </c>
      <c r="L2487" t="s">
        <v>2909</v>
      </c>
      <c r="M2487">
        <v>0</v>
      </c>
      <c r="O2487">
        <v>5</v>
      </c>
      <c r="P2487">
        <v>100</v>
      </c>
      <c r="Q2487" s="1" t="s">
        <v>1327</v>
      </c>
      <c r="R2487">
        <v>100</v>
      </c>
      <c r="S2487">
        <v>50</v>
      </c>
      <c r="V2487">
        <v>0</v>
      </c>
      <c r="W2487">
        <v>0</v>
      </c>
      <c r="X2487">
        <v>0</v>
      </c>
      <c r="Y2487">
        <v>0</v>
      </c>
    </row>
    <row r="2488" spans="1:25" x14ac:dyDescent="0.3">
      <c r="A2488" t="s">
        <v>3099</v>
      </c>
      <c r="B2488" s="1" t="s">
        <v>3100</v>
      </c>
      <c r="C2488" t="s">
        <v>28</v>
      </c>
      <c r="D2488" s="1" t="s">
        <v>3103</v>
      </c>
      <c r="E2488" s="9" t="str">
        <f t="shared" si="38"/>
        <v/>
      </c>
      <c r="F2488" s="9" t="str">
        <f t="shared" si="38"/>
        <v/>
      </c>
      <c r="G2488" s="9" t="str">
        <f t="shared" si="38"/>
        <v>0.6281818181818178</v>
      </c>
      <c r="H2488">
        <v>546</v>
      </c>
      <c r="I2488">
        <v>546</v>
      </c>
      <c r="J2488">
        <v>546</v>
      </c>
      <c r="K2488">
        <v>546</v>
      </c>
      <c r="L2488" t="s">
        <v>2909</v>
      </c>
      <c r="M2488">
        <v>0</v>
      </c>
      <c r="O2488">
        <v>5</v>
      </c>
      <c r="P2488">
        <v>100</v>
      </c>
      <c r="Q2488" s="1" t="s">
        <v>1327</v>
      </c>
      <c r="R2488">
        <v>100</v>
      </c>
      <c r="S2488">
        <v>50</v>
      </c>
      <c r="V2488">
        <v>0</v>
      </c>
      <c r="W2488">
        <v>0</v>
      </c>
      <c r="X2488">
        <v>0</v>
      </c>
      <c r="Y2488">
        <v>0</v>
      </c>
    </row>
    <row r="2489" spans="1:25" x14ac:dyDescent="0.3">
      <c r="A2489" t="s">
        <v>2661</v>
      </c>
      <c r="B2489" s="1" t="s">
        <v>2662</v>
      </c>
      <c r="C2489" t="s">
        <v>24</v>
      </c>
      <c r="D2489" s="1" t="s">
        <v>2663</v>
      </c>
      <c r="E2489" s="9" t="str">
        <f t="shared" si="38"/>
        <v>0.29563636363636303</v>
      </c>
      <c r="F2489" s="9" t="str">
        <f t="shared" si="38"/>
        <v/>
      </c>
      <c r="G2489" s="9" t="str">
        <f t="shared" si="38"/>
        <v/>
      </c>
      <c r="H2489">
        <v>288</v>
      </c>
      <c r="I2489">
        <v>288</v>
      </c>
      <c r="J2489">
        <v>288</v>
      </c>
      <c r="K2489">
        <v>288</v>
      </c>
      <c r="L2489" t="s">
        <v>2432</v>
      </c>
      <c r="M2489">
        <v>0</v>
      </c>
      <c r="O2489">
        <v>5</v>
      </c>
      <c r="P2489" s="1" t="s">
        <v>1327</v>
      </c>
      <c r="Q2489" s="1" t="s">
        <v>1327</v>
      </c>
      <c r="R2489">
        <v>50</v>
      </c>
      <c r="S2489">
        <v>50</v>
      </c>
      <c r="V2489">
        <v>0</v>
      </c>
      <c r="W2489">
        <v>0</v>
      </c>
      <c r="X2489">
        <v>40</v>
      </c>
      <c r="Y2489">
        <v>0</v>
      </c>
    </row>
    <row r="2490" spans="1:25" x14ac:dyDescent="0.3">
      <c r="A2490" t="s">
        <v>2661</v>
      </c>
      <c r="B2490" s="1" t="s">
        <v>2662</v>
      </c>
      <c r="C2490" t="s">
        <v>26</v>
      </c>
      <c r="D2490">
        <v>0.9</v>
      </c>
      <c r="E2490" s="9" t="str">
        <f t="shared" si="38"/>
        <v/>
      </c>
      <c r="F2490" s="9">
        <f t="shared" si="38"/>
        <v>0.9</v>
      </c>
      <c r="G2490" s="9" t="str">
        <f t="shared" si="38"/>
        <v/>
      </c>
      <c r="H2490">
        <v>990</v>
      </c>
      <c r="I2490">
        <v>990</v>
      </c>
      <c r="J2490">
        <v>990</v>
      </c>
      <c r="K2490">
        <v>990</v>
      </c>
      <c r="L2490" t="s">
        <v>2432</v>
      </c>
      <c r="M2490">
        <v>0</v>
      </c>
      <c r="O2490">
        <v>5</v>
      </c>
      <c r="P2490" s="1" t="s">
        <v>1327</v>
      </c>
      <c r="Q2490" s="1" t="s">
        <v>1327</v>
      </c>
      <c r="R2490">
        <v>50</v>
      </c>
      <c r="S2490">
        <v>50</v>
      </c>
      <c r="V2490">
        <v>0</v>
      </c>
      <c r="W2490">
        <v>0</v>
      </c>
      <c r="X2490">
        <v>40</v>
      </c>
      <c r="Y2490">
        <v>0</v>
      </c>
    </row>
    <row r="2491" spans="1:25" x14ac:dyDescent="0.3">
      <c r="A2491" t="s">
        <v>2661</v>
      </c>
      <c r="B2491" s="1" t="s">
        <v>2662</v>
      </c>
      <c r="C2491" t="s">
        <v>28</v>
      </c>
      <c r="D2491" s="1" t="s">
        <v>2664</v>
      </c>
      <c r="E2491" s="9" t="str">
        <f t="shared" si="38"/>
        <v/>
      </c>
      <c r="F2491" s="9" t="str">
        <f t="shared" si="38"/>
        <v/>
      </c>
      <c r="G2491" s="9" t="str">
        <f t="shared" si="38"/>
        <v>0.46545454545454495</v>
      </c>
      <c r="H2491">
        <v>379</v>
      </c>
      <c r="I2491">
        <v>379</v>
      </c>
      <c r="J2491">
        <v>379</v>
      </c>
      <c r="K2491">
        <v>379</v>
      </c>
      <c r="L2491" t="s">
        <v>2432</v>
      </c>
      <c r="M2491">
        <v>0</v>
      </c>
      <c r="O2491">
        <v>5</v>
      </c>
      <c r="P2491" s="1" t="s">
        <v>1327</v>
      </c>
      <c r="Q2491" s="1" t="s">
        <v>1327</v>
      </c>
      <c r="R2491">
        <v>50</v>
      </c>
      <c r="S2491">
        <v>50</v>
      </c>
      <c r="V2491">
        <v>0</v>
      </c>
      <c r="W2491">
        <v>0</v>
      </c>
      <c r="X2491">
        <v>40</v>
      </c>
      <c r="Y2491">
        <v>0</v>
      </c>
    </row>
    <row r="2492" spans="1:25" x14ac:dyDescent="0.3">
      <c r="A2492" t="s">
        <v>2934</v>
      </c>
      <c r="B2492" s="1" t="s">
        <v>2935</v>
      </c>
      <c r="C2492" t="s">
        <v>24</v>
      </c>
      <c r="D2492" s="1" t="s">
        <v>2936</v>
      </c>
      <c r="E2492" s="9" t="str">
        <f t="shared" si="38"/>
        <v>0.7994545454545428</v>
      </c>
      <c r="F2492" s="9" t="str">
        <f t="shared" si="38"/>
        <v/>
      </c>
      <c r="G2492" s="9" t="str">
        <f t="shared" si="38"/>
        <v/>
      </c>
      <c r="H2492">
        <v>736</v>
      </c>
      <c r="I2492">
        <v>736</v>
      </c>
      <c r="J2492">
        <v>736</v>
      </c>
      <c r="K2492">
        <v>736</v>
      </c>
      <c r="L2492" t="s">
        <v>2909</v>
      </c>
      <c r="M2492">
        <v>0</v>
      </c>
      <c r="O2492">
        <v>5</v>
      </c>
      <c r="P2492">
        <v>100</v>
      </c>
      <c r="Q2492" s="1" t="s">
        <v>1327</v>
      </c>
      <c r="R2492">
        <v>100</v>
      </c>
      <c r="S2492">
        <v>50</v>
      </c>
      <c r="V2492">
        <v>1</v>
      </c>
      <c r="W2492">
        <v>0</v>
      </c>
      <c r="X2492">
        <v>-1</v>
      </c>
      <c r="Y2492">
        <v>0</v>
      </c>
    </row>
    <row r="2493" spans="1:25" x14ac:dyDescent="0.3">
      <c r="A2493" t="s">
        <v>2934</v>
      </c>
      <c r="B2493" s="1" t="s">
        <v>2935</v>
      </c>
      <c r="C2493" t="s">
        <v>26</v>
      </c>
      <c r="D2493" s="1" t="s">
        <v>27</v>
      </c>
      <c r="E2493" s="9" t="str">
        <f t="shared" si="38"/>
        <v/>
      </c>
      <c r="F2493" s="9" t="str">
        <f t="shared" si="38"/>
        <v>0.24545454545454545</v>
      </c>
      <c r="G2493" s="9" t="str">
        <f t="shared" si="38"/>
        <v/>
      </c>
      <c r="H2493">
        <v>270</v>
      </c>
      <c r="I2493">
        <v>270</v>
      </c>
      <c r="J2493">
        <v>270</v>
      </c>
      <c r="K2493">
        <v>270</v>
      </c>
      <c r="L2493" t="s">
        <v>2909</v>
      </c>
      <c r="M2493">
        <v>0</v>
      </c>
      <c r="O2493">
        <v>5</v>
      </c>
      <c r="P2493">
        <v>100</v>
      </c>
      <c r="Q2493" s="1" t="s">
        <v>1327</v>
      </c>
      <c r="R2493">
        <v>100</v>
      </c>
      <c r="S2493">
        <v>50</v>
      </c>
      <c r="V2493">
        <v>1</v>
      </c>
      <c r="W2493">
        <v>0</v>
      </c>
      <c r="X2493">
        <v>-1</v>
      </c>
      <c r="Y2493">
        <v>0</v>
      </c>
    </row>
    <row r="2494" spans="1:25" x14ac:dyDescent="0.3">
      <c r="A2494" t="s">
        <v>2934</v>
      </c>
      <c r="B2494" s="1" t="s">
        <v>2935</v>
      </c>
      <c r="C2494" t="s">
        <v>28</v>
      </c>
      <c r="D2494" s="1" t="s">
        <v>2937</v>
      </c>
      <c r="E2494" s="9" t="str">
        <f t="shared" si="38"/>
        <v/>
      </c>
      <c r="F2494" s="9" t="str">
        <f t="shared" si="38"/>
        <v/>
      </c>
      <c r="G2494" s="9" t="str">
        <f t="shared" si="38"/>
        <v>0.6156363636363635</v>
      </c>
      <c r="H2494">
        <v>640</v>
      </c>
      <c r="I2494">
        <v>640</v>
      </c>
      <c r="J2494">
        <v>640</v>
      </c>
      <c r="K2494">
        <v>640</v>
      </c>
      <c r="L2494" t="s">
        <v>2909</v>
      </c>
      <c r="M2494">
        <v>0</v>
      </c>
      <c r="O2494">
        <v>5</v>
      </c>
      <c r="P2494">
        <v>100</v>
      </c>
      <c r="Q2494" s="1" t="s">
        <v>1327</v>
      </c>
      <c r="R2494">
        <v>100</v>
      </c>
      <c r="S2494">
        <v>50</v>
      </c>
      <c r="V2494">
        <v>1</v>
      </c>
      <c r="W2494">
        <v>0</v>
      </c>
      <c r="X2494">
        <v>-1</v>
      </c>
      <c r="Y2494">
        <v>0</v>
      </c>
    </row>
    <row r="2495" spans="1:25" x14ac:dyDescent="0.3">
      <c r="A2495" t="s">
        <v>1563</v>
      </c>
      <c r="B2495" s="1" t="s">
        <v>1564</v>
      </c>
      <c r="C2495" t="s">
        <v>24</v>
      </c>
      <c r="D2495" s="1" t="s">
        <v>1565</v>
      </c>
      <c r="E2495" s="9" t="str">
        <f t="shared" si="38"/>
        <v>0.6385454545454546</v>
      </c>
      <c r="F2495" s="9" t="str">
        <f t="shared" si="38"/>
        <v/>
      </c>
      <c r="G2495" s="9" t="str">
        <f t="shared" si="38"/>
        <v/>
      </c>
      <c r="H2495">
        <v>696</v>
      </c>
      <c r="I2495">
        <v>696</v>
      </c>
      <c r="J2495">
        <v>696</v>
      </c>
      <c r="K2495">
        <v>696</v>
      </c>
      <c r="L2495" t="s">
        <v>1533</v>
      </c>
      <c r="M2495">
        <v>0</v>
      </c>
      <c r="O2495">
        <v>4</v>
      </c>
      <c r="P2495" s="1" t="s">
        <v>1327</v>
      </c>
      <c r="Q2495">
        <v>100</v>
      </c>
      <c r="R2495">
        <v>50</v>
      </c>
      <c r="S2495">
        <v>100</v>
      </c>
      <c r="T2495" t="s">
        <v>1328</v>
      </c>
      <c r="U2495" t="s">
        <v>1329</v>
      </c>
      <c r="V2495">
        <v>1</v>
      </c>
      <c r="W2495">
        <v>1</v>
      </c>
      <c r="X2495">
        <v>10</v>
      </c>
      <c r="Y2495">
        <v>0</v>
      </c>
    </row>
    <row r="2496" spans="1:25" x14ac:dyDescent="0.3">
      <c r="A2496" t="s">
        <v>1563</v>
      </c>
      <c r="B2496" s="1" t="s">
        <v>1564</v>
      </c>
      <c r="C2496" t="s">
        <v>26</v>
      </c>
      <c r="D2496" s="1" t="s">
        <v>1566</v>
      </c>
      <c r="E2496" s="9" t="str">
        <f t="shared" si="38"/>
        <v/>
      </c>
      <c r="F2496" s="9" t="str">
        <f t="shared" si="38"/>
        <v>0.6047272727272728</v>
      </c>
      <c r="G2496" s="9" t="str">
        <f t="shared" si="38"/>
        <v/>
      </c>
      <c r="H2496">
        <v>636</v>
      </c>
      <c r="I2496">
        <v>636</v>
      </c>
      <c r="J2496">
        <v>636</v>
      </c>
      <c r="K2496">
        <v>636</v>
      </c>
      <c r="L2496" t="s">
        <v>1533</v>
      </c>
      <c r="M2496">
        <v>0</v>
      </c>
      <c r="O2496">
        <v>4</v>
      </c>
      <c r="P2496" s="1" t="s">
        <v>1327</v>
      </c>
      <c r="Q2496">
        <v>100</v>
      </c>
      <c r="R2496">
        <v>50</v>
      </c>
      <c r="S2496">
        <v>100</v>
      </c>
      <c r="T2496" t="s">
        <v>1328</v>
      </c>
      <c r="U2496" t="s">
        <v>1329</v>
      </c>
      <c r="V2496">
        <v>1</v>
      </c>
      <c r="W2496">
        <v>1</v>
      </c>
      <c r="X2496">
        <v>10</v>
      </c>
      <c r="Y2496">
        <v>0</v>
      </c>
    </row>
    <row r="2497" spans="1:25" x14ac:dyDescent="0.3">
      <c r="A2497" t="s">
        <v>1563</v>
      </c>
      <c r="B2497" s="1" t="s">
        <v>1564</v>
      </c>
      <c r="C2497" t="s">
        <v>28</v>
      </c>
      <c r="D2497" s="1" t="s">
        <v>1567</v>
      </c>
      <c r="E2497" s="9" t="str">
        <f t="shared" si="38"/>
        <v/>
      </c>
      <c r="F2497" s="9" t="str">
        <f t="shared" si="38"/>
        <v/>
      </c>
      <c r="G2497" s="9" t="str">
        <f t="shared" si="38"/>
        <v>0.4141818181818182</v>
      </c>
      <c r="H2497">
        <v>453</v>
      </c>
      <c r="I2497">
        <v>453</v>
      </c>
      <c r="J2497">
        <v>453</v>
      </c>
      <c r="K2497">
        <v>453</v>
      </c>
      <c r="L2497" t="s">
        <v>1533</v>
      </c>
      <c r="M2497">
        <v>0</v>
      </c>
      <c r="O2497">
        <v>4</v>
      </c>
      <c r="P2497" s="1" t="s">
        <v>1327</v>
      </c>
      <c r="Q2497">
        <v>100</v>
      </c>
      <c r="R2497">
        <v>50</v>
      </c>
      <c r="S2497">
        <v>100</v>
      </c>
      <c r="T2497" t="s">
        <v>1328</v>
      </c>
      <c r="U2497" t="s">
        <v>1329</v>
      </c>
      <c r="V2497">
        <v>1</v>
      </c>
      <c r="W2497">
        <v>1</v>
      </c>
      <c r="X2497">
        <v>10</v>
      </c>
      <c r="Y2497">
        <v>0</v>
      </c>
    </row>
    <row r="2498" spans="1:25" x14ac:dyDescent="0.3">
      <c r="A2498" t="s">
        <v>1372</v>
      </c>
      <c r="B2498">
        <v>0.55235151515151504</v>
      </c>
      <c r="C2498" t="s">
        <v>24</v>
      </c>
      <c r="D2498" s="1" t="s">
        <v>1373</v>
      </c>
      <c r="E2498" s="9" t="str">
        <f t="shared" si="38"/>
        <v>0.47290909090909095</v>
      </c>
      <c r="F2498" s="9" t="str">
        <f t="shared" si="38"/>
        <v/>
      </c>
      <c r="G2498" s="9" t="str">
        <f t="shared" si="38"/>
        <v/>
      </c>
      <c r="H2498">
        <v>520</v>
      </c>
      <c r="I2498">
        <v>520</v>
      </c>
      <c r="J2498">
        <v>520</v>
      </c>
      <c r="K2498">
        <v>520</v>
      </c>
      <c r="L2498" t="s">
        <v>1326</v>
      </c>
      <c r="M2498">
        <v>0</v>
      </c>
      <c r="O2498">
        <v>4</v>
      </c>
      <c r="P2498" s="1" t="s">
        <v>1327</v>
      </c>
      <c r="Q2498" s="1" t="s">
        <v>1327</v>
      </c>
      <c r="R2498">
        <v>50</v>
      </c>
      <c r="S2498">
        <v>50</v>
      </c>
      <c r="T2498" t="s">
        <v>1328</v>
      </c>
      <c r="U2498" t="s">
        <v>1329</v>
      </c>
      <c r="V2498">
        <v>1</v>
      </c>
      <c r="W2498">
        <v>1</v>
      </c>
      <c r="X2498">
        <v>30</v>
      </c>
      <c r="Y2498">
        <v>0</v>
      </c>
    </row>
    <row r="2499" spans="1:25" x14ac:dyDescent="0.3">
      <c r="A2499" t="s">
        <v>1372</v>
      </c>
      <c r="B2499">
        <v>0.55235151515151504</v>
      </c>
      <c r="C2499" t="s">
        <v>26</v>
      </c>
      <c r="D2499" s="1" t="s">
        <v>1374</v>
      </c>
      <c r="E2499" s="9" t="str">
        <f t="shared" si="38"/>
        <v/>
      </c>
      <c r="F2499" s="9" t="str">
        <f t="shared" si="38"/>
        <v>0.8254181818181814</v>
      </c>
      <c r="G2499" s="9" t="str">
        <f t="shared" si="38"/>
        <v/>
      </c>
      <c r="H2499">
        <v>645</v>
      </c>
      <c r="I2499">
        <v>648</v>
      </c>
      <c r="J2499">
        <v>648</v>
      </c>
      <c r="K2499">
        <v>648</v>
      </c>
      <c r="L2499" t="s">
        <v>1326</v>
      </c>
      <c r="M2499">
        <v>0</v>
      </c>
      <c r="O2499">
        <v>4</v>
      </c>
      <c r="P2499" s="1" t="s">
        <v>1327</v>
      </c>
      <c r="Q2499" s="1" t="s">
        <v>1327</v>
      </c>
      <c r="R2499">
        <v>50</v>
      </c>
      <c r="S2499">
        <v>50</v>
      </c>
      <c r="T2499" t="s">
        <v>1328</v>
      </c>
      <c r="U2499" t="s">
        <v>1329</v>
      </c>
      <c r="V2499">
        <v>1</v>
      </c>
      <c r="W2499">
        <v>1</v>
      </c>
      <c r="X2499">
        <v>30</v>
      </c>
      <c r="Y2499">
        <v>0</v>
      </c>
    </row>
    <row r="2500" spans="1:25" x14ac:dyDescent="0.3">
      <c r="A2500" t="s">
        <v>1372</v>
      </c>
      <c r="B2500">
        <v>0.55235151515151504</v>
      </c>
      <c r="C2500" t="s">
        <v>28</v>
      </c>
      <c r="D2500" s="1" t="s">
        <v>1375</v>
      </c>
      <c r="E2500" s="9" t="str">
        <f t="shared" si="38"/>
        <v/>
      </c>
      <c r="F2500" s="9" t="str">
        <f t="shared" si="38"/>
        <v/>
      </c>
      <c r="G2500" s="9" t="str">
        <f t="shared" si="38"/>
        <v>0.3587272727272728</v>
      </c>
      <c r="H2500">
        <v>333</v>
      </c>
      <c r="I2500">
        <v>333</v>
      </c>
      <c r="J2500">
        <v>333</v>
      </c>
      <c r="K2500">
        <v>333</v>
      </c>
      <c r="L2500" t="s">
        <v>1326</v>
      </c>
      <c r="M2500">
        <v>0</v>
      </c>
      <c r="O2500">
        <v>4</v>
      </c>
      <c r="P2500" s="1" t="s">
        <v>1327</v>
      </c>
      <c r="Q2500" s="1" t="s">
        <v>1327</v>
      </c>
      <c r="R2500">
        <v>50</v>
      </c>
      <c r="S2500">
        <v>50</v>
      </c>
      <c r="T2500" t="s">
        <v>1328</v>
      </c>
      <c r="U2500" t="s">
        <v>1329</v>
      </c>
      <c r="V2500">
        <v>1</v>
      </c>
      <c r="W2500">
        <v>1</v>
      </c>
      <c r="X2500">
        <v>30</v>
      </c>
      <c r="Y2500">
        <v>0</v>
      </c>
    </row>
    <row r="2501" spans="1:25" x14ac:dyDescent="0.3">
      <c r="A2501" t="s">
        <v>1687</v>
      </c>
      <c r="B2501" s="1" t="s">
        <v>1688</v>
      </c>
      <c r="C2501" t="s">
        <v>24</v>
      </c>
      <c r="D2501" s="1" t="s">
        <v>1689</v>
      </c>
      <c r="E2501" s="9" t="str">
        <f t="shared" ref="E2501:G2564" si="39">IF($C2501=E$1,$D2501,"")</f>
        <v>0.5159999999999996</v>
      </c>
      <c r="F2501" s="9" t="str">
        <f t="shared" si="39"/>
        <v/>
      </c>
      <c r="G2501" s="9" t="str">
        <f t="shared" si="39"/>
        <v/>
      </c>
      <c r="H2501">
        <v>520</v>
      </c>
      <c r="I2501">
        <v>520</v>
      </c>
      <c r="J2501">
        <v>520</v>
      </c>
      <c r="K2501">
        <v>520</v>
      </c>
      <c r="L2501" t="s">
        <v>1533</v>
      </c>
      <c r="M2501">
        <v>0</v>
      </c>
      <c r="O2501">
        <v>4</v>
      </c>
      <c r="P2501" s="1" t="s">
        <v>1327</v>
      </c>
      <c r="Q2501">
        <v>100</v>
      </c>
      <c r="R2501">
        <v>50</v>
      </c>
      <c r="S2501">
        <v>100</v>
      </c>
      <c r="T2501" t="s">
        <v>1328</v>
      </c>
      <c r="U2501" t="s">
        <v>1329</v>
      </c>
      <c r="V2501">
        <v>4</v>
      </c>
      <c r="W2501">
        <v>0</v>
      </c>
      <c r="X2501">
        <v>30</v>
      </c>
      <c r="Y2501">
        <v>0</v>
      </c>
    </row>
    <row r="2502" spans="1:25" x14ac:dyDescent="0.3">
      <c r="A2502" t="s">
        <v>1687</v>
      </c>
      <c r="B2502" s="1" t="s">
        <v>1688</v>
      </c>
      <c r="C2502" t="s">
        <v>26</v>
      </c>
      <c r="D2502" s="1" t="s">
        <v>1690</v>
      </c>
      <c r="E2502" s="9" t="str">
        <f t="shared" si="39"/>
        <v/>
      </c>
      <c r="F2502" s="9" t="str">
        <f t="shared" si="39"/>
        <v>0.6776363636363631</v>
      </c>
      <c r="G2502" s="9" t="str">
        <f t="shared" si="39"/>
        <v/>
      </c>
      <c r="H2502">
        <v>514</v>
      </c>
      <c r="I2502">
        <v>514</v>
      </c>
      <c r="J2502">
        <v>514</v>
      </c>
      <c r="K2502">
        <v>514</v>
      </c>
      <c r="L2502" t="s">
        <v>1533</v>
      </c>
      <c r="M2502">
        <v>0</v>
      </c>
      <c r="O2502">
        <v>4</v>
      </c>
      <c r="P2502" s="1" t="s">
        <v>1327</v>
      </c>
      <c r="Q2502">
        <v>100</v>
      </c>
      <c r="R2502">
        <v>50</v>
      </c>
      <c r="S2502">
        <v>100</v>
      </c>
      <c r="T2502" t="s">
        <v>1328</v>
      </c>
      <c r="U2502" t="s">
        <v>1329</v>
      </c>
      <c r="V2502">
        <v>4</v>
      </c>
      <c r="W2502">
        <v>0</v>
      </c>
      <c r="X2502">
        <v>30</v>
      </c>
      <c r="Y2502">
        <v>0</v>
      </c>
    </row>
    <row r="2503" spans="1:25" x14ac:dyDescent="0.3">
      <c r="A2503" t="s">
        <v>1687</v>
      </c>
      <c r="B2503" s="1" t="s">
        <v>1688</v>
      </c>
      <c r="C2503" t="s">
        <v>28</v>
      </c>
      <c r="D2503" s="1" t="s">
        <v>1691</v>
      </c>
      <c r="E2503" s="9" t="str">
        <f t="shared" si="39"/>
        <v/>
      </c>
      <c r="F2503" s="9" t="str">
        <f t="shared" si="39"/>
        <v/>
      </c>
      <c r="G2503" s="9" t="str">
        <f t="shared" si="39"/>
        <v>0.4627272727272698</v>
      </c>
      <c r="H2503">
        <v>329</v>
      </c>
      <c r="I2503">
        <v>329</v>
      </c>
      <c r="J2503">
        <v>329</v>
      </c>
      <c r="K2503">
        <v>329</v>
      </c>
      <c r="L2503" t="s">
        <v>1533</v>
      </c>
      <c r="M2503">
        <v>0</v>
      </c>
      <c r="O2503">
        <v>4</v>
      </c>
      <c r="P2503" s="1" t="s">
        <v>1327</v>
      </c>
      <c r="Q2503">
        <v>100</v>
      </c>
      <c r="R2503">
        <v>50</v>
      </c>
      <c r="S2503">
        <v>100</v>
      </c>
      <c r="T2503" t="s">
        <v>1328</v>
      </c>
      <c r="U2503" t="s">
        <v>1329</v>
      </c>
      <c r="V2503">
        <v>4</v>
      </c>
      <c r="W2503">
        <v>0</v>
      </c>
      <c r="X2503">
        <v>30</v>
      </c>
      <c r="Y2503">
        <v>0</v>
      </c>
    </row>
    <row r="2504" spans="1:25" x14ac:dyDescent="0.3">
      <c r="A2504" t="s">
        <v>2458</v>
      </c>
      <c r="B2504">
        <v>0.55018181818181799</v>
      </c>
      <c r="C2504" t="s">
        <v>24</v>
      </c>
      <c r="D2504" s="1" t="s">
        <v>2459</v>
      </c>
      <c r="E2504" s="9" t="str">
        <f t="shared" si="39"/>
        <v>0.7181818181818174</v>
      </c>
      <c r="F2504" s="9" t="str">
        <f t="shared" si="39"/>
        <v/>
      </c>
      <c r="G2504" s="9" t="str">
        <f t="shared" si="39"/>
        <v/>
      </c>
      <c r="H2504">
        <v>669</v>
      </c>
      <c r="I2504">
        <v>669</v>
      </c>
      <c r="J2504">
        <v>669</v>
      </c>
      <c r="K2504">
        <v>669</v>
      </c>
      <c r="L2504" t="s">
        <v>2432</v>
      </c>
      <c r="M2504">
        <v>0</v>
      </c>
      <c r="O2504">
        <v>5</v>
      </c>
      <c r="P2504" s="1" t="s">
        <v>1327</v>
      </c>
      <c r="Q2504" s="1" t="s">
        <v>1327</v>
      </c>
      <c r="R2504">
        <v>50</v>
      </c>
      <c r="S2504">
        <v>50</v>
      </c>
      <c r="V2504">
        <v>1</v>
      </c>
      <c r="W2504">
        <v>0</v>
      </c>
      <c r="X2504">
        <v>-1</v>
      </c>
      <c r="Y2504">
        <v>0</v>
      </c>
    </row>
    <row r="2505" spans="1:25" x14ac:dyDescent="0.3">
      <c r="A2505" t="s">
        <v>2458</v>
      </c>
      <c r="B2505">
        <v>0.55018181818181799</v>
      </c>
      <c r="C2505" t="s">
        <v>26</v>
      </c>
      <c r="D2505" s="1" t="s">
        <v>27</v>
      </c>
      <c r="E2505" s="9" t="str">
        <f t="shared" si="39"/>
        <v/>
      </c>
      <c r="F2505" s="9" t="str">
        <f t="shared" si="39"/>
        <v>0.24545454545454545</v>
      </c>
      <c r="G2505" s="9" t="str">
        <f t="shared" si="39"/>
        <v/>
      </c>
      <c r="H2505">
        <v>270</v>
      </c>
      <c r="I2505">
        <v>270</v>
      </c>
      <c r="J2505">
        <v>270</v>
      </c>
      <c r="K2505">
        <v>270</v>
      </c>
      <c r="L2505" t="s">
        <v>2432</v>
      </c>
      <c r="M2505">
        <v>0</v>
      </c>
      <c r="O2505">
        <v>5</v>
      </c>
      <c r="P2505" s="1" t="s">
        <v>1327</v>
      </c>
      <c r="Q2505" s="1" t="s">
        <v>1327</v>
      </c>
      <c r="R2505">
        <v>50</v>
      </c>
      <c r="S2505">
        <v>50</v>
      </c>
      <c r="V2505">
        <v>1</v>
      </c>
      <c r="W2505">
        <v>0</v>
      </c>
      <c r="X2505">
        <v>-1</v>
      </c>
      <c r="Y2505">
        <v>0</v>
      </c>
    </row>
    <row r="2506" spans="1:25" x14ac:dyDescent="0.3">
      <c r="A2506" t="s">
        <v>2458</v>
      </c>
      <c r="B2506">
        <v>0.55018181818181799</v>
      </c>
      <c r="C2506" t="s">
        <v>28</v>
      </c>
      <c r="D2506">
        <v>0.68690909090909102</v>
      </c>
      <c r="E2506" s="9" t="str">
        <f t="shared" si="39"/>
        <v/>
      </c>
      <c r="F2506" s="9" t="str">
        <f t="shared" si="39"/>
        <v/>
      </c>
      <c r="G2506" s="9">
        <f t="shared" si="39"/>
        <v>0.68690909090909102</v>
      </c>
      <c r="H2506">
        <v>741</v>
      </c>
      <c r="I2506">
        <v>741</v>
      </c>
      <c r="J2506">
        <v>741</v>
      </c>
      <c r="K2506">
        <v>741</v>
      </c>
      <c r="L2506" t="s">
        <v>2432</v>
      </c>
      <c r="M2506">
        <v>0</v>
      </c>
      <c r="O2506">
        <v>5</v>
      </c>
      <c r="P2506" s="1" t="s">
        <v>1327</v>
      </c>
      <c r="Q2506" s="1" t="s">
        <v>1327</v>
      </c>
      <c r="R2506">
        <v>50</v>
      </c>
      <c r="S2506">
        <v>50</v>
      </c>
      <c r="V2506">
        <v>1</v>
      </c>
      <c r="W2506">
        <v>0</v>
      </c>
      <c r="X2506">
        <v>-1</v>
      </c>
      <c r="Y2506">
        <v>0</v>
      </c>
    </row>
    <row r="2507" spans="1:25" x14ac:dyDescent="0.3">
      <c r="A2507" t="s">
        <v>1330</v>
      </c>
      <c r="B2507" s="1" t="s">
        <v>1331</v>
      </c>
      <c r="C2507" t="s">
        <v>24</v>
      </c>
      <c r="D2507" s="1" t="s">
        <v>1332</v>
      </c>
      <c r="E2507" s="9" t="str">
        <f t="shared" si="39"/>
        <v>0.43981818181818105</v>
      </c>
      <c r="F2507" s="9" t="str">
        <f t="shared" si="39"/>
        <v/>
      </c>
      <c r="G2507" s="9" t="str">
        <f t="shared" si="39"/>
        <v/>
      </c>
      <c r="H2507">
        <v>296</v>
      </c>
      <c r="I2507">
        <v>296</v>
      </c>
      <c r="J2507">
        <v>296</v>
      </c>
      <c r="K2507">
        <v>296</v>
      </c>
      <c r="L2507" t="s">
        <v>1326</v>
      </c>
      <c r="M2507">
        <v>0</v>
      </c>
      <c r="O2507">
        <v>4</v>
      </c>
      <c r="P2507" s="1" t="s">
        <v>1327</v>
      </c>
      <c r="Q2507" s="1" t="s">
        <v>1327</v>
      </c>
      <c r="R2507">
        <v>50</v>
      </c>
      <c r="S2507">
        <v>50</v>
      </c>
      <c r="T2507" t="s">
        <v>1328</v>
      </c>
      <c r="U2507" t="s">
        <v>1329</v>
      </c>
      <c r="V2507">
        <v>0</v>
      </c>
      <c r="W2507">
        <v>1</v>
      </c>
      <c r="X2507">
        <v>-1</v>
      </c>
      <c r="Y2507">
        <v>0</v>
      </c>
    </row>
    <row r="2508" spans="1:25" x14ac:dyDescent="0.3">
      <c r="A2508" t="s">
        <v>1330</v>
      </c>
      <c r="B2508" s="1" t="s">
        <v>1331</v>
      </c>
      <c r="C2508" t="s">
        <v>26</v>
      </c>
      <c r="D2508" s="1" t="s">
        <v>1333</v>
      </c>
      <c r="E2508" s="9" t="str">
        <f t="shared" si="39"/>
        <v/>
      </c>
      <c r="F2508" s="9" t="str">
        <f t="shared" si="39"/>
        <v>0.8999363636363636</v>
      </c>
      <c r="G2508" s="9" t="str">
        <f t="shared" si="39"/>
        <v/>
      </c>
      <c r="H2508">
        <v>981</v>
      </c>
      <c r="I2508">
        <v>989</v>
      </c>
      <c r="J2508">
        <v>990</v>
      </c>
      <c r="K2508">
        <v>990</v>
      </c>
      <c r="L2508" t="s">
        <v>1326</v>
      </c>
      <c r="M2508">
        <v>0</v>
      </c>
      <c r="O2508">
        <v>4</v>
      </c>
      <c r="P2508" s="1" t="s">
        <v>1327</v>
      </c>
      <c r="Q2508" s="1" t="s">
        <v>1327</v>
      </c>
      <c r="R2508">
        <v>50</v>
      </c>
      <c r="S2508">
        <v>50</v>
      </c>
      <c r="T2508" t="s">
        <v>1328</v>
      </c>
      <c r="U2508" t="s">
        <v>1329</v>
      </c>
      <c r="V2508">
        <v>0</v>
      </c>
      <c r="W2508">
        <v>1</v>
      </c>
      <c r="X2508">
        <v>-1</v>
      </c>
      <c r="Y2508">
        <v>0</v>
      </c>
    </row>
    <row r="2509" spans="1:25" x14ac:dyDescent="0.3">
      <c r="A2509" t="s">
        <v>1330</v>
      </c>
      <c r="B2509" s="1" t="s">
        <v>1331</v>
      </c>
      <c r="C2509" t="s">
        <v>28</v>
      </c>
      <c r="D2509" s="1" t="s">
        <v>277</v>
      </c>
      <c r="E2509" s="9" t="str">
        <f t="shared" si="39"/>
        <v/>
      </c>
      <c r="F2509" s="9" t="str">
        <f t="shared" si="39"/>
        <v/>
      </c>
      <c r="G2509" s="9" t="str">
        <f t="shared" si="39"/>
        <v>0.29818181818181816</v>
      </c>
      <c r="H2509">
        <v>328</v>
      </c>
      <c r="I2509">
        <v>328</v>
      </c>
      <c r="J2509">
        <v>328</v>
      </c>
      <c r="K2509">
        <v>328</v>
      </c>
      <c r="L2509" t="s">
        <v>1326</v>
      </c>
      <c r="M2509">
        <v>0</v>
      </c>
      <c r="O2509">
        <v>4</v>
      </c>
      <c r="P2509" s="1" t="s">
        <v>1327</v>
      </c>
      <c r="Q2509" s="1" t="s">
        <v>1327</v>
      </c>
      <c r="R2509">
        <v>50</v>
      </c>
      <c r="S2509">
        <v>50</v>
      </c>
      <c r="T2509" t="s">
        <v>1328</v>
      </c>
      <c r="U2509" t="s">
        <v>1329</v>
      </c>
      <c r="V2509">
        <v>0</v>
      </c>
      <c r="W2509">
        <v>1</v>
      </c>
      <c r="X2509">
        <v>-1</v>
      </c>
      <c r="Y2509">
        <v>0</v>
      </c>
    </row>
    <row r="2510" spans="1:25" x14ac:dyDescent="0.3">
      <c r="A2510" t="s">
        <v>53</v>
      </c>
      <c r="B2510" s="1" t="s">
        <v>54</v>
      </c>
      <c r="C2510" t="s">
        <v>24</v>
      </c>
      <c r="D2510" s="1" t="s">
        <v>55</v>
      </c>
      <c r="E2510" s="9" t="str">
        <f t="shared" si="39"/>
        <v>0.35999999999999854</v>
      </c>
      <c r="F2510" s="9" t="str">
        <f t="shared" si="39"/>
        <v/>
      </c>
      <c r="G2510" s="9" t="str">
        <f t="shared" si="39"/>
        <v/>
      </c>
      <c r="H2510">
        <v>288</v>
      </c>
      <c r="I2510">
        <v>288</v>
      </c>
      <c r="J2510">
        <v>288</v>
      </c>
      <c r="K2510">
        <v>288</v>
      </c>
      <c r="L2510">
        <v>100</v>
      </c>
      <c r="M2510">
        <v>1</v>
      </c>
      <c r="N2510">
        <v>100</v>
      </c>
      <c r="O2510">
        <v>0</v>
      </c>
      <c r="V2510">
        <v>0</v>
      </c>
      <c r="W2510">
        <v>1</v>
      </c>
      <c r="X2510">
        <v>40</v>
      </c>
      <c r="Y2510">
        <v>0</v>
      </c>
    </row>
    <row r="2511" spans="1:25" x14ac:dyDescent="0.3">
      <c r="A2511" t="s">
        <v>53</v>
      </c>
      <c r="B2511" s="1" t="s">
        <v>54</v>
      </c>
      <c r="C2511" t="s">
        <v>26</v>
      </c>
      <c r="D2511" s="1" t="s">
        <v>56</v>
      </c>
      <c r="E2511" s="9" t="str">
        <f t="shared" si="39"/>
        <v/>
      </c>
      <c r="F2511" s="9" t="str">
        <f t="shared" si="39"/>
        <v>0.8996363636363636</v>
      </c>
      <c r="G2511" s="9" t="str">
        <f t="shared" si="39"/>
        <v/>
      </c>
      <c r="H2511">
        <v>988</v>
      </c>
      <c r="I2511">
        <v>988</v>
      </c>
      <c r="J2511">
        <v>988</v>
      </c>
      <c r="K2511">
        <v>988</v>
      </c>
      <c r="L2511">
        <v>100</v>
      </c>
      <c r="M2511">
        <v>1</v>
      </c>
      <c r="N2511">
        <v>100</v>
      </c>
      <c r="O2511">
        <v>0</v>
      </c>
      <c r="V2511">
        <v>0</v>
      </c>
      <c r="W2511">
        <v>1</v>
      </c>
      <c r="X2511">
        <v>40</v>
      </c>
      <c r="Y2511">
        <v>0</v>
      </c>
    </row>
    <row r="2512" spans="1:25" x14ac:dyDescent="0.3">
      <c r="A2512" t="s">
        <v>53</v>
      </c>
      <c r="B2512" s="1" t="s">
        <v>54</v>
      </c>
      <c r="C2512" t="s">
        <v>28</v>
      </c>
      <c r="D2512" s="1" t="s">
        <v>57</v>
      </c>
      <c r="E2512" s="9" t="str">
        <f t="shared" si="39"/>
        <v/>
      </c>
      <c r="F2512" s="9" t="str">
        <f t="shared" si="39"/>
        <v/>
      </c>
      <c r="G2512" s="9" t="str">
        <f t="shared" si="39"/>
        <v>0.37454545454545307</v>
      </c>
      <c r="H2512">
        <v>328</v>
      </c>
      <c r="I2512">
        <v>328</v>
      </c>
      <c r="J2512">
        <v>328</v>
      </c>
      <c r="K2512">
        <v>328</v>
      </c>
      <c r="L2512">
        <v>100</v>
      </c>
      <c r="M2512">
        <v>1</v>
      </c>
      <c r="N2512">
        <v>100</v>
      </c>
      <c r="O2512">
        <v>0</v>
      </c>
      <c r="V2512">
        <v>0</v>
      </c>
      <c r="W2512">
        <v>1</v>
      </c>
      <c r="X2512">
        <v>40</v>
      </c>
      <c r="Y2512">
        <v>0</v>
      </c>
    </row>
    <row r="2513" spans="1:25" x14ac:dyDescent="0.3">
      <c r="A2513" t="s">
        <v>2970</v>
      </c>
      <c r="B2513" s="1" t="s">
        <v>2971</v>
      </c>
      <c r="C2513" t="s">
        <v>24</v>
      </c>
      <c r="D2513" s="1" t="s">
        <v>2972</v>
      </c>
      <c r="E2513" s="9" t="str">
        <f t="shared" si="39"/>
        <v>0.3665454545454545</v>
      </c>
      <c r="F2513" s="9" t="str">
        <f t="shared" si="39"/>
        <v/>
      </c>
      <c r="G2513" s="9" t="str">
        <f t="shared" si="39"/>
        <v/>
      </c>
      <c r="H2513">
        <v>320</v>
      </c>
      <c r="I2513">
        <v>320</v>
      </c>
      <c r="J2513">
        <v>320</v>
      </c>
      <c r="K2513">
        <v>320</v>
      </c>
      <c r="L2513" t="s">
        <v>2909</v>
      </c>
      <c r="M2513">
        <v>0</v>
      </c>
      <c r="O2513">
        <v>5</v>
      </c>
      <c r="P2513">
        <v>100</v>
      </c>
      <c r="Q2513" s="1" t="s">
        <v>1327</v>
      </c>
      <c r="R2513">
        <v>100</v>
      </c>
      <c r="S2513">
        <v>50</v>
      </c>
      <c r="V2513">
        <v>1</v>
      </c>
      <c r="W2513">
        <v>0</v>
      </c>
      <c r="X2513">
        <v>20</v>
      </c>
      <c r="Y2513">
        <v>0</v>
      </c>
    </row>
    <row r="2514" spans="1:25" x14ac:dyDescent="0.3">
      <c r="A2514" t="s">
        <v>2970</v>
      </c>
      <c r="B2514" s="1" t="s">
        <v>2971</v>
      </c>
      <c r="C2514" t="s">
        <v>26</v>
      </c>
      <c r="D2514" s="1" t="s">
        <v>2973</v>
      </c>
      <c r="E2514" s="9" t="str">
        <f t="shared" si="39"/>
        <v/>
      </c>
      <c r="F2514" s="9" t="str">
        <f t="shared" si="39"/>
        <v>0.5783636363636363</v>
      </c>
      <c r="G2514" s="9" t="str">
        <f t="shared" si="39"/>
        <v/>
      </c>
      <c r="H2514">
        <v>554</v>
      </c>
      <c r="I2514">
        <v>554</v>
      </c>
      <c r="J2514">
        <v>554</v>
      </c>
      <c r="K2514">
        <v>554</v>
      </c>
      <c r="L2514" t="s">
        <v>2909</v>
      </c>
      <c r="M2514">
        <v>0</v>
      </c>
      <c r="O2514">
        <v>5</v>
      </c>
      <c r="P2514">
        <v>100</v>
      </c>
      <c r="Q2514" s="1" t="s">
        <v>1327</v>
      </c>
      <c r="R2514">
        <v>100</v>
      </c>
      <c r="S2514">
        <v>50</v>
      </c>
      <c r="V2514">
        <v>1</v>
      </c>
      <c r="W2514">
        <v>0</v>
      </c>
      <c r="X2514">
        <v>20</v>
      </c>
      <c r="Y2514">
        <v>0</v>
      </c>
    </row>
    <row r="2515" spans="1:25" x14ac:dyDescent="0.3">
      <c r="A2515" t="s">
        <v>2970</v>
      </c>
      <c r="B2515" s="1" t="s">
        <v>2971</v>
      </c>
      <c r="C2515" t="s">
        <v>28</v>
      </c>
      <c r="D2515" s="1" t="s">
        <v>2974</v>
      </c>
      <c r="E2515" s="9" t="str">
        <f t="shared" si="39"/>
        <v/>
      </c>
      <c r="F2515" s="9" t="str">
        <f t="shared" si="39"/>
        <v/>
      </c>
      <c r="G2515" s="9" t="str">
        <f t="shared" si="39"/>
        <v>0.6821818181818183</v>
      </c>
      <c r="H2515">
        <v>686</v>
      </c>
      <c r="I2515">
        <v>686</v>
      </c>
      <c r="J2515">
        <v>686</v>
      </c>
      <c r="K2515">
        <v>686</v>
      </c>
      <c r="L2515" t="s">
        <v>2909</v>
      </c>
      <c r="M2515">
        <v>0</v>
      </c>
      <c r="O2515">
        <v>5</v>
      </c>
      <c r="P2515">
        <v>100</v>
      </c>
      <c r="Q2515" s="1" t="s">
        <v>1327</v>
      </c>
      <c r="R2515">
        <v>100</v>
      </c>
      <c r="S2515">
        <v>50</v>
      </c>
      <c r="V2515">
        <v>1</v>
      </c>
      <c r="W2515">
        <v>0</v>
      </c>
      <c r="X2515">
        <v>20</v>
      </c>
      <c r="Y2515">
        <v>0</v>
      </c>
    </row>
    <row r="2516" spans="1:25" x14ac:dyDescent="0.3">
      <c r="A2516" t="s">
        <v>3543</v>
      </c>
      <c r="B2516" s="1" t="s">
        <v>3544</v>
      </c>
      <c r="C2516" t="s">
        <v>24</v>
      </c>
      <c r="D2516" s="1" t="s">
        <v>3545</v>
      </c>
      <c r="E2516" s="9" t="str">
        <f t="shared" si="39"/>
        <v>0.6160000000000008</v>
      </c>
      <c r="F2516" s="9" t="str">
        <f t="shared" si="39"/>
        <v/>
      </c>
      <c r="G2516" s="9" t="str">
        <f t="shared" si="39"/>
        <v/>
      </c>
      <c r="H2516">
        <v>608</v>
      </c>
      <c r="I2516">
        <v>608</v>
      </c>
      <c r="J2516">
        <v>608</v>
      </c>
      <c r="K2516">
        <v>608</v>
      </c>
      <c r="L2516" t="s">
        <v>3546</v>
      </c>
      <c r="M2516">
        <v>0</v>
      </c>
      <c r="O2516">
        <v>5</v>
      </c>
      <c r="P2516">
        <v>150</v>
      </c>
      <c r="Q2516">
        <v>100</v>
      </c>
      <c r="R2516">
        <v>150</v>
      </c>
      <c r="S2516">
        <v>100</v>
      </c>
      <c r="V2516">
        <v>0</v>
      </c>
      <c r="W2516">
        <v>0</v>
      </c>
      <c r="X2516">
        <v>-1</v>
      </c>
      <c r="Y2516">
        <v>0</v>
      </c>
    </row>
    <row r="2517" spans="1:25" x14ac:dyDescent="0.3">
      <c r="A2517" t="s">
        <v>3543</v>
      </c>
      <c r="B2517" s="1" t="s">
        <v>3544</v>
      </c>
      <c r="C2517" t="s">
        <v>26</v>
      </c>
      <c r="D2517" s="1" t="s">
        <v>3547</v>
      </c>
      <c r="E2517" s="9" t="str">
        <f t="shared" si="39"/>
        <v/>
      </c>
      <c r="F2517" s="9" t="str">
        <f t="shared" si="39"/>
        <v>0.3634545454545457</v>
      </c>
      <c r="G2517" s="9" t="str">
        <f t="shared" si="39"/>
        <v/>
      </c>
      <c r="H2517">
        <v>366</v>
      </c>
      <c r="I2517">
        <v>366</v>
      </c>
      <c r="J2517">
        <v>366</v>
      </c>
      <c r="K2517">
        <v>366</v>
      </c>
      <c r="L2517" t="s">
        <v>3546</v>
      </c>
      <c r="M2517">
        <v>0</v>
      </c>
      <c r="O2517">
        <v>5</v>
      </c>
      <c r="P2517">
        <v>150</v>
      </c>
      <c r="Q2517">
        <v>100</v>
      </c>
      <c r="R2517">
        <v>150</v>
      </c>
      <c r="S2517">
        <v>100</v>
      </c>
      <c r="V2517">
        <v>0</v>
      </c>
      <c r="W2517">
        <v>0</v>
      </c>
      <c r="X2517">
        <v>-1</v>
      </c>
      <c r="Y2517">
        <v>0</v>
      </c>
    </row>
    <row r="2518" spans="1:25" x14ac:dyDescent="0.3">
      <c r="A2518" t="s">
        <v>3543</v>
      </c>
      <c r="B2518" s="1" t="s">
        <v>3544</v>
      </c>
      <c r="C2518" t="s">
        <v>28</v>
      </c>
      <c r="D2518" s="1" t="s">
        <v>3548</v>
      </c>
      <c r="E2518" s="9" t="str">
        <f t="shared" si="39"/>
        <v/>
      </c>
      <c r="F2518" s="9" t="str">
        <f t="shared" si="39"/>
        <v/>
      </c>
      <c r="G2518" s="9" t="str">
        <f t="shared" si="39"/>
        <v>0.6443636363636362</v>
      </c>
      <c r="H2518">
        <v>680</v>
      </c>
      <c r="I2518">
        <v>680</v>
      </c>
      <c r="J2518">
        <v>680</v>
      </c>
      <c r="K2518">
        <v>680</v>
      </c>
      <c r="L2518" t="s">
        <v>3546</v>
      </c>
      <c r="M2518">
        <v>0</v>
      </c>
      <c r="O2518">
        <v>5</v>
      </c>
      <c r="P2518">
        <v>150</v>
      </c>
      <c r="Q2518">
        <v>100</v>
      </c>
      <c r="R2518">
        <v>150</v>
      </c>
      <c r="S2518">
        <v>100</v>
      </c>
      <c r="V2518">
        <v>0</v>
      </c>
      <c r="W2518">
        <v>0</v>
      </c>
      <c r="X2518">
        <v>-1</v>
      </c>
      <c r="Y2518">
        <v>0</v>
      </c>
    </row>
    <row r="2519" spans="1:25" x14ac:dyDescent="0.3">
      <c r="A2519" t="s">
        <v>2273</v>
      </c>
      <c r="B2519" s="1" t="s">
        <v>2274</v>
      </c>
      <c r="C2519" t="s">
        <v>24</v>
      </c>
      <c r="D2519" s="1" t="s">
        <v>2275</v>
      </c>
      <c r="E2519" s="9" t="str">
        <f t="shared" si="39"/>
        <v>0.4247272727272719</v>
      </c>
      <c r="F2519" s="9" t="str">
        <f t="shared" si="39"/>
        <v/>
      </c>
      <c r="G2519" s="9" t="str">
        <f t="shared" si="39"/>
        <v/>
      </c>
      <c r="H2519">
        <v>293</v>
      </c>
      <c r="I2519">
        <v>293</v>
      </c>
      <c r="J2519">
        <v>293</v>
      </c>
      <c r="K2519">
        <v>293</v>
      </c>
      <c r="L2519" t="s">
        <v>2269</v>
      </c>
      <c r="M2519">
        <v>0</v>
      </c>
      <c r="O2519">
        <v>4</v>
      </c>
      <c r="P2519">
        <v>150</v>
      </c>
      <c r="Q2519">
        <v>100</v>
      </c>
      <c r="R2519">
        <v>150</v>
      </c>
      <c r="S2519">
        <v>100</v>
      </c>
      <c r="T2519" t="s">
        <v>1328</v>
      </c>
      <c r="U2519" t="s">
        <v>1329</v>
      </c>
      <c r="V2519">
        <v>0</v>
      </c>
      <c r="W2519">
        <v>1</v>
      </c>
      <c r="X2519">
        <v>0</v>
      </c>
      <c r="Y2519">
        <v>0</v>
      </c>
    </row>
    <row r="2520" spans="1:25" x14ac:dyDescent="0.3">
      <c r="A2520" t="s">
        <v>2273</v>
      </c>
      <c r="B2520" s="1" t="s">
        <v>2274</v>
      </c>
      <c r="C2520" t="s">
        <v>26</v>
      </c>
      <c r="D2520" s="1" t="s">
        <v>2276</v>
      </c>
      <c r="E2520" s="9" t="str">
        <f t="shared" si="39"/>
        <v/>
      </c>
      <c r="F2520" s="9" t="str">
        <f t="shared" si="39"/>
        <v>0.9000181818181818</v>
      </c>
      <c r="G2520" s="9" t="str">
        <f t="shared" si="39"/>
        <v/>
      </c>
      <c r="H2520">
        <v>982</v>
      </c>
      <c r="I2520">
        <v>989</v>
      </c>
      <c r="J2520">
        <v>990</v>
      </c>
      <c r="K2520">
        <v>990</v>
      </c>
      <c r="L2520" t="s">
        <v>2269</v>
      </c>
      <c r="M2520">
        <v>0</v>
      </c>
      <c r="O2520">
        <v>4</v>
      </c>
      <c r="P2520">
        <v>150</v>
      </c>
      <c r="Q2520">
        <v>100</v>
      </c>
      <c r="R2520">
        <v>150</v>
      </c>
      <c r="S2520">
        <v>100</v>
      </c>
      <c r="T2520" t="s">
        <v>1328</v>
      </c>
      <c r="U2520" t="s">
        <v>1329</v>
      </c>
      <c r="V2520">
        <v>0</v>
      </c>
      <c r="W2520">
        <v>1</v>
      </c>
      <c r="X2520">
        <v>0</v>
      </c>
      <c r="Y2520">
        <v>0</v>
      </c>
    </row>
    <row r="2521" spans="1:25" x14ac:dyDescent="0.3">
      <c r="A2521" t="s">
        <v>2273</v>
      </c>
      <c r="B2521" s="1" t="s">
        <v>2274</v>
      </c>
      <c r="C2521" t="s">
        <v>28</v>
      </c>
      <c r="D2521" s="1" t="s">
        <v>883</v>
      </c>
      <c r="E2521" s="9" t="str">
        <f t="shared" si="39"/>
        <v/>
      </c>
      <c r="F2521" s="9" t="str">
        <f t="shared" si="39"/>
        <v/>
      </c>
      <c r="G2521" s="9" t="str">
        <f t="shared" si="39"/>
        <v>0.29836363636363633</v>
      </c>
      <c r="H2521">
        <v>328</v>
      </c>
      <c r="I2521">
        <v>328</v>
      </c>
      <c r="J2521">
        <v>328</v>
      </c>
      <c r="K2521">
        <v>328</v>
      </c>
      <c r="L2521" t="s">
        <v>2269</v>
      </c>
      <c r="M2521">
        <v>0</v>
      </c>
      <c r="O2521">
        <v>4</v>
      </c>
      <c r="P2521">
        <v>150</v>
      </c>
      <c r="Q2521">
        <v>100</v>
      </c>
      <c r="R2521">
        <v>150</v>
      </c>
      <c r="S2521">
        <v>100</v>
      </c>
      <c r="T2521" t="s">
        <v>1328</v>
      </c>
      <c r="U2521" t="s">
        <v>1329</v>
      </c>
      <c r="V2521">
        <v>0</v>
      </c>
      <c r="W2521">
        <v>1</v>
      </c>
      <c r="X2521">
        <v>0</v>
      </c>
      <c r="Y2521">
        <v>0</v>
      </c>
    </row>
    <row r="2522" spans="1:25" x14ac:dyDescent="0.3">
      <c r="A2522" t="s">
        <v>1135</v>
      </c>
      <c r="B2522">
        <v>0.53981818181818098</v>
      </c>
      <c r="C2522" t="s">
        <v>24</v>
      </c>
      <c r="D2522" s="1" t="s">
        <v>1136</v>
      </c>
      <c r="E2522" s="9" t="str">
        <f t="shared" si="39"/>
        <v>0.31309090909090853</v>
      </c>
      <c r="F2522" s="9" t="str">
        <f t="shared" si="39"/>
        <v/>
      </c>
      <c r="G2522" s="9" t="str">
        <f t="shared" si="39"/>
        <v/>
      </c>
      <c r="H2522">
        <v>288</v>
      </c>
      <c r="I2522">
        <v>288</v>
      </c>
      <c r="J2522">
        <v>288</v>
      </c>
      <c r="K2522">
        <v>288</v>
      </c>
      <c r="L2522" t="s">
        <v>1125</v>
      </c>
      <c r="M2522">
        <v>0</v>
      </c>
      <c r="O2522">
        <v>3</v>
      </c>
      <c r="V2522">
        <v>0</v>
      </c>
      <c r="W2522">
        <v>1</v>
      </c>
      <c r="X2522">
        <v>20</v>
      </c>
      <c r="Y2522">
        <v>0</v>
      </c>
    </row>
    <row r="2523" spans="1:25" x14ac:dyDescent="0.3">
      <c r="A2523" t="s">
        <v>1135</v>
      </c>
      <c r="B2523">
        <v>0.53981818181818098</v>
      </c>
      <c r="C2523" t="s">
        <v>26</v>
      </c>
      <c r="D2523" s="1" t="s">
        <v>51</v>
      </c>
      <c r="E2523" s="9" t="str">
        <f t="shared" si="39"/>
        <v/>
      </c>
      <c r="F2523" s="9" t="str">
        <f t="shared" si="39"/>
        <v>0.8998181818181817</v>
      </c>
      <c r="G2523" s="9" t="str">
        <f t="shared" si="39"/>
        <v/>
      </c>
      <c r="H2523">
        <v>989</v>
      </c>
      <c r="I2523">
        <v>989</v>
      </c>
      <c r="J2523">
        <v>989</v>
      </c>
      <c r="K2523">
        <v>989</v>
      </c>
      <c r="L2523" t="s">
        <v>1125</v>
      </c>
      <c r="M2523">
        <v>0</v>
      </c>
      <c r="O2523">
        <v>3</v>
      </c>
      <c r="V2523">
        <v>0</v>
      </c>
      <c r="W2523">
        <v>1</v>
      </c>
      <c r="X2523">
        <v>20</v>
      </c>
      <c r="Y2523">
        <v>0</v>
      </c>
    </row>
    <row r="2524" spans="1:25" x14ac:dyDescent="0.3">
      <c r="A2524" t="s">
        <v>1135</v>
      </c>
      <c r="B2524">
        <v>0.53981818181818098</v>
      </c>
      <c r="C2524" t="s">
        <v>28</v>
      </c>
      <c r="D2524" s="1" t="s">
        <v>1137</v>
      </c>
      <c r="E2524" s="9" t="str">
        <f t="shared" si="39"/>
        <v/>
      </c>
      <c r="F2524" s="9" t="str">
        <f t="shared" si="39"/>
        <v/>
      </c>
      <c r="G2524" s="9" t="str">
        <f t="shared" si="39"/>
        <v>0.4065454545454528</v>
      </c>
      <c r="H2524">
        <v>328</v>
      </c>
      <c r="I2524">
        <v>328</v>
      </c>
      <c r="J2524">
        <v>328</v>
      </c>
      <c r="K2524">
        <v>328</v>
      </c>
      <c r="L2524" t="s">
        <v>1125</v>
      </c>
      <c r="M2524">
        <v>0</v>
      </c>
      <c r="O2524">
        <v>3</v>
      </c>
      <c r="V2524">
        <v>0</v>
      </c>
      <c r="W2524">
        <v>1</v>
      </c>
      <c r="X2524">
        <v>20</v>
      </c>
      <c r="Y2524">
        <v>0</v>
      </c>
    </row>
    <row r="2525" spans="1:25" x14ac:dyDescent="0.3">
      <c r="A2525" t="s">
        <v>486</v>
      </c>
      <c r="B2525" s="1" t="s">
        <v>487</v>
      </c>
      <c r="C2525" t="s">
        <v>24</v>
      </c>
      <c r="D2525">
        <v>0.34399999999999897</v>
      </c>
      <c r="E2525" s="9">
        <f t="shared" si="39"/>
        <v>0.34399999999999897</v>
      </c>
      <c r="F2525" s="9" t="str">
        <f t="shared" si="39"/>
        <v/>
      </c>
      <c r="G2525" s="9" t="str">
        <f t="shared" si="39"/>
        <v/>
      </c>
      <c r="H2525">
        <v>288</v>
      </c>
      <c r="I2525">
        <v>288</v>
      </c>
      <c r="J2525">
        <v>288</v>
      </c>
      <c r="K2525">
        <v>288</v>
      </c>
      <c r="L2525">
        <v>300</v>
      </c>
      <c r="M2525">
        <v>1</v>
      </c>
      <c r="N2525">
        <v>300</v>
      </c>
      <c r="O2525">
        <v>0</v>
      </c>
      <c r="V2525">
        <v>0</v>
      </c>
      <c r="W2525">
        <v>0</v>
      </c>
      <c r="X2525">
        <v>40</v>
      </c>
      <c r="Y2525">
        <v>0</v>
      </c>
    </row>
    <row r="2526" spans="1:25" x14ac:dyDescent="0.3">
      <c r="A2526" t="s">
        <v>486</v>
      </c>
      <c r="B2526" s="1" t="s">
        <v>487</v>
      </c>
      <c r="C2526" t="s">
        <v>26</v>
      </c>
      <c r="D2526">
        <v>0.9</v>
      </c>
      <c r="E2526" s="9" t="str">
        <f t="shared" si="39"/>
        <v/>
      </c>
      <c r="F2526" s="9">
        <f t="shared" si="39"/>
        <v>0.9</v>
      </c>
      <c r="G2526" s="9" t="str">
        <f t="shared" si="39"/>
        <v/>
      </c>
      <c r="H2526">
        <v>990</v>
      </c>
      <c r="I2526">
        <v>990</v>
      </c>
      <c r="J2526">
        <v>990</v>
      </c>
      <c r="K2526">
        <v>990</v>
      </c>
      <c r="L2526">
        <v>300</v>
      </c>
      <c r="M2526">
        <v>1</v>
      </c>
      <c r="N2526">
        <v>300</v>
      </c>
      <c r="O2526">
        <v>0</v>
      </c>
      <c r="V2526">
        <v>0</v>
      </c>
      <c r="W2526">
        <v>0</v>
      </c>
      <c r="X2526">
        <v>40</v>
      </c>
      <c r="Y2526">
        <v>0</v>
      </c>
    </row>
    <row r="2527" spans="1:25" x14ac:dyDescent="0.3">
      <c r="A2527" t="s">
        <v>486</v>
      </c>
      <c r="B2527" s="1" t="s">
        <v>487</v>
      </c>
      <c r="C2527" t="s">
        <v>28</v>
      </c>
      <c r="D2527" s="1" t="s">
        <v>488</v>
      </c>
      <c r="E2527" s="9" t="str">
        <f t="shared" si="39"/>
        <v/>
      </c>
      <c r="F2527" s="9" t="str">
        <f t="shared" si="39"/>
        <v/>
      </c>
      <c r="G2527" s="9" t="str">
        <f t="shared" si="39"/>
        <v>0.37545454545454354</v>
      </c>
      <c r="H2527">
        <v>328</v>
      </c>
      <c r="I2527">
        <v>328</v>
      </c>
      <c r="J2527">
        <v>328</v>
      </c>
      <c r="K2527">
        <v>328</v>
      </c>
      <c r="L2527">
        <v>300</v>
      </c>
      <c r="M2527">
        <v>1</v>
      </c>
      <c r="N2527">
        <v>300</v>
      </c>
      <c r="O2527">
        <v>0</v>
      </c>
      <c r="V2527">
        <v>0</v>
      </c>
      <c r="W2527">
        <v>0</v>
      </c>
      <c r="X2527">
        <v>40</v>
      </c>
      <c r="Y2527">
        <v>0</v>
      </c>
    </row>
    <row r="2528" spans="1:25" x14ac:dyDescent="0.3">
      <c r="A2528" t="s">
        <v>30</v>
      </c>
      <c r="B2528" s="1" t="s">
        <v>31</v>
      </c>
      <c r="C2528" t="s">
        <v>24</v>
      </c>
      <c r="D2528" s="1" t="s">
        <v>32</v>
      </c>
      <c r="E2528" s="9" t="str">
        <f t="shared" si="39"/>
        <v>0.29308636363636265</v>
      </c>
      <c r="F2528" s="9" t="str">
        <f t="shared" si="39"/>
        <v/>
      </c>
      <c r="G2528" s="9" t="str">
        <f t="shared" si="39"/>
        <v/>
      </c>
      <c r="H2528">
        <v>288</v>
      </c>
      <c r="I2528">
        <v>288</v>
      </c>
      <c r="J2528">
        <v>288</v>
      </c>
      <c r="K2528">
        <v>288</v>
      </c>
      <c r="L2528">
        <v>100</v>
      </c>
      <c r="M2528">
        <v>1</v>
      </c>
      <c r="N2528">
        <v>100</v>
      </c>
      <c r="O2528">
        <v>0</v>
      </c>
      <c r="V2528">
        <v>0</v>
      </c>
      <c r="W2528">
        <v>1</v>
      </c>
      <c r="X2528">
        <v>-1</v>
      </c>
      <c r="Y2528">
        <v>0</v>
      </c>
    </row>
    <row r="2529" spans="1:25" x14ac:dyDescent="0.3">
      <c r="A2529" t="s">
        <v>30</v>
      </c>
      <c r="B2529" s="1" t="s">
        <v>31</v>
      </c>
      <c r="C2529" t="s">
        <v>26</v>
      </c>
      <c r="D2529" s="1" t="s">
        <v>33</v>
      </c>
      <c r="E2529" s="9" t="str">
        <f t="shared" si="39"/>
        <v/>
      </c>
      <c r="F2529" s="9" t="str">
        <f t="shared" si="39"/>
        <v>0.8998454545454547</v>
      </c>
      <c r="G2529" s="9" t="str">
        <f t="shared" si="39"/>
        <v/>
      </c>
      <c r="H2529">
        <v>972</v>
      </c>
      <c r="I2529">
        <v>990</v>
      </c>
      <c r="J2529">
        <v>990</v>
      </c>
      <c r="K2529">
        <v>990</v>
      </c>
      <c r="L2529">
        <v>100</v>
      </c>
      <c r="M2529">
        <v>1</v>
      </c>
      <c r="N2529">
        <v>100</v>
      </c>
      <c r="O2529">
        <v>0</v>
      </c>
      <c r="V2529">
        <v>0</v>
      </c>
      <c r="W2529">
        <v>1</v>
      </c>
      <c r="X2529">
        <v>-1</v>
      </c>
      <c r="Y2529">
        <v>0</v>
      </c>
    </row>
    <row r="2530" spans="1:25" x14ac:dyDescent="0.3">
      <c r="A2530" t="s">
        <v>30</v>
      </c>
      <c r="B2530" s="1" t="s">
        <v>31</v>
      </c>
      <c r="C2530" t="s">
        <v>28</v>
      </c>
      <c r="D2530" s="1" t="s">
        <v>34</v>
      </c>
      <c r="E2530" s="9" t="str">
        <f t="shared" si="39"/>
        <v/>
      </c>
      <c r="F2530" s="9" t="str">
        <f t="shared" si="39"/>
        <v/>
      </c>
      <c r="G2530" s="9" t="str">
        <f t="shared" si="39"/>
        <v>0.42604090909090747</v>
      </c>
      <c r="H2530">
        <v>328</v>
      </c>
      <c r="I2530">
        <v>328</v>
      </c>
      <c r="J2530">
        <v>328</v>
      </c>
      <c r="K2530">
        <v>328</v>
      </c>
      <c r="L2530">
        <v>100</v>
      </c>
      <c r="M2530">
        <v>1</v>
      </c>
      <c r="N2530">
        <v>100</v>
      </c>
      <c r="O2530">
        <v>0</v>
      </c>
      <c r="V2530">
        <v>0</v>
      </c>
      <c r="W2530">
        <v>1</v>
      </c>
      <c r="X2530">
        <v>-1</v>
      </c>
      <c r="Y2530">
        <v>0</v>
      </c>
    </row>
    <row r="2531" spans="1:25" x14ac:dyDescent="0.3">
      <c r="A2531" t="s">
        <v>2965</v>
      </c>
      <c r="B2531" s="1" t="s">
        <v>2966</v>
      </c>
      <c r="C2531" t="s">
        <v>24</v>
      </c>
      <c r="D2531" s="1" t="s">
        <v>2967</v>
      </c>
      <c r="E2531" s="9" t="str">
        <f t="shared" si="39"/>
        <v>0.5281818181818182</v>
      </c>
      <c r="F2531" s="9" t="str">
        <f t="shared" si="39"/>
        <v/>
      </c>
      <c r="G2531" s="9" t="str">
        <f t="shared" si="39"/>
        <v/>
      </c>
      <c r="H2531">
        <v>462</v>
      </c>
      <c r="I2531">
        <v>462</v>
      </c>
      <c r="J2531">
        <v>462</v>
      </c>
      <c r="K2531">
        <v>462</v>
      </c>
      <c r="L2531" t="s">
        <v>2909</v>
      </c>
      <c r="M2531">
        <v>0</v>
      </c>
      <c r="O2531">
        <v>5</v>
      </c>
      <c r="P2531">
        <v>100</v>
      </c>
      <c r="Q2531" s="1" t="s">
        <v>1327</v>
      </c>
      <c r="R2531">
        <v>100</v>
      </c>
      <c r="S2531">
        <v>50</v>
      </c>
      <c r="V2531">
        <v>1</v>
      </c>
      <c r="W2531">
        <v>0</v>
      </c>
      <c r="X2531">
        <v>10</v>
      </c>
      <c r="Y2531">
        <v>0</v>
      </c>
    </row>
    <row r="2532" spans="1:25" x14ac:dyDescent="0.3">
      <c r="A2532" t="s">
        <v>2965</v>
      </c>
      <c r="B2532" s="1" t="s">
        <v>2966</v>
      </c>
      <c r="C2532" t="s">
        <v>26</v>
      </c>
      <c r="D2532" s="1" t="s">
        <v>2968</v>
      </c>
      <c r="E2532" s="9" t="str">
        <f t="shared" si="39"/>
        <v/>
      </c>
      <c r="F2532" s="9" t="str">
        <f t="shared" si="39"/>
        <v>0.24799999999999997</v>
      </c>
      <c r="G2532" s="9" t="str">
        <f t="shared" si="39"/>
        <v/>
      </c>
      <c r="H2532">
        <v>270</v>
      </c>
      <c r="I2532">
        <v>270</v>
      </c>
      <c r="J2532">
        <v>270</v>
      </c>
      <c r="K2532">
        <v>270</v>
      </c>
      <c r="L2532" t="s">
        <v>2909</v>
      </c>
      <c r="M2532">
        <v>0</v>
      </c>
      <c r="O2532">
        <v>5</v>
      </c>
      <c r="P2532">
        <v>100</v>
      </c>
      <c r="Q2532" s="1" t="s">
        <v>1327</v>
      </c>
      <c r="R2532">
        <v>100</v>
      </c>
      <c r="S2532">
        <v>50</v>
      </c>
      <c r="V2532">
        <v>1</v>
      </c>
      <c r="W2532">
        <v>0</v>
      </c>
      <c r="X2532">
        <v>10</v>
      </c>
      <c r="Y2532">
        <v>0</v>
      </c>
    </row>
    <row r="2533" spans="1:25" x14ac:dyDescent="0.3">
      <c r="A2533" t="s">
        <v>2965</v>
      </c>
      <c r="B2533" s="1" t="s">
        <v>2966</v>
      </c>
      <c r="C2533" t="s">
        <v>28</v>
      </c>
      <c r="D2533" s="1" t="s">
        <v>2969</v>
      </c>
      <c r="E2533" s="9" t="str">
        <f t="shared" si="39"/>
        <v/>
      </c>
      <c r="F2533" s="9" t="str">
        <f t="shared" si="39"/>
        <v/>
      </c>
      <c r="G2533" s="9" t="str">
        <f t="shared" si="39"/>
        <v>0.8425454545454552</v>
      </c>
      <c r="H2533">
        <v>833</v>
      </c>
      <c r="I2533">
        <v>833</v>
      </c>
      <c r="J2533">
        <v>833</v>
      </c>
      <c r="K2533">
        <v>833</v>
      </c>
      <c r="L2533" t="s">
        <v>2909</v>
      </c>
      <c r="M2533">
        <v>0</v>
      </c>
      <c r="O2533">
        <v>5</v>
      </c>
      <c r="P2533">
        <v>100</v>
      </c>
      <c r="Q2533" s="1" t="s">
        <v>1327</v>
      </c>
      <c r="R2533">
        <v>100</v>
      </c>
      <c r="S2533">
        <v>50</v>
      </c>
      <c r="V2533">
        <v>1</v>
      </c>
      <c r="W2533">
        <v>0</v>
      </c>
      <c r="X2533">
        <v>10</v>
      </c>
      <c r="Y2533">
        <v>0</v>
      </c>
    </row>
    <row r="2534" spans="1:25" x14ac:dyDescent="0.3">
      <c r="A2534" t="s">
        <v>3174</v>
      </c>
      <c r="B2534" s="1" t="s">
        <v>3175</v>
      </c>
      <c r="C2534" t="s">
        <v>24</v>
      </c>
      <c r="D2534" s="1" t="s">
        <v>3176</v>
      </c>
      <c r="E2534" s="9" t="str">
        <f t="shared" si="39"/>
        <v>0.6572727272727281</v>
      </c>
      <c r="F2534" s="9" t="str">
        <f t="shared" si="39"/>
        <v/>
      </c>
      <c r="G2534" s="9" t="str">
        <f t="shared" si="39"/>
        <v/>
      </c>
      <c r="H2534">
        <v>626</v>
      </c>
      <c r="I2534">
        <v>626</v>
      </c>
      <c r="J2534">
        <v>626</v>
      </c>
      <c r="K2534">
        <v>626</v>
      </c>
      <c r="L2534" t="s">
        <v>3120</v>
      </c>
      <c r="M2534">
        <v>0</v>
      </c>
      <c r="O2534">
        <v>5</v>
      </c>
      <c r="P2534">
        <v>100</v>
      </c>
      <c r="Q2534">
        <v>100</v>
      </c>
      <c r="R2534">
        <v>100</v>
      </c>
      <c r="S2534">
        <v>100</v>
      </c>
      <c r="V2534">
        <v>1</v>
      </c>
      <c r="W2534">
        <v>0</v>
      </c>
      <c r="X2534">
        <v>0</v>
      </c>
      <c r="Y2534">
        <v>0</v>
      </c>
    </row>
    <row r="2535" spans="1:25" x14ac:dyDescent="0.3">
      <c r="A2535" t="s">
        <v>3174</v>
      </c>
      <c r="B2535" s="1" t="s">
        <v>3175</v>
      </c>
      <c r="C2535" t="s">
        <v>26</v>
      </c>
      <c r="D2535" s="1" t="s">
        <v>3177</v>
      </c>
      <c r="E2535" s="9" t="str">
        <f t="shared" si="39"/>
        <v/>
      </c>
      <c r="F2535" s="9" t="str">
        <f t="shared" si="39"/>
        <v>0.28345454545454485</v>
      </c>
      <c r="G2535" s="9" t="str">
        <f t="shared" si="39"/>
        <v/>
      </c>
      <c r="H2535">
        <v>275</v>
      </c>
      <c r="I2535">
        <v>275</v>
      </c>
      <c r="J2535">
        <v>275</v>
      </c>
      <c r="K2535">
        <v>275</v>
      </c>
      <c r="L2535" t="s">
        <v>3120</v>
      </c>
      <c r="M2535">
        <v>0</v>
      </c>
      <c r="O2535">
        <v>5</v>
      </c>
      <c r="P2535">
        <v>100</v>
      </c>
      <c r="Q2535">
        <v>100</v>
      </c>
      <c r="R2535">
        <v>100</v>
      </c>
      <c r="S2535">
        <v>100</v>
      </c>
      <c r="V2535">
        <v>1</v>
      </c>
      <c r="W2535">
        <v>0</v>
      </c>
      <c r="X2535">
        <v>0</v>
      </c>
      <c r="Y2535">
        <v>0</v>
      </c>
    </row>
    <row r="2536" spans="1:25" x14ac:dyDescent="0.3">
      <c r="A2536" t="s">
        <v>3174</v>
      </c>
      <c r="B2536" s="1" t="s">
        <v>3175</v>
      </c>
      <c r="C2536" t="s">
        <v>28</v>
      </c>
      <c r="D2536" s="1" t="s">
        <v>3178</v>
      </c>
      <c r="E2536" s="9" t="str">
        <f t="shared" si="39"/>
        <v/>
      </c>
      <c r="F2536" s="9" t="str">
        <f t="shared" si="39"/>
        <v/>
      </c>
      <c r="G2536" s="9" t="str">
        <f t="shared" si="39"/>
        <v>0.6770909090909091</v>
      </c>
      <c r="H2536">
        <v>632</v>
      </c>
      <c r="I2536">
        <v>632</v>
      </c>
      <c r="J2536">
        <v>632</v>
      </c>
      <c r="K2536">
        <v>632</v>
      </c>
      <c r="L2536" t="s">
        <v>3120</v>
      </c>
      <c r="M2536">
        <v>0</v>
      </c>
      <c r="O2536">
        <v>5</v>
      </c>
      <c r="P2536">
        <v>100</v>
      </c>
      <c r="Q2536">
        <v>100</v>
      </c>
      <c r="R2536">
        <v>100</v>
      </c>
      <c r="S2536">
        <v>100</v>
      </c>
      <c r="V2536">
        <v>1</v>
      </c>
      <c r="W2536">
        <v>0</v>
      </c>
      <c r="X2536">
        <v>0</v>
      </c>
      <c r="Y2536">
        <v>0</v>
      </c>
    </row>
    <row r="2537" spans="1:25" x14ac:dyDescent="0.3">
      <c r="A2537" t="s">
        <v>3131</v>
      </c>
      <c r="B2537" s="1" t="s">
        <v>3132</v>
      </c>
      <c r="C2537" t="s">
        <v>24</v>
      </c>
      <c r="D2537" s="1" t="s">
        <v>3133</v>
      </c>
      <c r="E2537" s="9" t="str">
        <f t="shared" si="39"/>
        <v>0.2769090909090906</v>
      </c>
      <c r="F2537" s="9" t="str">
        <f t="shared" si="39"/>
        <v/>
      </c>
      <c r="G2537" s="9" t="str">
        <f t="shared" si="39"/>
        <v/>
      </c>
      <c r="H2537">
        <v>288</v>
      </c>
      <c r="I2537">
        <v>288</v>
      </c>
      <c r="J2537">
        <v>288</v>
      </c>
      <c r="K2537">
        <v>288</v>
      </c>
      <c r="L2537" t="s">
        <v>3120</v>
      </c>
      <c r="M2537">
        <v>0</v>
      </c>
      <c r="O2537">
        <v>5</v>
      </c>
      <c r="P2537">
        <v>100</v>
      </c>
      <c r="Q2537">
        <v>100</v>
      </c>
      <c r="R2537">
        <v>100</v>
      </c>
      <c r="S2537">
        <v>100</v>
      </c>
      <c r="V2537">
        <v>0</v>
      </c>
      <c r="W2537">
        <v>1</v>
      </c>
      <c r="X2537">
        <v>10</v>
      </c>
      <c r="Y2537">
        <v>0</v>
      </c>
    </row>
    <row r="2538" spans="1:25" x14ac:dyDescent="0.3">
      <c r="A2538" t="s">
        <v>3131</v>
      </c>
      <c r="B2538" s="1" t="s">
        <v>3132</v>
      </c>
      <c r="C2538" t="s">
        <v>26</v>
      </c>
      <c r="D2538" s="1" t="s">
        <v>51</v>
      </c>
      <c r="E2538" s="9" t="str">
        <f t="shared" si="39"/>
        <v/>
      </c>
      <c r="F2538" s="9" t="str">
        <f t="shared" si="39"/>
        <v>0.8998181818181817</v>
      </c>
      <c r="G2538" s="9" t="str">
        <f t="shared" si="39"/>
        <v/>
      </c>
      <c r="H2538">
        <v>989</v>
      </c>
      <c r="I2538">
        <v>989</v>
      </c>
      <c r="J2538">
        <v>989</v>
      </c>
      <c r="K2538">
        <v>989</v>
      </c>
      <c r="L2538" t="s">
        <v>3120</v>
      </c>
      <c r="M2538">
        <v>0</v>
      </c>
      <c r="O2538">
        <v>5</v>
      </c>
      <c r="P2538">
        <v>100</v>
      </c>
      <c r="Q2538">
        <v>100</v>
      </c>
      <c r="R2538">
        <v>100</v>
      </c>
      <c r="S2538">
        <v>100</v>
      </c>
      <c r="V2538">
        <v>0</v>
      </c>
      <c r="W2538">
        <v>1</v>
      </c>
      <c r="X2538">
        <v>10</v>
      </c>
      <c r="Y2538">
        <v>0</v>
      </c>
    </row>
    <row r="2539" spans="1:25" x14ac:dyDescent="0.3">
      <c r="A2539" t="s">
        <v>3131</v>
      </c>
      <c r="B2539" s="1" t="s">
        <v>3132</v>
      </c>
      <c r="C2539" t="s">
        <v>28</v>
      </c>
      <c r="D2539" s="1" t="s">
        <v>3134</v>
      </c>
      <c r="E2539" s="9" t="str">
        <f t="shared" si="39"/>
        <v/>
      </c>
      <c r="F2539" s="9" t="str">
        <f t="shared" si="39"/>
        <v/>
      </c>
      <c r="G2539" s="9" t="str">
        <f t="shared" si="39"/>
        <v>0.4376363636363634</v>
      </c>
      <c r="H2539">
        <v>400</v>
      </c>
      <c r="I2539">
        <v>400</v>
      </c>
      <c r="J2539">
        <v>400</v>
      </c>
      <c r="K2539">
        <v>400</v>
      </c>
      <c r="L2539" t="s">
        <v>3120</v>
      </c>
      <c r="M2539">
        <v>0</v>
      </c>
      <c r="O2539">
        <v>5</v>
      </c>
      <c r="P2539">
        <v>100</v>
      </c>
      <c r="Q2539">
        <v>100</v>
      </c>
      <c r="R2539">
        <v>100</v>
      </c>
      <c r="S2539">
        <v>100</v>
      </c>
      <c r="V2539">
        <v>0</v>
      </c>
      <c r="W2539">
        <v>1</v>
      </c>
      <c r="X2539">
        <v>10</v>
      </c>
      <c r="Y2539">
        <v>0</v>
      </c>
    </row>
    <row r="2540" spans="1:25" x14ac:dyDescent="0.3">
      <c r="A2540" t="s">
        <v>2076</v>
      </c>
      <c r="B2540" s="1" t="s">
        <v>2077</v>
      </c>
      <c r="C2540" t="s">
        <v>24</v>
      </c>
      <c r="D2540" s="1" t="s">
        <v>2078</v>
      </c>
      <c r="E2540" s="9" t="str">
        <f t="shared" si="39"/>
        <v>0.41345454545454424</v>
      </c>
      <c r="F2540" s="9" t="str">
        <f t="shared" si="39"/>
        <v/>
      </c>
      <c r="G2540" s="9" t="str">
        <f t="shared" si="39"/>
        <v/>
      </c>
      <c r="H2540">
        <v>298</v>
      </c>
      <c r="I2540">
        <v>298</v>
      </c>
      <c r="J2540">
        <v>298</v>
      </c>
      <c r="K2540">
        <v>298</v>
      </c>
      <c r="L2540" t="s">
        <v>2070</v>
      </c>
      <c r="M2540">
        <v>0</v>
      </c>
      <c r="O2540">
        <v>4</v>
      </c>
      <c r="P2540">
        <v>150</v>
      </c>
      <c r="Q2540" s="1" t="s">
        <v>1327</v>
      </c>
      <c r="R2540">
        <v>150</v>
      </c>
      <c r="S2540">
        <v>50</v>
      </c>
      <c r="T2540" t="s">
        <v>1328</v>
      </c>
      <c r="U2540" t="s">
        <v>1329</v>
      </c>
      <c r="V2540">
        <v>0</v>
      </c>
      <c r="W2540">
        <v>1</v>
      </c>
      <c r="X2540">
        <v>0</v>
      </c>
      <c r="Y2540">
        <v>0</v>
      </c>
    </row>
    <row r="2541" spans="1:25" x14ac:dyDescent="0.3">
      <c r="A2541" t="s">
        <v>2076</v>
      </c>
      <c r="B2541" s="1" t="s">
        <v>2077</v>
      </c>
      <c r="C2541" t="s">
        <v>26</v>
      </c>
      <c r="D2541" s="1" t="s">
        <v>1725</v>
      </c>
      <c r="E2541" s="9" t="str">
        <f t="shared" si="39"/>
        <v/>
      </c>
      <c r="F2541" s="9" t="str">
        <f t="shared" si="39"/>
        <v>0.8996454545454549</v>
      </c>
      <c r="G2541" s="9" t="str">
        <f t="shared" si="39"/>
        <v/>
      </c>
      <c r="H2541">
        <v>951</v>
      </c>
      <c r="I2541">
        <v>990</v>
      </c>
      <c r="J2541">
        <v>990</v>
      </c>
      <c r="K2541">
        <v>990</v>
      </c>
      <c r="L2541" t="s">
        <v>2070</v>
      </c>
      <c r="M2541">
        <v>0</v>
      </c>
      <c r="O2541">
        <v>4</v>
      </c>
      <c r="P2541">
        <v>150</v>
      </c>
      <c r="Q2541" s="1" t="s">
        <v>1327</v>
      </c>
      <c r="R2541">
        <v>150</v>
      </c>
      <c r="S2541">
        <v>50</v>
      </c>
      <c r="T2541" t="s">
        <v>1328</v>
      </c>
      <c r="U2541" t="s">
        <v>1329</v>
      </c>
      <c r="V2541">
        <v>0</v>
      </c>
      <c r="W2541">
        <v>1</v>
      </c>
      <c r="X2541">
        <v>0</v>
      </c>
      <c r="Y2541">
        <v>0</v>
      </c>
    </row>
    <row r="2542" spans="1:25" x14ac:dyDescent="0.3">
      <c r="A2542" t="s">
        <v>2076</v>
      </c>
      <c r="B2542" s="1" t="s">
        <v>2077</v>
      </c>
      <c r="C2542" t="s">
        <v>28</v>
      </c>
      <c r="D2542">
        <v>0.29909090909090902</v>
      </c>
      <c r="E2542" s="9" t="str">
        <f t="shared" si="39"/>
        <v/>
      </c>
      <c r="F2542" s="9" t="str">
        <f t="shared" si="39"/>
        <v/>
      </c>
      <c r="G2542" s="9">
        <f t="shared" si="39"/>
        <v>0.29909090909090902</v>
      </c>
      <c r="H2542">
        <v>328</v>
      </c>
      <c r="I2542">
        <v>328</v>
      </c>
      <c r="J2542">
        <v>328</v>
      </c>
      <c r="K2542">
        <v>328</v>
      </c>
      <c r="L2542" t="s">
        <v>2070</v>
      </c>
      <c r="M2542">
        <v>0</v>
      </c>
      <c r="O2542">
        <v>4</v>
      </c>
      <c r="P2542">
        <v>150</v>
      </c>
      <c r="Q2542" s="1" t="s">
        <v>1327</v>
      </c>
      <c r="R2542">
        <v>150</v>
      </c>
      <c r="S2542">
        <v>50</v>
      </c>
      <c r="T2542" t="s">
        <v>1328</v>
      </c>
      <c r="U2542" t="s">
        <v>1329</v>
      </c>
      <c r="V2542">
        <v>0</v>
      </c>
      <c r="W2542">
        <v>1</v>
      </c>
      <c r="X2542">
        <v>0</v>
      </c>
      <c r="Y2542">
        <v>0</v>
      </c>
    </row>
    <row r="2543" spans="1:25" x14ac:dyDescent="0.3">
      <c r="A2543" t="s">
        <v>2454</v>
      </c>
      <c r="B2543" s="1" t="s">
        <v>2455</v>
      </c>
      <c r="C2543" t="s">
        <v>24</v>
      </c>
      <c r="D2543" s="1" t="s">
        <v>2456</v>
      </c>
      <c r="E2543" s="9" t="str">
        <f t="shared" si="39"/>
        <v>0.32472727272727225</v>
      </c>
      <c r="F2543" s="9" t="str">
        <f t="shared" si="39"/>
        <v/>
      </c>
      <c r="G2543" s="9" t="str">
        <f t="shared" si="39"/>
        <v/>
      </c>
      <c r="H2543">
        <v>289</v>
      </c>
      <c r="I2543">
        <v>289</v>
      </c>
      <c r="J2543">
        <v>289</v>
      </c>
      <c r="K2543">
        <v>289</v>
      </c>
      <c r="L2543" t="s">
        <v>2432</v>
      </c>
      <c r="M2543">
        <v>0</v>
      </c>
      <c r="O2543">
        <v>5</v>
      </c>
      <c r="P2543" s="1" t="s">
        <v>1327</v>
      </c>
      <c r="Q2543" s="1" t="s">
        <v>1327</v>
      </c>
      <c r="R2543">
        <v>50</v>
      </c>
      <c r="S2543">
        <v>50</v>
      </c>
      <c r="V2543">
        <v>0</v>
      </c>
      <c r="W2543">
        <v>1</v>
      </c>
      <c r="X2543">
        <v>40</v>
      </c>
      <c r="Y2543">
        <v>0</v>
      </c>
    </row>
    <row r="2544" spans="1:25" x14ac:dyDescent="0.3">
      <c r="A2544" t="s">
        <v>2454</v>
      </c>
      <c r="B2544" s="1" t="s">
        <v>2455</v>
      </c>
      <c r="C2544" t="s">
        <v>26</v>
      </c>
      <c r="D2544">
        <v>0.89909090909090905</v>
      </c>
      <c r="E2544" s="9" t="str">
        <f t="shared" si="39"/>
        <v/>
      </c>
      <c r="F2544" s="9">
        <f t="shared" si="39"/>
        <v>0.89909090909090905</v>
      </c>
      <c r="G2544" s="9" t="str">
        <f t="shared" si="39"/>
        <v/>
      </c>
      <c r="H2544">
        <v>985</v>
      </c>
      <c r="I2544">
        <v>985</v>
      </c>
      <c r="J2544">
        <v>985</v>
      </c>
      <c r="K2544">
        <v>985</v>
      </c>
      <c r="L2544" t="s">
        <v>2432</v>
      </c>
      <c r="M2544">
        <v>0</v>
      </c>
      <c r="O2544">
        <v>5</v>
      </c>
      <c r="P2544" s="1" t="s">
        <v>1327</v>
      </c>
      <c r="Q2544" s="1" t="s">
        <v>1327</v>
      </c>
      <c r="R2544">
        <v>50</v>
      </c>
      <c r="S2544">
        <v>50</v>
      </c>
      <c r="V2544">
        <v>0</v>
      </c>
      <c r="W2544">
        <v>1</v>
      </c>
      <c r="X2544">
        <v>40</v>
      </c>
      <c r="Y2544">
        <v>0</v>
      </c>
    </row>
    <row r="2545" spans="1:25" x14ac:dyDescent="0.3">
      <c r="A2545" t="s">
        <v>2454</v>
      </c>
      <c r="B2545" s="1" t="s">
        <v>2455</v>
      </c>
      <c r="C2545" t="s">
        <v>28</v>
      </c>
      <c r="D2545" s="1" t="s">
        <v>2457</v>
      </c>
      <c r="E2545" s="9" t="str">
        <f t="shared" si="39"/>
        <v/>
      </c>
      <c r="F2545" s="9" t="str">
        <f t="shared" si="39"/>
        <v/>
      </c>
      <c r="G2545" s="9" t="str">
        <f t="shared" si="39"/>
        <v>0.3879999999999979</v>
      </c>
      <c r="H2545">
        <v>328</v>
      </c>
      <c r="I2545">
        <v>328</v>
      </c>
      <c r="J2545">
        <v>328</v>
      </c>
      <c r="K2545">
        <v>328</v>
      </c>
      <c r="L2545" t="s">
        <v>2432</v>
      </c>
      <c r="M2545">
        <v>0</v>
      </c>
      <c r="O2545">
        <v>5</v>
      </c>
      <c r="P2545" s="1" t="s">
        <v>1327</v>
      </c>
      <c r="Q2545" s="1" t="s">
        <v>1327</v>
      </c>
      <c r="R2545">
        <v>50</v>
      </c>
      <c r="S2545">
        <v>50</v>
      </c>
      <c r="V2545">
        <v>0</v>
      </c>
      <c r="W2545">
        <v>1</v>
      </c>
      <c r="X2545">
        <v>40</v>
      </c>
      <c r="Y2545">
        <v>0</v>
      </c>
    </row>
    <row r="2546" spans="1:25" x14ac:dyDescent="0.3">
      <c r="A2546" t="s">
        <v>3118</v>
      </c>
      <c r="B2546">
        <v>0.53696969696969699</v>
      </c>
      <c r="C2546" t="s">
        <v>24</v>
      </c>
      <c r="D2546" s="1" t="s">
        <v>3119</v>
      </c>
      <c r="E2546" s="9" t="str">
        <f t="shared" si="39"/>
        <v>0.5623636363636361</v>
      </c>
      <c r="F2546" s="9" t="str">
        <f t="shared" si="39"/>
        <v/>
      </c>
      <c r="G2546" s="9" t="str">
        <f t="shared" si="39"/>
        <v/>
      </c>
      <c r="H2546">
        <v>580</v>
      </c>
      <c r="I2546">
        <v>580</v>
      </c>
      <c r="J2546">
        <v>580</v>
      </c>
      <c r="K2546">
        <v>580</v>
      </c>
      <c r="L2546" t="s">
        <v>3120</v>
      </c>
      <c r="M2546">
        <v>0</v>
      </c>
      <c r="O2546">
        <v>5</v>
      </c>
      <c r="P2546">
        <v>100</v>
      </c>
      <c r="Q2546">
        <v>100</v>
      </c>
      <c r="R2546">
        <v>100</v>
      </c>
      <c r="S2546">
        <v>100</v>
      </c>
      <c r="V2546">
        <v>0</v>
      </c>
      <c r="W2546">
        <v>0</v>
      </c>
      <c r="X2546">
        <v>-1</v>
      </c>
      <c r="Y2546">
        <v>0</v>
      </c>
    </row>
    <row r="2547" spans="1:25" x14ac:dyDescent="0.3">
      <c r="A2547" t="s">
        <v>3118</v>
      </c>
      <c r="B2547">
        <v>0.53696969696969699</v>
      </c>
      <c r="C2547" t="s">
        <v>26</v>
      </c>
      <c r="D2547" s="1" t="s">
        <v>3121</v>
      </c>
      <c r="E2547" s="9" t="str">
        <f t="shared" si="39"/>
        <v/>
      </c>
      <c r="F2547" s="9" t="str">
        <f t="shared" si="39"/>
        <v>0.5663636363636362</v>
      </c>
      <c r="G2547" s="9" t="str">
        <f t="shared" si="39"/>
        <v/>
      </c>
      <c r="H2547">
        <v>582</v>
      </c>
      <c r="I2547">
        <v>582</v>
      </c>
      <c r="J2547">
        <v>582</v>
      </c>
      <c r="K2547">
        <v>582</v>
      </c>
      <c r="L2547" t="s">
        <v>3120</v>
      </c>
      <c r="M2547">
        <v>0</v>
      </c>
      <c r="O2547">
        <v>5</v>
      </c>
      <c r="P2547">
        <v>100</v>
      </c>
      <c r="Q2547">
        <v>100</v>
      </c>
      <c r="R2547">
        <v>100</v>
      </c>
      <c r="S2547">
        <v>100</v>
      </c>
      <c r="V2547">
        <v>0</v>
      </c>
      <c r="W2547">
        <v>0</v>
      </c>
      <c r="X2547">
        <v>-1</v>
      </c>
      <c r="Y2547">
        <v>0</v>
      </c>
    </row>
    <row r="2548" spans="1:25" x14ac:dyDescent="0.3">
      <c r="A2548" t="s">
        <v>3118</v>
      </c>
      <c r="B2548">
        <v>0.53696969696969699</v>
      </c>
      <c r="C2548" t="s">
        <v>28</v>
      </c>
      <c r="D2548" s="1" t="s">
        <v>3122</v>
      </c>
      <c r="E2548" s="9" t="str">
        <f t="shared" si="39"/>
        <v/>
      </c>
      <c r="F2548" s="9" t="str">
        <f t="shared" si="39"/>
        <v/>
      </c>
      <c r="G2548" s="9" t="str">
        <f t="shared" si="39"/>
        <v>0.4821818181818186</v>
      </c>
      <c r="H2548">
        <v>394</v>
      </c>
      <c r="I2548">
        <v>394</v>
      </c>
      <c r="J2548">
        <v>394</v>
      </c>
      <c r="K2548">
        <v>394</v>
      </c>
      <c r="L2548" t="s">
        <v>3120</v>
      </c>
      <c r="M2548">
        <v>0</v>
      </c>
      <c r="O2548">
        <v>5</v>
      </c>
      <c r="P2548">
        <v>100</v>
      </c>
      <c r="Q2548">
        <v>100</v>
      </c>
      <c r="R2548">
        <v>100</v>
      </c>
      <c r="S2548">
        <v>100</v>
      </c>
      <c r="V2548">
        <v>0</v>
      </c>
      <c r="W2548">
        <v>0</v>
      </c>
      <c r="X2548">
        <v>-1</v>
      </c>
      <c r="Y2548">
        <v>0</v>
      </c>
    </row>
    <row r="2549" spans="1:25" x14ac:dyDescent="0.3">
      <c r="A2549" t="s">
        <v>906</v>
      </c>
      <c r="B2549" s="1" t="s">
        <v>907</v>
      </c>
      <c r="C2549" t="s">
        <v>24</v>
      </c>
      <c r="D2549" s="1" t="s">
        <v>908</v>
      </c>
      <c r="E2549" s="9" t="str">
        <f t="shared" si="39"/>
        <v>0.2936363636363629</v>
      </c>
      <c r="F2549" s="9" t="str">
        <f t="shared" si="39"/>
        <v/>
      </c>
      <c r="G2549" s="9" t="str">
        <f t="shared" si="39"/>
        <v/>
      </c>
      <c r="H2549">
        <v>288</v>
      </c>
      <c r="I2549">
        <v>288</v>
      </c>
      <c r="J2549">
        <v>288</v>
      </c>
      <c r="K2549">
        <v>288</v>
      </c>
      <c r="L2549" t="s">
        <v>901</v>
      </c>
      <c r="M2549">
        <v>0</v>
      </c>
      <c r="O2549">
        <v>3</v>
      </c>
      <c r="V2549">
        <v>0</v>
      </c>
      <c r="W2549">
        <v>1</v>
      </c>
      <c r="X2549">
        <v>0</v>
      </c>
      <c r="Y2549">
        <v>0</v>
      </c>
    </row>
    <row r="2550" spans="1:25" x14ac:dyDescent="0.3">
      <c r="A2550" t="s">
        <v>906</v>
      </c>
      <c r="B2550" s="1" t="s">
        <v>907</v>
      </c>
      <c r="C2550" t="s">
        <v>26</v>
      </c>
      <c r="D2550" s="1" t="s">
        <v>51</v>
      </c>
      <c r="E2550" s="9" t="str">
        <f t="shared" si="39"/>
        <v/>
      </c>
      <c r="F2550" s="9" t="str">
        <f t="shared" si="39"/>
        <v>0.8998181818181817</v>
      </c>
      <c r="G2550" s="9" t="str">
        <f t="shared" si="39"/>
        <v/>
      </c>
      <c r="H2550">
        <v>989</v>
      </c>
      <c r="I2550">
        <v>989</v>
      </c>
      <c r="J2550">
        <v>989</v>
      </c>
      <c r="K2550">
        <v>989</v>
      </c>
      <c r="L2550" t="s">
        <v>901</v>
      </c>
      <c r="M2550">
        <v>0</v>
      </c>
      <c r="O2550">
        <v>3</v>
      </c>
      <c r="V2550">
        <v>0</v>
      </c>
      <c r="W2550">
        <v>1</v>
      </c>
      <c r="X2550">
        <v>0</v>
      </c>
      <c r="Y2550">
        <v>0</v>
      </c>
    </row>
    <row r="2551" spans="1:25" x14ac:dyDescent="0.3">
      <c r="A2551" t="s">
        <v>906</v>
      </c>
      <c r="B2551" s="1" t="s">
        <v>907</v>
      </c>
      <c r="C2551" t="s">
        <v>28</v>
      </c>
      <c r="D2551" s="1" t="s">
        <v>909</v>
      </c>
      <c r="E2551" s="9" t="str">
        <f t="shared" si="39"/>
        <v/>
      </c>
      <c r="F2551" s="9" t="str">
        <f t="shared" si="39"/>
        <v/>
      </c>
      <c r="G2551" s="9" t="str">
        <f t="shared" si="39"/>
        <v>0.4159999999999979</v>
      </c>
      <c r="H2551">
        <v>328</v>
      </c>
      <c r="I2551">
        <v>328</v>
      </c>
      <c r="J2551">
        <v>328</v>
      </c>
      <c r="K2551">
        <v>328</v>
      </c>
      <c r="L2551" t="s">
        <v>901</v>
      </c>
      <c r="M2551">
        <v>0</v>
      </c>
      <c r="O2551">
        <v>3</v>
      </c>
      <c r="V2551">
        <v>0</v>
      </c>
      <c r="W2551">
        <v>1</v>
      </c>
      <c r="X2551">
        <v>0</v>
      </c>
      <c r="Y2551">
        <v>0</v>
      </c>
    </row>
    <row r="2552" spans="1:25" x14ac:dyDescent="0.3">
      <c r="A2552" t="s">
        <v>3528</v>
      </c>
      <c r="B2552" s="1" t="s">
        <v>3529</v>
      </c>
      <c r="C2552" t="s">
        <v>24</v>
      </c>
      <c r="D2552" s="1" t="s">
        <v>3530</v>
      </c>
      <c r="E2552" s="9" t="str">
        <f t="shared" si="39"/>
        <v>0.6401818181818191</v>
      </c>
      <c r="F2552" s="9" t="str">
        <f t="shared" si="39"/>
        <v/>
      </c>
      <c r="G2552" s="9" t="str">
        <f t="shared" si="39"/>
        <v/>
      </c>
      <c r="H2552">
        <v>649</v>
      </c>
      <c r="I2552">
        <v>649</v>
      </c>
      <c r="J2552">
        <v>649</v>
      </c>
      <c r="K2552">
        <v>649</v>
      </c>
      <c r="L2552" t="s">
        <v>3339</v>
      </c>
      <c r="M2552">
        <v>0</v>
      </c>
      <c r="O2552">
        <v>5</v>
      </c>
      <c r="P2552">
        <v>150</v>
      </c>
      <c r="Q2552" s="1" t="s">
        <v>1327</v>
      </c>
      <c r="R2552">
        <v>150</v>
      </c>
      <c r="S2552">
        <v>50</v>
      </c>
      <c r="V2552">
        <v>0</v>
      </c>
      <c r="W2552">
        <v>0</v>
      </c>
      <c r="X2552">
        <v>20</v>
      </c>
      <c r="Y2552">
        <v>0</v>
      </c>
    </row>
    <row r="2553" spans="1:25" x14ac:dyDescent="0.3">
      <c r="A2553" t="s">
        <v>3528</v>
      </c>
      <c r="B2553" s="1" t="s">
        <v>3529</v>
      </c>
      <c r="C2553" t="s">
        <v>26</v>
      </c>
      <c r="D2553" s="1" t="s">
        <v>3531</v>
      </c>
      <c r="E2553" s="9" t="str">
        <f t="shared" si="39"/>
        <v/>
      </c>
      <c r="F2553" s="9" t="str">
        <f t="shared" si="39"/>
        <v>0.4016363636363625</v>
      </c>
      <c r="G2553" s="9" t="str">
        <f t="shared" si="39"/>
        <v/>
      </c>
      <c r="H2553">
        <v>330</v>
      </c>
      <c r="I2553">
        <v>330</v>
      </c>
      <c r="J2553">
        <v>330</v>
      </c>
      <c r="K2553">
        <v>330</v>
      </c>
      <c r="L2553" t="s">
        <v>3339</v>
      </c>
      <c r="M2553">
        <v>0</v>
      </c>
      <c r="O2553">
        <v>5</v>
      </c>
      <c r="P2553">
        <v>150</v>
      </c>
      <c r="Q2553" s="1" t="s">
        <v>1327</v>
      </c>
      <c r="R2553">
        <v>150</v>
      </c>
      <c r="S2553">
        <v>50</v>
      </c>
      <c r="V2553">
        <v>0</v>
      </c>
      <c r="W2553">
        <v>0</v>
      </c>
      <c r="X2553">
        <v>20</v>
      </c>
      <c r="Y2553">
        <v>0</v>
      </c>
    </row>
    <row r="2554" spans="1:25" x14ac:dyDescent="0.3">
      <c r="A2554" t="s">
        <v>3528</v>
      </c>
      <c r="B2554" s="1" t="s">
        <v>3529</v>
      </c>
      <c r="C2554" t="s">
        <v>28</v>
      </c>
      <c r="D2554" s="1" t="s">
        <v>3532</v>
      </c>
      <c r="E2554" s="9" t="str">
        <f t="shared" si="39"/>
        <v/>
      </c>
      <c r="F2554" s="9" t="str">
        <f t="shared" si="39"/>
        <v/>
      </c>
      <c r="G2554" s="9" t="str">
        <f t="shared" si="39"/>
        <v>0.5669090909090919</v>
      </c>
      <c r="H2554">
        <v>417</v>
      </c>
      <c r="I2554">
        <v>417</v>
      </c>
      <c r="J2554">
        <v>417</v>
      </c>
      <c r="K2554">
        <v>417</v>
      </c>
      <c r="L2554" t="s">
        <v>3339</v>
      </c>
      <c r="M2554">
        <v>0</v>
      </c>
      <c r="O2554">
        <v>5</v>
      </c>
      <c r="P2554">
        <v>150</v>
      </c>
      <c r="Q2554" s="1" t="s">
        <v>1327</v>
      </c>
      <c r="R2554">
        <v>150</v>
      </c>
      <c r="S2554">
        <v>50</v>
      </c>
      <c r="V2554">
        <v>0</v>
      </c>
      <c r="W2554">
        <v>0</v>
      </c>
      <c r="X2554">
        <v>20</v>
      </c>
      <c r="Y2554">
        <v>0</v>
      </c>
    </row>
    <row r="2555" spans="1:25" x14ac:dyDescent="0.3">
      <c r="A2555" t="s">
        <v>2695</v>
      </c>
      <c r="B2555" s="1" t="s">
        <v>2696</v>
      </c>
      <c r="C2555" t="s">
        <v>24</v>
      </c>
      <c r="D2555" s="1" t="s">
        <v>2697</v>
      </c>
      <c r="E2555" s="9" t="str">
        <f t="shared" si="39"/>
        <v>0.6847272727272727</v>
      </c>
      <c r="F2555" s="9" t="str">
        <f t="shared" si="39"/>
        <v/>
      </c>
      <c r="G2555" s="9" t="str">
        <f t="shared" si="39"/>
        <v/>
      </c>
      <c r="H2555">
        <v>628</v>
      </c>
      <c r="I2555">
        <v>628</v>
      </c>
      <c r="J2555">
        <v>628</v>
      </c>
      <c r="K2555">
        <v>628</v>
      </c>
      <c r="L2555" t="s">
        <v>2667</v>
      </c>
      <c r="M2555">
        <v>0</v>
      </c>
      <c r="O2555">
        <v>5</v>
      </c>
      <c r="P2555" s="1" t="s">
        <v>1327</v>
      </c>
      <c r="Q2555">
        <v>100</v>
      </c>
      <c r="R2555">
        <v>50</v>
      </c>
      <c r="S2555">
        <v>100</v>
      </c>
      <c r="V2555">
        <v>1</v>
      </c>
      <c r="W2555">
        <v>0</v>
      </c>
      <c r="X2555">
        <v>-1</v>
      </c>
      <c r="Y2555">
        <v>0</v>
      </c>
    </row>
    <row r="2556" spans="1:25" x14ac:dyDescent="0.3">
      <c r="A2556" t="s">
        <v>2695</v>
      </c>
      <c r="B2556" s="1" t="s">
        <v>2696</v>
      </c>
      <c r="C2556" t="s">
        <v>26</v>
      </c>
      <c r="D2556" s="1" t="s">
        <v>61</v>
      </c>
      <c r="E2556" s="9" t="str">
        <f t="shared" si="39"/>
        <v/>
      </c>
      <c r="F2556" s="9" t="str">
        <f t="shared" si="39"/>
        <v>0.24563636363636362</v>
      </c>
      <c r="G2556" s="9" t="str">
        <f t="shared" si="39"/>
        <v/>
      </c>
      <c r="H2556">
        <v>270</v>
      </c>
      <c r="I2556">
        <v>270</v>
      </c>
      <c r="J2556">
        <v>270</v>
      </c>
      <c r="K2556">
        <v>270</v>
      </c>
      <c r="L2556" t="s">
        <v>2667</v>
      </c>
      <c r="M2556">
        <v>0</v>
      </c>
      <c r="O2556">
        <v>5</v>
      </c>
      <c r="P2556" s="1" t="s">
        <v>1327</v>
      </c>
      <c r="Q2556">
        <v>100</v>
      </c>
      <c r="R2556">
        <v>50</v>
      </c>
      <c r="S2556">
        <v>100</v>
      </c>
      <c r="V2556">
        <v>1</v>
      </c>
      <c r="W2556">
        <v>0</v>
      </c>
      <c r="X2556">
        <v>-1</v>
      </c>
      <c r="Y2556">
        <v>0</v>
      </c>
    </row>
    <row r="2557" spans="1:25" x14ac:dyDescent="0.3">
      <c r="A2557" t="s">
        <v>2695</v>
      </c>
      <c r="B2557" s="1" t="s">
        <v>2696</v>
      </c>
      <c r="C2557" t="s">
        <v>28</v>
      </c>
      <c r="D2557" s="1" t="s">
        <v>2698</v>
      </c>
      <c r="E2557" s="9" t="str">
        <f t="shared" si="39"/>
        <v/>
      </c>
      <c r="F2557" s="9" t="str">
        <f t="shared" si="39"/>
        <v/>
      </c>
      <c r="G2557" s="9" t="str">
        <f t="shared" si="39"/>
        <v>0.6781818181818184</v>
      </c>
      <c r="H2557">
        <v>733</v>
      </c>
      <c r="I2557">
        <v>733</v>
      </c>
      <c r="J2557">
        <v>733</v>
      </c>
      <c r="K2557">
        <v>733</v>
      </c>
      <c r="L2557" t="s">
        <v>2667</v>
      </c>
      <c r="M2557">
        <v>0</v>
      </c>
      <c r="O2557">
        <v>5</v>
      </c>
      <c r="P2557" s="1" t="s">
        <v>1327</v>
      </c>
      <c r="Q2557">
        <v>100</v>
      </c>
      <c r="R2557">
        <v>50</v>
      </c>
      <c r="S2557">
        <v>100</v>
      </c>
      <c r="V2557">
        <v>1</v>
      </c>
      <c r="W2557">
        <v>0</v>
      </c>
      <c r="X2557">
        <v>-1</v>
      </c>
      <c r="Y2557">
        <v>0</v>
      </c>
    </row>
    <row r="2558" spans="1:25" x14ac:dyDescent="0.3">
      <c r="A2558" t="s">
        <v>2071</v>
      </c>
      <c r="B2558" s="1" t="s">
        <v>2072</v>
      </c>
      <c r="C2558" t="s">
        <v>24</v>
      </c>
      <c r="D2558" s="1" t="s">
        <v>2073</v>
      </c>
      <c r="E2558" s="9" t="str">
        <f t="shared" si="39"/>
        <v>0.3920909090909079</v>
      </c>
      <c r="F2558" s="9" t="str">
        <f t="shared" si="39"/>
        <v/>
      </c>
      <c r="G2558" s="9" t="str">
        <f t="shared" si="39"/>
        <v/>
      </c>
      <c r="H2558">
        <v>288</v>
      </c>
      <c r="I2558">
        <v>288</v>
      </c>
      <c r="J2558">
        <v>288</v>
      </c>
      <c r="K2558">
        <v>288</v>
      </c>
      <c r="L2558" t="s">
        <v>2070</v>
      </c>
      <c r="M2558">
        <v>0</v>
      </c>
      <c r="O2558">
        <v>4</v>
      </c>
      <c r="P2558">
        <v>150</v>
      </c>
      <c r="Q2558" s="1" t="s">
        <v>1327</v>
      </c>
      <c r="R2558">
        <v>150</v>
      </c>
      <c r="S2558">
        <v>50</v>
      </c>
      <c r="T2558" t="s">
        <v>1328</v>
      </c>
      <c r="U2558" t="s">
        <v>1329</v>
      </c>
      <c r="V2558">
        <v>0</v>
      </c>
      <c r="W2558">
        <v>1</v>
      </c>
      <c r="X2558">
        <v>-1</v>
      </c>
      <c r="Y2558">
        <v>0</v>
      </c>
    </row>
    <row r="2559" spans="1:25" x14ac:dyDescent="0.3">
      <c r="A2559" t="s">
        <v>2071</v>
      </c>
      <c r="B2559" s="1" t="s">
        <v>2072</v>
      </c>
      <c r="C2559" t="s">
        <v>26</v>
      </c>
      <c r="D2559" s="1" t="s">
        <v>2074</v>
      </c>
      <c r="E2559" s="9" t="str">
        <f t="shared" si="39"/>
        <v/>
      </c>
      <c r="F2559" s="9" t="str">
        <f t="shared" si="39"/>
        <v>0.8997227272727273</v>
      </c>
      <c r="G2559" s="9" t="str">
        <f t="shared" si="39"/>
        <v/>
      </c>
      <c r="H2559">
        <v>988</v>
      </c>
      <c r="I2559">
        <v>988</v>
      </c>
      <c r="J2559">
        <v>988</v>
      </c>
      <c r="K2559">
        <v>988</v>
      </c>
      <c r="L2559" t="s">
        <v>2070</v>
      </c>
      <c r="M2559">
        <v>0</v>
      </c>
      <c r="O2559">
        <v>4</v>
      </c>
      <c r="P2559">
        <v>150</v>
      </c>
      <c r="Q2559" s="1" t="s">
        <v>1327</v>
      </c>
      <c r="R2559">
        <v>150</v>
      </c>
      <c r="S2559">
        <v>50</v>
      </c>
      <c r="T2559" t="s">
        <v>1328</v>
      </c>
      <c r="U2559" t="s">
        <v>1329</v>
      </c>
      <c r="V2559">
        <v>0</v>
      </c>
      <c r="W2559">
        <v>1</v>
      </c>
      <c r="X2559">
        <v>-1</v>
      </c>
      <c r="Y2559">
        <v>0</v>
      </c>
    </row>
    <row r="2560" spans="1:25" x14ac:dyDescent="0.3">
      <c r="A2560" t="s">
        <v>2071</v>
      </c>
      <c r="B2560" s="1" t="s">
        <v>2072</v>
      </c>
      <c r="C2560" t="s">
        <v>28</v>
      </c>
      <c r="D2560" s="1" t="s">
        <v>2075</v>
      </c>
      <c r="E2560" s="9" t="str">
        <f t="shared" si="39"/>
        <v/>
      </c>
      <c r="F2560" s="9" t="str">
        <f t="shared" si="39"/>
        <v/>
      </c>
      <c r="G2560" s="9" t="str">
        <f t="shared" si="39"/>
        <v>0.3155454545454541</v>
      </c>
      <c r="H2560">
        <v>328</v>
      </c>
      <c r="I2560">
        <v>328</v>
      </c>
      <c r="J2560">
        <v>328</v>
      </c>
      <c r="K2560">
        <v>328</v>
      </c>
      <c r="L2560" t="s">
        <v>2070</v>
      </c>
      <c r="M2560">
        <v>0</v>
      </c>
      <c r="O2560">
        <v>4</v>
      </c>
      <c r="P2560">
        <v>150</v>
      </c>
      <c r="Q2560" s="1" t="s">
        <v>1327</v>
      </c>
      <c r="R2560">
        <v>150</v>
      </c>
      <c r="S2560">
        <v>50</v>
      </c>
      <c r="T2560" t="s">
        <v>1328</v>
      </c>
      <c r="U2560" t="s">
        <v>1329</v>
      </c>
      <c r="V2560">
        <v>0</v>
      </c>
      <c r="W2560">
        <v>1</v>
      </c>
      <c r="X2560">
        <v>-1</v>
      </c>
      <c r="Y2560">
        <v>0</v>
      </c>
    </row>
    <row r="2561" spans="1:25" x14ac:dyDescent="0.3">
      <c r="A2561" t="s">
        <v>2283</v>
      </c>
      <c r="B2561" s="1" t="s">
        <v>2284</v>
      </c>
      <c r="C2561" t="s">
        <v>24</v>
      </c>
      <c r="D2561" s="1" t="s">
        <v>2285</v>
      </c>
      <c r="E2561" s="9" t="str">
        <f t="shared" si="39"/>
        <v>0.40945454545454657</v>
      </c>
      <c r="F2561" s="9" t="str">
        <f t="shared" si="39"/>
        <v/>
      </c>
      <c r="G2561" s="9" t="str">
        <f t="shared" si="39"/>
        <v/>
      </c>
      <c r="H2561">
        <v>323</v>
      </c>
      <c r="I2561">
        <v>323</v>
      </c>
      <c r="J2561">
        <v>323</v>
      </c>
      <c r="K2561">
        <v>323</v>
      </c>
      <c r="L2561" t="s">
        <v>2269</v>
      </c>
      <c r="M2561">
        <v>0</v>
      </c>
      <c r="O2561">
        <v>4</v>
      </c>
      <c r="P2561">
        <v>150</v>
      </c>
      <c r="Q2561">
        <v>100</v>
      </c>
      <c r="R2561">
        <v>150</v>
      </c>
      <c r="S2561">
        <v>100</v>
      </c>
      <c r="T2561" t="s">
        <v>1328</v>
      </c>
      <c r="U2561" t="s">
        <v>1329</v>
      </c>
      <c r="V2561">
        <v>0</v>
      </c>
      <c r="W2561">
        <v>1</v>
      </c>
      <c r="X2561">
        <v>30</v>
      </c>
      <c r="Y2561">
        <v>0</v>
      </c>
    </row>
    <row r="2562" spans="1:25" x14ac:dyDescent="0.3">
      <c r="A2562" t="s">
        <v>2283</v>
      </c>
      <c r="B2562" s="1" t="s">
        <v>2284</v>
      </c>
      <c r="C2562" t="s">
        <v>26</v>
      </c>
      <c r="D2562" s="1" t="s">
        <v>2286</v>
      </c>
      <c r="E2562" s="9" t="str">
        <f t="shared" si="39"/>
        <v/>
      </c>
      <c r="F2562" s="9" t="str">
        <f t="shared" si="39"/>
        <v>0.8997454545454547</v>
      </c>
      <c r="G2562" s="9" t="str">
        <f t="shared" si="39"/>
        <v/>
      </c>
      <c r="H2562">
        <v>963</v>
      </c>
      <c r="I2562">
        <v>989</v>
      </c>
      <c r="J2562">
        <v>990</v>
      </c>
      <c r="K2562">
        <v>990</v>
      </c>
      <c r="L2562" t="s">
        <v>2269</v>
      </c>
      <c r="M2562">
        <v>0</v>
      </c>
      <c r="O2562">
        <v>4</v>
      </c>
      <c r="P2562">
        <v>150</v>
      </c>
      <c r="Q2562">
        <v>100</v>
      </c>
      <c r="R2562">
        <v>150</v>
      </c>
      <c r="S2562">
        <v>100</v>
      </c>
      <c r="T2562" t="s">
        <v>1328</v>
      </c>
      <c r="U2562" t="s">
        <v>1329</v>
      </c>
      <c r="V2562">
        <v>0</v>
      </c>
      <c r="W2562">
        <v>1</v>
      </c>
      <c r="X2562">
        <v>30</v>
      </c>
      <c r="Y2562">
        <v>0</v>
      </c>
    </row>
    <row r="2563" spans="1:25" x14ac:dyDescent="0.3">
      <c r="A2563" t="s">
        <v>2283</v>
      </c>
      <c r="B2563" s="1" t="s">
        <v>2284</v>
      </c>
      <c r="C2563" t="s">
        <v>28</v>
      </c>
      <c r="D2563">
        <v>0.29799999999999999</v>
      </c>
      <c r="E2563" s="9" t="str">
        <f t="shared" si="39"/>
        <v/>
      </c>
      <c r="F2563" s="9" t="str">
        <f t="shared" si="39"/>
        <v/>
      </c>
      <c r="G2563" s="9">
        <f t="shared" si="39"/>
        <v>0.29799999999999999</v>
      </c>
      <c r="H2563">
        <v>327</v>
      </c>
      <c r="I2563">
        <v>327</v>
      </c>
      <c r="J2563">
        <v>327</v>
      </c>
      <c r="K2563">
        <v>327</v>
      </c>
      <c r="L2563" t="s">
        <v>2269</v>
      </c>
      <c r="M2563">
        <v>0</v>
      </c>
      <c r="O2563">
        <v>4</v>
      </c>
      <c r="P2563">
        <v>150</v>
      </c>
      <c r="Q2563">
        <v>100</v>
      </c>
      <c r="R2563">
        <v>150</v>
      </c>
      <c r="S2563">
        <v>100</v>
      </c>
      <c r="T2563" t="s">
        <v>1328</v>
      </c>
      <c r="U2563" t="s">
        <v>1329</v>
      </c>
      <c r="V2563">
        <v>0</v>
      </c>
      <c r="W2563">
        <v>1</v>
      </c>
      <c r="X2563">
        <v>30</v>
      </c>
      <c r="Y2563">
        <v>0</v>
      </c>
    </row>
    <row r="2564" spans="1:25" x14ac:dyDescent="0.3">
      <c r="A2564" t="s">
        <v>40</v>
      </c>
      <c r="B2564" s="1" t="s">
        <v>41</v>
      </c>
      <c r="C2564" t="s">
        <v>24</v>
      </c>
      <c r="D2564" s="1" t="s">
        <v>42</v>
      </c>
      <c r="E2564" s="9" t="str">
        <f t="shared" si="39"/>
        <v>0.28454545454545405</v>
      </c>
      <c r="F2564" s="9" t="str">
        <f t="shared" si="39"/>
        <v/>
      </c>
      <c r="G2564" s="9" t="str">
        <f t="shared" si="39"/>
        <v/>
      </c>
      <c r="H2564">
        <v>288</v>
      </c>
      <c r="I2564">
        <v>288</v>
      </c>
      <c r="J2564">
        <v>288</v>
      </c>
      <c r="K2564">
        <v>288</v>
      </c>
      <c r="L2564">
        <v>100</v>
      </c>
      <c r="M2564">
        <v>1</v>
      </c>
      <c r="N2564">
        <v>100</v>
      </c>
      <c r="O2564">
        <v>0</v>
      </c>
      <c r="V2564">
        <v>0</v>
      </c>
      <c r="W2564">
        <v>1</v>
      </c>
      <c r="X2564">
        <v>10</v>
      </c>
      <c r="Y2564">
        <v>0</v>
      </c>
    </row>
    <row r="2565" spans="1:25" x14ac:dyDescent="0.3">
      <c r="A2565" t="s">
        <v>40</v>
      </c>
      <c r="B2565" s="1" t="s">
        <v>41</v>
      </c>
      <c r="C2565" t="s">
        <v>26</v>
      </c>
      <c r="D2565" s="1" t="s">
        <v>38</v>
      </c>
      <c r="E2565" s="9" t="str">
        <f t="shared" ref="E2565:G2628" si="40">IF($C2565=E$1,$D2565,"")</f>
        <v/>
      </c>
      <c r="F2565" s="9" t="str">
        <f t="shared" si="40"/>
        <v>0.8996363636363637</v>
      </c>
      <c r="G2565" s="9" t="str">
        <f t="shared" si="40"/>
        <v/>
      </c>
      <c r="H2565">
        <v>988</v>
      </c>
      <c r="I2565">
        <v>988</v>
      </c>
      <c r="J2565">
        <v>988</v>
      </c>
      <c r="K2565">
        <v>988</v>
      </c>
      <c r="L2565">
        <v>100</v>
      </c>
      <c r="M2565">
        <v>1</v>
      </c>
      <c r="N2565">
        <v>100</v>
      </c>
      <c r="O2565">
        <v>0</v>
      </c>
      <c r="V2565">
        <v>0</v>
      </c>
      <c r="W2565">
        <v>1</v>
      </c>
      <c r="X2565">
        <v>10</v>
      </c>
      <c r="Y2565">
        <v>0</v>
      </c>
    </row>
    <row r="2566" spans="1:25" x14ac:dyDescent="0.3">
      <c r="A2566" t="s">
        <v>40</v>
      </c>
      <c r="B2566" s="1" t="s">
        <v>41</v>
      </c>
      <c r="C2566" t="s">
        <v>28</v>
      </c>
      <c r="D2566" s="1" t="s">
        <v>43</v>
      </c>
      <c r="E2566" s="9" t="str">
        <f t="shared" si="40"/>
        <v/>
      </c>
      <c r="F2566" s="9" t="str">
        <f t="shared" si="40"/>
        <v/>
      </c>
      <c r="G2566" s="9" t="str">
        <f t="shared" si="40"/>
        <v>0.4183636363636341</v>
      </c>
      <c r="H2566">
        <v>328</v>
      </c>
      <c r="I2566">
        <v>328</v>
      </c>
      <c r="J2566">
        <v>328</v>
      </c>
      <c r="K2566">
        <v>328</v>
      </c>
      <c r="L2566">
        <v>100</v>
      </c>
      <c r="M2566">
        <v>1</v>
      </c>
      <c r="N2566">
        <v>100</v>
      </c>
      <c r="O2566">
        <v>0</v>
      </c>
      <c r="V2566">
        <v>0</v>
      </c>
      <c r="W2566">
        <v>1</v>
      </c>
      <c r="X2566">
        <v>10</v>
      </c>
      <c r="Y2566">
        <v>0</v>
      </c>
    </row>
    <row r="2567" spans="1:25" x14ac:dyDescent="0.3">
      <c r="A2567" t="s">
        <v>3617</v>
      </c>
      <c r="B2567" s="1" t="s">
        <v>3618</v>
      </c>
      <c r="C2567" t="s">
        <v>24</v>
      </c>
      <c r="D2567" s="1" t="s">
        <v>3619</v>
      </c>
      <c r="E2567" s="9" t="str">
        <f t="shared" si="40"/>
        <v>0.6214545454545453</v>
      </c>
      <c r="F2567" s="9" t="str">
        <f t="shared" si="40"/>
        <v/>
      </c>
      <c r="G2567" s="9" t="str">
        <f t="shared" si="40"/>
        <v/>
      </c>
      <c r="H2567">
        <v>652</v>
      </c>
      <c r="I2567">
        <v>652</v>
      </c>
      <c r="J2567">
        <v>652</v>
      </c>
      <c r="K2567">
        <v>652</v>
      </c>
      <c r="L2567" t="s">
        <v>3546</v>
      </c>
      <c r="M2567">
        <v>0</v>
      </c>
      <c r="O2567">
        <v>5</v>
      </c>
      <c r="P2567">
        <v>150</v>
      </c>
      <c r="Q2567">
        <v>100</v>
      </c>
      <c r="R2567">
        <v>150</v>
      </c>
      <c r="S2567">
        <v>100</v>
      </c>
      <c r="V2567">
        <v>1</v>
      </c>
      <c r="W2567">
        <v>0</v>
      </c>
      <c r="X2567">
        <v>40</v>
      </c>
      <c r="Y2567">
        <v>0</v>
      </c>
    </row>
    <row r="2568" spans="1:25" x14ac:dyDescent="0.3">
      <c r="A2568" t="s">
        <v>3617</v>
      </c>
      <c r="B2568" s="1" t="s">
        <v>3618</v>
      </c>
      <c r="C2568" t="s">
        <v>26</v>
      </c>
      <c r="D2568" s="1" t="s">
        <v>27</v>
      </c>
      <c r="E2568" s="9" t="str">
        <f t="shared" si="40"/>
        <v/>
      </c>
      <c r="F2568" s="9" t="str">
        <f t="shared" si="40"/>
        <v>0.24545454545454545</v>
      </c>
      <c r="G2568" s="9" t="str">
        <f t="shared" si="40"/>
        <v/>
      </c>
      <c r="H2568">
        <v>270</v>
      </c>
      <c r="I2568">
        <v>270</v>
      </c>
      <c r="J2568">
        <v>270</v>
      </c>
      <c r="K2568">
        <v>270</v>
      </c>
      <c r="L2568" t="s">
        <v>3546</v>
      </c>
      <c r="M2568">
        <v>0</v>
      </c>
      <c r="O2568">
        <v>5</v>
      </c>
      <c r="P2568">
        <v>150</v>
      </c>
      <c r="Q2568">
        <v>100</v>
      </c>
      <c r="R2568">
        <v>150</v>
      </c>
      <c r="S2568">
        <v>100</v>
      </c>
      <c r="V2568">
        <v>1</v>
      </c>
      <c r="W2568">
        <v>0</v>
      </c>
      <c r="X2568">
        <v>40</v>
      </c>
      <c r="Y2568">
        <v>0</v>
      </c>
    </row>
    <row r="2569" spans="1:25" x14ac:dyDescent="0.3">
      <c r="A2569" t="s">
        <v>3617</v>
      </c>
      <c r="B2569" s="1" t="s">
        <v>3618</v>
      </c>
      <c r="C2569" t="s">
        <v>28</v>
      </c>
      <c r="D2569">
        <v>0.73309090909090902</v>
      </c>
      <c r="E2569" s="9" t="str">
        <f t="shared" si="40"/>
        <v/>
      </c>
      <c r="F2569" s="9" t="str">
        <f t="shared" si="40"/>
        <v/>
      </c>
      <c r="G2569" s="9">
        <f t="shared" si="40"/>
        <v>0.73309090909090902</v>
      </c>
      <c r="H2569">
        <v>803</v>
      </c>
      <c r="I2569">
        <v>803</v>
      </c>
      <c r="J2569">
        <v>803</v>
      </c>
      <c r="K2569">
        <v>803</v>
      </c>
      <c r="L2569" t="s">
        <v>3546</v>
      </c>
      <c r="M2569">
        <v>0</v>
      </c>
      <c r="O2569">
        <v>5</v>
      </c>
      <c r="P2569">
        <v>150</v>
      </c>
      <c r="Q2569">
        <v>100</v>
      </c>
      <c r="R2569">
        <v>150</v>
      </c>
      <c r="S2569">
        <v>100</v>
      </c>
      <c r="V2569">
        <v>1</v>
      </c>
      <c r="W2569">
        <v>0</v>
      </c>
      <c r="X2569">
        <v>40</v>
      </c>
      <c r="Y2569">
        <v>0</v>
      </c>
    </row>
    <row r="2570" spans="1:25" x14ac:dyDescent="0.3">
      <c r="A2570" t="s">
        <v>3367</v>
      </c>
      <c r="B2570" s="1" t="s">
        <v>3368</v>
      </c>
      <c r="C2570" t="s">
        <v>24</v>
      </c>
      <c r="D2570" s="1" t="s">
        <v>3369</v>
      </c>
      <c r="E2570" s="9" t="str">
        <f t="shared" si="40"/>
        <v>0.7185454545454552</v>
      </c>
      <c r="F2570" s="9" t="str">
        <f t="shared" si="40"/>
        <v/>
      </c>
      <c r="G2570" s="9" t="str">
        <f t="shared" si="40"/>
        <v/>
      </c>
      <c r="H2570">
        <v>713</v>
      </c>
      <c r="I2570">
        <v>713</v>
      </c>
      <c r="J2570">
        <v>713</v>
      </c>
      <c r="K2570">
        <v>713</v>
      </c>
      <c r="L2570" t="s">
        <v>3339</v>
      </c>
      <c r="M2570">
        <v>0</v>
      </c>
      <c r="O2570">
        <v>5</v>
      </c>
      <c r="P2570">
        <v>150</v>
      </c>
      <c r="Q2570" s="1" t="s">
        <v>1327</v>
      </c>
      <c r="R2570">
        <v>150</v>
      </c>
      <c r="S2570">
        <v>50</v>
      </c>
      <c r="V2570">
        <v>1</v>
      </c>
      <c r="W2570">
        <v>0</v>
      </c>
      <c r="X2570">
        <v>-1</v>
      </c>
      <c r="Y2570">
        <v>0</v>
      </c>
    </row>
    <row r="2571" spans="1:25" x14ac:dyDescent="0.3">
      <c r="A2571" t="s">
        <v>3367</v>
      </c>
      <c r="B2571" s="1" t="s">
        <v>3368</v>
      </c>
      <c r="C2571" t="s">
        <v>26</v>
      </c>
      <c r="D2571" s="1" t="s">
        <v>27</v>
      </c>
      <c r="E2571" s="9" t="str">
        <f t="shared" si="40"/>
        <v/>
      </c>
      <c r="F2571" s="9" t="str">
        <f t="shared" si="40"/>
        <v>0.24545454545454545</v>
      </c>
      <c r="G2571" s="9" t="str">
        <f t="shared" si="40"/>
        <v/>
      </c>
      <c r="H2571">
        <v>270</v>
      </c>
      <c r="I2571">
        <v>270</v>
      </c>
      <c r="J2571">
        <v>270</v>
      </c>
      <c r="K2571">
        <v>270</v>
      </c>
      <c r="L2571" t="s">
        <v>3339</v>
      </c>
      <c r="M2571">
        <v>0</v>
      </c>
      <c r="O2571">
        <v>5</v>
      </c>
      <c r="P2571">
        <v>150</v>
      </c>
      <c r="Q2571" s="1" t="s">
        <v>1327</v>
      </c>
      <c r="R2571">
        <v>150</v>
      </c>
      <c r="S2571">
        <v>50</v>
      </c>
      <c r="V2571">
        <v>1</v>
      </c>
      <c r="W2571">
        <v>0</v>
      </c>
      <c r="X2571">
        <v>-1</v>
      </c>
      <c r="Y2571">
        <v>0</v>
      </c>
    </row>
    <row r="2572" spans="1:25" x14ac:dyDescent="0.3">
      <c r="A2572" t="s">
        <v>3367</v>
      </c>
      <c r="B2572" s="1" t="s">
        <v>3368</v>
      </c>
      <c r="C2572" t="s">
        <v>28</v>
      </c>
      <c r="D2572" s="1" t="s">
        <v>3370</v>
      </c>
      <c r="E2572" s="9" t="str">
        <f t="shared" si="40"/>
        <v/>
      </c>
      <c r="F2572" s="9" t="str">
        <f t="shared" si="40"/>
        <v/>
      </c>
      <c r="G2572" s="9" t="str">
        <f t="shared" si="40"/>
        <v>0.6358181818181818</v>
      </c>
      <c r="H2572">
        <v>661</v>
      </c>
      <c r="I2572">
        <v>661</v>
      </c>
      <c r="J2572">
        <v>661</v>
      </c>
      <c r="K2572">
        <v>661</v>
      </c>
      <c r="L2572" t="s">
        <v>3339</v>
      </c>
      <c r="M2572">
        <v>0</v>
      </c>
      <c r="O2572">
        <v>5</v>
      </c>
      <c r="P2572">
        <v>150</v>
      </c>
      <c r="Q2572" s="1" t="s">
        <v>1327</v>
      </c>
      <c r="R2572">
        <v>150</v>
      </c>
      <c r="S2572">
        <v>50</v>
      </c>
      <c r="V2572">
        <v>1</v>
      </c>
      <c r="W2572">
        <v>0</v>
      </c>
      <c r="X2572">
        <v>-1</v>
      </c>
      <c r="Y2572">
        <v>0</v>
      </c>
    </row>
    <row r="2573" spans="1:25" x14ac:dyDescent="0.3">
      <c r="A2573" t="s">
        <v>3750</v>
      </c>
      <c r="B2573">
        <v>0.53145454545454496</v>
      </c>
      <c r="C2573" t="s">
        <v>24</v>
      </c>
      <c r="D2573" s="1" t="s">
        <v>694</v>
      </c>
      <c r="E2573" s="9" t="str">
        <f t="shared" si="40"/>
        <v>0.2625454545454545</v>
      </c>
      <c r="F2573" s="9" t="str">
        <f t="shared" si="40"/>
        <v/>
      </c>
      <c r="G2573" s="9" t="str">
        <f t="shared" si="40"/>
        <v/>
      </c>
      <c r="H2573">
        <v>288</v>
      </c>
      <c r="I2573">
        <v>288</v>
      </c>
      <c r="J2573">
        <v>288</v>
      </c>
      <c r="K2573">
        <v>288</v>
      </c>
      <c r="L2573" t="s">
        <v>3546</v>
      </c>
      <c r="M2573">
        <v>0</v>
      </c>
      <c r="O2573">
        <v>5</v>
      </c>
      <c r="P2573">
        <v>150</v>
      </c>
      <c r="Q2573">
        <v>100</v>
      </c>
      <c r="R2573">
        <v>150</v>
      </c>
      <c r="S2573">
        <v>100</v>
      </c>
      <c r="V2573">
        <v>0</v>
      </c>
      <c r="W2573">
        <v>0</v>
      </c>
      <c r="X2573">
        <v>30</v>
      </c>
      <c r="Y2573">
        <v>0</v>
      </c>
    </row>
    <row r="2574" spans="1:25" x14ac:dyDescent="0.3">
      <c r="A2574" t="s">
        <v>3750</v>
      </c>
      <c r="B2574">
        <v>0.53145454545454496</v>
      </c>
      <c r="C2574" t="s">
        <v>26</v>
      </c>
      <c r="D2574" s="1" t="s">
        <v>3751</v>
      </c>
      <c r="E2574" s="9" t="str">
        <f t="shared" si="40"/>
        <v/>
      </c>
      <c r="F2574" s="9" t="str">
        <f t="shared" si="40"/>
        <v>0.45763636363636373</v>
      </c>
      <c r="G2574" s="9" t="str">
        <f t="shared" si="40"/>
        <v/>
      </c>
      <c r="H2574">
        <v>469</v>
      </c>
      <c r="I2574">
        <v>469</v>
      </c>
      <c r="J2574">
        <v>469</v>
      </c>
      <c r="K2574">
        <v>469</v>
      </c>
      <c r="L2574" t="s">
        <v>3546</v>
      </c>
      <c r="M2574">
        <v>0</v>
      </c>
      <c r="O2574">
        <v>5</v>
      </c>
      <c r="P2574">
        <v>150</v>
      </c>
      <c r="Q2574">
        <v>100</v>
      </c>
      <c r="R2574">
        <v>150</v>
      </c>
      <c r="S2574">
        <v>100</v>
      </c>
      <c r="V2574">
        <v>0</v>
      </c>
      <c r="W2574">
        <v>0</v>
      </c>
      <c r="X2574">
        <v>30</v>
      </c>
      <c r="Y2574">
        <v>0</v>
      </c>
    </row>
    <row r="2575" spans="1:25" x14ac:dyDescent="0.3">
      <c r="A2575" t="s">
        <v>3750</v>
      </c>
      <c r="B2575">
        <v>0.53145454545454496</v>
      </c>
      <c r="C2575" t="s">
        <v>28</v>
      </c>
      <c r="D2575" s="1" t="s">
        <v>3752</v>
      </c>
      <c r="E2575" s="9" t="str">
        <f t="shared" si="40"/>
        <v/>
      </c>
      <c r="F2575" s="9" t="str">
        <f t="shared" si="40"/>
        <v/>
      </c>
      <c r="G2575" s="9" t="str">
        <f t="shared" si="40"/>
        <v>0.8741818181818166</v>
      </c>
      <c r="H2575">
        <v>918</v>
      </c>
      <c r="I2575">
        <v>918</v>
      </c>
      <c r="J2575">
        <v>918</v>
      </c>
      <c r="K2575">
        <v>918</v>
      </c>
      <c r="L2575" t="s">
        <v>3546</v>
      </c>
      <c r="M2575">
        <v>0</v>
      </c>
      <c r="O2575">
        <v>5</v>
      </c>
      <c r="P2575">
        <v>150</v>
      </c>
      <c r="Q2575">
        <v>100</v>
      </c>
      <c r="R2575">
        <v>150</v>
      </c>
      <c r="S2575">
        <v>100</v>
      </c>
      <c r="V2575">
        <v>0</v>
      </c>
      <c r="W2575">
        <v>0</v>
      </c>
      <c r="X2575">
        <v>30</v>
      </c>
      <c r="Y2575">
        <v>0</v>
      </c>
    </row>
    <row r="2576" spans="1:25" x14ac:dyDescent="0.3">
      <c r="A2576" t="s">
        <v>703</v>
      </c>
      <c r="B2576" s="1" t="s">
        <v>704</v>
      </c>
      <c r="C2576" t="s">
        <v>24</v>
      </c>
      <c r="D2576" s="1" t="s">
        <v>705</v>
      </c>
      <c r="E2576" s="9" t="str">
        <f t="shared" si="40"/>
        <v>0.35763636363636236</v>
      </c>
      <c r="F2576" s="9" t="str">
        <f t="shared" si="40"/>
        <v/>
      </c>
      <c r="G2576" s="9" t="str">
        <f t="shared" si="40"/>
        <v/>
      </c>
      <c r="H2576">
        <v>288</v>
      </c>
      <c r="I2576">
        <v>288</v>
      </c>
      <c r="J2576">
        <v>288</v>
      </c>
      <c r="K2576">
        <v>288</v>
      </c>
      <c r="L2576" t="s">
        <v>695</v>
      </c>
      <c r="M2576">
        <v>0</v>
      </c>
      <c r="O2576">
        <v>3</v>
      </c>
      <c r="V2576">
        <v>0</v>
      </c>
      <c r="W2576">
        <v>1</v>
      </c>
      <c r="X2576">
        <v>10</v>
      </c>
      <c r="Y2576">
        <v>0</v>
      </c>
    </row>
    <row r="2577" spans="1:25" x14ac:dyDescent="0.3">
      <c r="A2577" t="s">
        <v>703</v>
      </c>
      <c r="B2577" s="1" t="s">
        <v>704</v>
      </c>
      <c r="C2577" t="s">
        <v>26</v>
      </c>
      <c r="D2577" s="1" t="s">
        <v>51</v>
      </c>
      <c r="E2577" s="9" t="str">
        <f t="shared" si="40"/>
        <v/>
      </c>
      <c r="F2577" s="9" t="str">
        <f t="shared" si="40"/>
        <v>0.8998181818181817</v>
      </c>
      <c r="G2577" s="9" t="str">
        <f t="shared" si="40"/>
        <v/>
      </c>
      <c r="H2577">
        <v>989</v>
      </c>
      <c r="I2577">
        <v>989</v>
      </c>
      <c r="J2577">
        <v>989</v>
      </c>
      <c r="K2577">
        <v>989</v>
      </c>
      <c r="L2577" t="s">
        <v>695</v>
      </c>
      <c r="M2577">
        <v>0</v>
      </c>
      <c r="O2577">
        <v>3</v>
      </c>
      <c r="V2577">
        <v>0</v>
      </c>
      <c r="W2577">
        <v>1</v>
      </c>
      <c r="X2577">
        <v>10</v>
      </c>
      <c r="Y2577">
        <v>0</v>
      </c>
    </row>
    <row r="2578" spans="1:25" x14ac:dyDescent="0.3">
      <c r="A2578" t="s">
        <v>703</v>
      </c>
      <c r="B2578" s="1" t="s">
        <v>704</v>
      </c>
      <c r="C2578" t="s">
        <v>28</v>
      </c>
      <c r="D2578" s="1" t="s">
        <v>706</v>
      </c>
      <c r="E2578" s="9" t="str">
        <f t="shared" si="40"/>
        <v/>
      </c>
      <c r="F2578" s="9" t="str">
        <f t="shared" si="40"/>
        <v/>
      </c>
      <c r="G2578" s="9" t="str">
        <f t="shared" si="40"/>
        <v>0.3318181818181807</v>
      </c>
      <c r="H2578">
        <v>328</v>
      </c>
      <c r="I2578">
        <v>328</v>
      </c>
      <c r="J2578">
        <v>328</v>
      </c>
      <c r="K2578">
        <v>328</v>
      </c>
      <c r="L2578" t="s">
        <v>695</v>
      </c>
      <c r="M2578">
        <v>0</v>
      </c>
      <c r="O2578">
        <v>3</v>
      </c>
      <c r="V2578">
        <v>0</v>
      </c>
      <c r="W2578">
        <v>1</v>
      </c>
      <c r="X2578">
        <v>10</v>
      </c>
      <c r="Y2578">
        <v>0</v>
      </c>
    </row>
    <row r="2579" spans="1:25" x14ac:dyDescent="0.3">
      <c r="A2579" t="s">
        <v>35</v>
      </c>
      <c r="B2579" s="1" t="s">
        <v>36</v>
      </c>
      <c r="C2579" t="s">
        <v>24</v>
      </c>
      <c r="D2579" s="1" t="s">
        <v>37</v>
      </c>
      <c r="E2579" s="9" t="str">
        <f t="shared" si="40"/>
        <v>0.28599999999999975</v>
      </c>
      <c r="F2579" s="9" t="str">
        <f t="shared" si="40"/>
        <v/>
      </c>
      <c r="G2579" s="9" t="str">
        <f t="shared" si="40"/>
        <v/>
      </c>
      <c r="H2579">
        <v>288</v>
      </c>
      <c r="I2579">
        <v>288</v>
      </c>
      <c r="J2579">
        <v>288</v>
      </c>
      <c r="K2579">
        <v>288</v>
      </c>
      <c r="L2579">
        <v>100</v>
      </c>
      <c r="M2579">
        <v>1</v>
      </c>
      <c r="N2579">
        <v>100</v>
      </c>
      <c r="O2579">
        <v>0</v>
      </c>
      <c r="V2579">
        <v>0</v>
      </c>
      <c r="W2579">
        <v>1</v>
      </c>
      <c r="X2579">
        <v>0</v>
      </c>
      <c r="Y2579">
        <v>0</v>
      </c>
    </row>
    <row r="2580" spans="1:25" x14ac:dyDescent="0.3">
      <c r="A2580" t="s">
        <v>35</v>
      </c>
      <c r="B2580" s="1" t="s">
        <v>36</v>
      </c>
      <c r="C2580" t="s">
        <v>26</v>
      </c>
      <c r="D2580" s="1" t="s">
        <v>38</v>
      </c>
      <c r="E2580" s="9" t="str">
        <f t="shared" si="40"/>
        <v/>
      </c>
      <c r="F2580" s="9" t="str">
        <f t="shared" si="40"/>
        <v>0.8996363636363637</v>
      </c>
      <c r="G2580" s="9" t="str">
        <f t="shared" si="40"/>
        <v/>
      </c>
      <c r="H2580">
        <v>988</v>
      </c>
      <c r="I2580">
        <v>988</v>
      </c>
      <c r="J2580">
        <v>988</v>
      </c>
      <c r="K2580">
        <v>988</v>
      </c>
      <c r="L2580">
        <v>100</v>
      </c>
      <c r="M2580">
        <v>1</v>
      </c>
      <c r="N2580">
        <v>100</v>
      </c>
      <c r="O2580">
        <v>0</v>
      </c>
      <c r="V2580">
        <v>0</v>
      </c>
      <c r="W2580">
        <v>1</v>
      </c>
      <c r="X2580">
        <v>0</v>
      </c>
      <c r="Y2580">
        <v>0</v>
      </c>
    </row>
    <row r="2581" spans="1:25" x14ac:dyDescent="0.3">
      <c r="A2581" t="s">
        <v>35</v>
      </c>
      <c r="B2581" s="1" t="s">
        <v>36</v>
      </c>
      <c r="C2581" t="s">
        <v>28</v>
      </c>
      <c r="D2581" s="1" t="s">
        <v>39</v>
      </c>
      <c r="E2581" s="9" t="str">
        <f t="shared" si="40"/>
        <v/>
      </c>
      <c r="F2581" s="9" t="str">
        <f t="shared" si="40"/>
        <v/>
      </c>
      <c r="G2581" s="9" t="str">
        <f t="shared" si="40"/>
        <v>0.4009090909090896</v>
      </c>
      <c r="H2581">
        <v>328</v>
      </c>
      <c r="I2581">
        <v>328</v>
      </c>
      <c r="J2581">
        <v>328</v>
      </c>
      <c r="K2581">
        <v>328</v>
      </c>
      <c r="L2581">
        <v>100</v>
      </c>
      <c r="M2581">
        <v>1</v>
      </c>
      <c r="N2581">
        <v>100</v>
      </c>
      <c r="O2581">
        <v>0</v>
      </c>
      <c r="V2581">
        <v>0</v>
      </c>
      <c r="W2581">
        <v>1</v>
      </c>
      <c r="X2581">
        <v>0</v>
      </c>
      <c r="Y2581">
        <v>0</v>
      </c>
    </row>
    <row r="2582" spans="1:25" x14ac:dyDescent="0.3">
      <c r="A2582" t="s">
        <v>1359</v>
      </c>
      <c r="B2582" s="1" t="s">
        <v>1360</v>
      </c>
      <c r="C2582" t="s">
        <v>24</v>
      </c>
      <c r="D2582" s="1" t="s">
        <v>1361</v>
      </c>
      <c r="E2582" s="9" t="str">
        <f t="shared" si="40"/>
        <v>0.6025454545454558</v>
      </c>
      <c r="F2582" s="9" t="str">
        <f t="shared" si="40"/>
        <v/>
      </c>
      <c r="G2582" s="9" t="str">
        <f t="shared" si="40"/>
        <v/>
      </c>
      <c r="H2582">
        <v>564</v>
      </c>
      <c r="I2582">
        <v>564</v>
      </c>
      <c r="J2582">
        <v>564</v>
      </c>
      <c r="K2582">
        <v>564</v>
      </c>
      <c r="L2582" t="s">
        <v>1326</v>
      </c>
      <c r="M2582">
        <v>0</v>
      </c>
      <c r="O2582">
        <v>4</v>
      </c>
      <c r="P2582" s="1" t="s">
        <v>1327</v>
      </c>
      <c r="Q2582" s="1" t="s">
        <v>1327</v>
      </c>
      <c r="R2582">
        <v>50</v>
      </c>
      <c r="S2582">
        <v>50</v>
      </c>
      <c r="T2582" t="s">
        <v>1328</v>
      </c>
      <c r="U2582" t="s">
        <v>1329</v>
      </c>
      <c r="V2582">
        <v>1</v>
      </c>
      <c r="W2582">
        <v>1</v>
      </c>
      <c r="X2582">
        <v>0</v>
      </c>
      <c r="Y2582">
        <v>0</v>
      </c>
    </row>
    <row r="2583" spans="1:25" x14ac:dyDescent="0.3">
      <c r="A2583" t="s">
        <v>1359</v>
      </c>
      <c r="B2583" s="1" t="s">
        <v>1360</v>
      </c>
      <c r="C2583" t="s">
        <v>26</v>
      </c>
      <c r="D2583" s="1" t="s">
        <v>1362</v>
      </c>
      <c r="E2583" s="9" t="str">
        <f t="shared" si="40"/>
        <v/>
      </c>
      <c r="F2583" s="9" t="str">
        <f t="shared" si="40"/>
        <v>0.6643636363636362</v>
      </c>
      <c r="G2583" s="9" t="str">
        <f t="shared" si="40"/>
        <v/>
      </c>
      <c r="H2583">
        <v>644</v>
      </c>
      <c r="I2583">
        <v>644</v>
      </c>
      <c r="J2583">
        <v>644</v>
      </c>
      <c r="K2583">
        <v>644</v>
      </c>
      <c r="L2583" t="s">
        <v>1326</v>
      </c>
      <c r="M2583">
        <v>0</v>
      </c>
      <c r="O2583">
        <v>4</v>
      </c>
      <c r="P2583" s="1" t="s">
        <v>1327</v>
      </c>
      <c r="Q2583" s="1" t="s">
        <v>1327</v>
      </c>
      <c r="R2583">
        <v>50</v>
      </c>
      <c r="S2583">
        <v>50</v>
      </c>
      <c r="T2583" t="s">
        <v>1328</v>
      </c>
      <c r="U2583" t="s">
        <v>1329</v>
      </c>
      <c r="V2583">
        <v>1</v>
      </c>
      <c r="W2583">
        <v>1</v>
      </c>
      <c r="X2583">
        <v>0</v>
      </c>
      <c r="Y2583">
        <v>0</v>
      </c>
    </row>
    <row r="2584" spans="1:25" x14ac:dyDescent="0.3">
      <c r="A2584" t="s">
        <v>1359</v>
      </c>
      <c r="B2584" s="1" t="s">
        <v>1360</v>
      </c>
      <c r="C2584" t="s">
        <v>28</v>
      </c>
      <c r="D2584">
        <v>0.31345454545454499</v>
      </c>
      <c r="E2584" s="9" t="str">
        <f t="shared" si="40"/>
        <v/>
      </c>
      <c r="F2584" s="9" t="str">
        <f t="shared" si="40"/>
        <v/>
      </c>
      <c r="G2584" s="9">
        <f t="shared" si="40"/>
        <v>0.31345454545454499</v>
      </c>
      <c r="H2584">
        <v>328</v>
      </c>
      <c r="I2584">
        <v>328</v>
      </c>
      <c r="J2584">
        <v>328</v>
      </c>
      <c r="K2584">
        <v>328</v>
      </c>
      <c r="L2584" t="s">
        <v>1326</v>
      </c>
      <c r="M2584">
        <v>0</v>
      </c>
      <c r="O2584">
        <v>4</v>
      </c>
      <c r="P2584" s="1" t="s">
        <v>1327</v>
      </c>
      <c r="Q2584" s="1" t="s">
        <v>1327</v>
      </c>
      <c r="R2584">
        <v>50</v>
      </c>
      <c r="S2584">
        <v>50</v>
      </c>
      <c r="T2584" t="s">
        <v>1328</v>
      </c>
      <c r="U2584" t="s">
        <v>1329</v>
      </c>
      <c r="V2584">
        <v>1</v>
      </c>
      <c r="W2584">
        <v>1</v>
      </c>
      <c r="X2584">
        <v>0</v>
      </c>
      <c r="Y2584">
        <v>0</v>
      </c>
    </row>
    <row r="2585" spans="1:25" x14ac:dyDescent="0.3">
      <c r="A2585" t="s">
        <v>1138</v>
      </c>
      <c r="B2585" s="1" t="s">
        <v>1139</v>
      </c>
      <c r="C2585" t="s">
        <v>24</v>
      </c>
      <c r="D2585" s="1" t="s">
        <v>1140</v>
      </c>
      <c r="E2585" s="9" t="str">
        <f t="shared" si="40"/>
        <v>0.2643636363636363</v>
      </c>
      <c r="F2585" s="9" t="str">
        <f t="shared" si="40"/>
        <v/>
      </c>
      <c r="G2585" s="9" t="str">
        <f t="shared" si="40"/>
        <v/>
      </c>
      <c r="H2585">
        <v>288</v>
      </c>
      <c r="I2585">
        <v>288</v>
      </c>
      <c r="J2585">
        <v>288</v>
      </c>
      <c r="K2585">
        <v>288</v>
      </c>
      <c r="L2585" t="s">
        <v>1125</v>
      </c>
      <c r="M2585">
        <v>0</v>
      </c>
      <c r="O2585">
        <v>3</v>
      </c>
      <c r="V2585">
        <v>0</v>
      </c>
      <c r="W2585">
        <v>1</v>
      </c>
      <c r="X2585">
        <v>30</v>
      </c>
      <c r="Y2585">
        <v>0</v>
      </c>
    </row>
    <row r="2586" spans="1:25" x14ac:dyDescent="0.3">
      <c r="A2586" t="s">
        <v>1138</v>
      </c>
      <c r="B2586" s="1" t="s">
        <v>1139</v>
      </c>
      <c r="C2586" t="s">
        <v>26</v>
      </c>
      <c r="D2586">
        <v>0.9</v>
      </c>
      <c r="E2586" s="9" t="str">
        <f t="shared" si="40"/>
        <v/>
      </c>
      <c r="F2586" s="9">
        <f t="shared" si="40"/>
        <v>0.9</v>
      </c>
      <c r="G2586" s="9" t="str">
        <f t="shared" si="40"/>
        <v/>
      </c>
      <c r="H2586">
        <v>990</v>
      </c>
      <c r="I2586">
        <v>990</v>
      </c>
      <c r="J2586">
        <v>990</v>
      </c>
      <c r="K2586">
        <v>990</v>
      </c>
      <c r="L2586" t="s">
        <v>1125</v>
      </c>
      <c r="M2586">
        <v>0</v>
      </c>
      <c r="O2586">
        <v>3</v>
      </c>
      <c r="V2586">
        <v>0</v>
      </c>
      <c r="W2586">
        <v>1</v>
      </c>
      <c r="X2586">
        <v>30</v>
      </c>
      <c r="Y2586">
        <v>0</v>
      </c>
    </row>
    <row r="2587" spans="1:25" x14ac:dyDescent="0.3">
      <c r="A2587" t="s">
        <v>1138</v>
      </c>
      <c r="B2587" s="1" t="s">
        <v>1139</v>
      </c>
      <c r="C2587" t="s">
        <v>28</v>
      </c>
      <c r="D2587" s="1" t="s">
        <v>1141</v>
      </c>
      <c r="E2587" s="9" t="str">
        <f t="shared" si="40"/>
        <v/>
      </c>
      <c r="F2587" s="9" t="str">
        <f t="shared" si="40"/>
        <v/>
      </c>
      <c r="G2587" s="9" t="str">
        <f t="shared" si="40"/>
        <v>0.41527272727272535</v>
      </c>
      <c r="H2587">
        <v>328</v>
      </c>
      <c r="I2587">
        <v>328</v>
      </c>
      <c r="J2587">
        <v>328</v>
      </c>
      <c r="K2587">
        <v>328</v>
      </c>
      <c r="L2587" t="s">
        <v>1125</v>
      </c>
      <c r="M2587">
        <v>0</v>
      </c>
      <c r="O2587">
        <v>3</v>
      </c>
      <c r="V2587">
        <v>0</v>
      </c>
      <c r="W2587">
        <v>1</v>
      </c>
      <c r="X2587">
        <v>30</v>
      </c>
      <c r="Y2587">
        <v>0</v>
      </c>
    </row>
    <row r="2588" spans="1:25" x14ac:dyDescent="0.3">
      <c r="A2588" t="s">
        <v>101</v>
      </c>
      <c r="B2588" s="1" t="s">
        <v>102</v>
      </c>
      <c r="C2588" t="s">
        <v>24</v>
      </c>
      <c r="D2588" s="1" t="s">
        <v>103</v>
      </c>
      <c r="E2588" s="9" t="str">
        <f t="shared" si="40"/>
        <v>0.2872727272727267</v>
      </c>
      <c r="F2588" s="9" t="str">
        <f t="shared" si="40"/>
        <v/>
      </c>
      <c r="G2588" s="9" t="str">
        <f t="shared" si="40"/>
        <v/>
      </c>
      <c r="H2588">
        <v>288</v>
      </c>
      <c r="I2588">
        <v>288</v>
      </c>
      <c r="J2588">
        <v>288</v>
      </c>
      <c r="K2588">
        <v>288</v>
      </c>
      <c r="L2588">
        <v>100</v>
      </c>
      <c r="M2588">
        <v>1</v>
      </c>
      <c r="N2588">
        <v>100</v>
      </c>
      <c r="O2588">
        <v>0</v>
      </c>
      <c r="V2588">
        <v>1</v>
      </c>
      <c r="W2588">
        <v>0</v>
      </c>
      <c r="X2588">
        <v>30</v>
      </c>
      <c r="Y2588">
        <v>0</v>
      </c>
    </row>
    <row r="2589" spans="1:25" x14ac:dyDescent="0.3">
      <c r="A2589" t="s">
        <v>101</v>
      </c>
      <c r="B2589" s="1" t="s">
        <v>102</v>
      </c>
      <c r="C2589" t="s">
        <v>26</v>
      </c>
      <c r="D2589" s="1" t="s">
        <v>56</v>
      </c>
      <c r="E2589" s="9" t="str">
        <f t="shared" si="40"/>
        <v/>
      </c>
      <c r="F2589" s="9" t="str">
        <f t="shared" si="40"/>
        <v>0.8996363636363636</v>
      </c>
      <c r="G2589" s="9" t="str">
        <f t="shared" si="40"/>
        <v/>
      </c>
      <c r="H2589">
        <v>988</v>
      </c>
      <c r="I2589">
        <v>988</v>
      </c>
      <c r="J2589">
        <v>988</v>
      </c>
      <c r="K2589">
        <v>988</v>
      </c>
      <c r="L2589">
        <v>100</v>
      </c>
      <c r="M2589">
        <v>1</v>
      </c>
      <c r="N2589">
        <v>100</v>
      </c>
      <c r="O2589">
        <v>0</v>
      </c>
      <c r="V2589">
        <v>1</v>
      </c>
      <c r="W2589">
        <v>0</v>
      </c>
      <c r="X2589">
        <v>30</v>
      </c>
      <c r="Y2589">
        <v>0</v>
      </c>
    </row>
    <row r="2590" spans="1:25" x14ac:dyDescent="0.3">
      <c r="A2590" t="s">
        <v>101</v>
      </c>
      <c r="B2590" s="1" t="s">
        <v>102</v>
      </c>
      <c r="C2590" t="s">
        <v>28</v>
      </c>
      <c r="D2590" s="1" t="s">
        <v>104</v>
      </c>
      <c r="E2590" s="9" t="str">
        <f t="shared" si="40"/>
        <v/>
      </c>
      <c r="F2590" s="9" t="str">
        <f t="shared" si="40"/>
        <v/>
      </c>
      <c r="G2590" s="9" t="str">
        <f t="shared" si="40"/>
        <v>0.38709090909090693</v>
      </c>
      <c r="H2590">
        <v>328</v>
      </c>
      <c r="I2590">
        <v>328</v>
      </c>
      <c r="J2590">
        <v>328</v>
      </c>
      <c r="K2590">
        <v>328</v>
      </c>
      <c r="L2590">
        <v>100</v>
      </c>
      <c r="M2590">
        <v>1</v>
      </c>
      <c r="N2590">
        <v>100</v>
      </c>
      <c r="O2590">
        <v>0</v>
      </c>
      <c r="V2590">
        <v>1</v>
      </c>
      <c r="W2590">
        <v>0</v>
      </c>
      <c r="X2590">
        <v>30</v>
      </c>
      <c r="Y2590">
        <v>0</v>
      </c>
    </row>
    <row r="2591" spans="1:25" x14ac:dyDescent="0.3">
      <c r="A2591" t="s">
        <v>3325</v>
      </c>
      <c r="B2591" s="1" t="s">
        <v>3326</v>
      </c>
      <c r="C2591" t="s">
        <v>24</v>
      </c>
      <c r="D2591" s="1" t="s">
        <v>3327</v>
      </c>
      <c r="E2591" s="9" t="str">
        <f t="shared" si="40"/>
        <v>0.5561818181818177</v>
      </c>
      <c r="F2591" s="9" t="str">
        <f t="shared" si="40"/>
        <v/>
      </c>
      <c r="G2591" s="9" t="str">
        <f t="shared" si="40"/>
        <v/>
      </c>
      <c r="H2591">
        <v>526</v>
      </c>
      <c r="I2591">
        <v>526</v>
      </c>
      <c r="J2591">
        <v>526</v>
      </c>
      <c r="K2591">
        <v>526</v>
      </c>
      <c r="L2591" t="s">
        <v>3120</v>
      </c>
      <c r="M2591">
        <v>0</v>
      </c>
      <c r="O2591">
        <v>5</v>
      </c>
      <c r="P2591">
        <v>100</v>
      </c>
      <c r="Q2591">
        <v>100</v>
      </c>
      <c r="R2591">
        <v>100</v>
      </c>
      <c r="S2591">
        <v>100</v>
      </c>
      <c r="V2591">
        <v>0</v>
      </c>
      <c r="W2591">
        <v>0</v>
      </c>
      <c r="X2591">
        <v>20</v>
      </c>
      <c r="Y2591">
        <v>0</v>
      </c>
    </row>
    <row r="2592" spans="1:25" x14ac:dyDescent="0.3">
      <c r="A2592" t="s">
        <v>3325</v>
      </c>
      <c r="B2592" s="1" t="s">
        <v>3326</v>
      </c>
      <c r="C2592" t="s">
        <v>26</v>
      </c>
      <c r="D2592">
        <v>0.472909090909092</v>
      </c>
      <c r="E2592" s="9" t="str">
        <f t="shared" si="40"/>
        <v/>
      </c>
      <c r="F2592" s="9">
        <f t="shared" si="40"/>
        <v>0.472909090909092</v>
      </c>
      <c r="G2592" s="9" t="str">
        <f t="shared" si="40"/>
        <v/>
      </c>
      <c r="H2592">
        <v>328</v>
      </c>
      <c r="I2592">
        <v>328</v>
      </c>
      <c r="J2592">
        <v>328</v>
      </c>
      <c r="K2592">
        <v>328</v>
      </c>
      <c r="L2592" t="s">
        <v>3120</v>
      </c>
      <c r="M2592">
        <v>0</v>
      </c>
      <c r="O2592">
        <v>5</v>
      </c>
      <c r="P2592">
        <v>100</v>
      </c>
      <c r="Q2592">
        <v>100</v>
      </c>
      <c r="R2592">
        <v>100</v>
      </c>
      <c r="S2592">
        <v>100</v>
      </c>
      <c r="V2592">
        <v>0</v>
      </c>
      <c r="W2592">
        <v>0</v>
      </c>
      <c r="X2592">
        <v>20</v>
      </c>
      <c r="Y2592">
        <v>0</v>
      </c>
    </row>
    <row r="2593" spans="1:25" x14ac:dyDescent="0.3">
      <c r="A2593" t="s">
        <v>3325</v>
      </c>
      <c r="B2593" s="1" t="s">
        <v>3326</v>
      </c>
      <c r="C2593" t="s">
        <v>28</v>
      </c>
      <c r="D2593" s="1" t="s">
        <v>3328</v>
      </c>
      <c r="E2593" s="9" t="str">
        <f t="shared" si="40"/>
        <v/>
      </c>
      <c r="F2593" s="9" t="str">
        <f t="shared" si="40"/>
        <v/>
      </c>
      <c r="G2593" s="9" t="str">
        <f t="shared" si="40"/>
        <v>0.5443636363636367</v>
      </c>
      <c r="H2593">
        <v>535</v>
      </c>
      <c r="I2593">
        <v>535</v>
      </c>
      <c r="J2593">
        <v>535</v>
      </c>
      <c r="K2593">
        <v>535</v>
      </c>
      <c r="L2593" t="s">
        <v>3120</v>
      </c>
      <c r="M2593">
        <v>0</v>
      </c>
      <c r="O2593">
        <v>5</v>
      </c>
      <c r="P2593">
        <v>100</v>
      </c>
      <c r="Q2593">
        <v>100</v>
      </c>
      <c r="R2593">
        <v>100</v>
      </c>
      <c r="S2593">
        <v>100</v>
      </c>
      <c r="V2593">
        <v>0</v>
      </c>
      <c r="W2593">
        <v>0</v>
      </c>
      <c r="X2593">
        <v>20</v>
      </c>
      <c r="Y2593">
        <v>0</v>
      </c>
    </row>
    <row r="2594" spans="1:25" x14ac:dyDescent="0.3">
      <c r="A2594" t="s">
        <v>1128</v>
      </c>
      <c r="B2594">
        <v>0.52387878787878694</v>
      </c>
      <c r="C2594" t="s">
        <v>24</v>
      </c>
      <c r="D2594" s="1" t="s">
        <v>1129</v>
      </c>
      <c r="E2594" s="9" t="str">
        <f t="shared" si="40"/>
        <v>0.32381818181818045</v>
      </c>
      <c r="F2594" s="9" t="str">
        <f t="shared" si="40"/>
        <v/>
      </c>
      <c r="G2594" s="9" t="str">
        <f t="shared" si="40"/>
        <v/>
      </c>
      <c r="H2594">
        <v>288</v>
      </c>
      <c r="I2594">
        <v>288</v>
      </c>
      <c r="J2594">
        <v>288</v>
      </c>
      <c r="K2594">
        <v>288</v>
      </c>
      <c r="L2594" t="s">
        <v>1125</v>
      </c>
      <c r="M2594">
        <v>0</v>
      </c>
      <c r="O2594">
        <v>3</v>
      </c>
      <c r="V2594">
        <v>0</v>
      </c>
      <c r="W2594">
        <v>1</v>
      </c>
      <c r="X2594">
        <v>0</v>
      </c>
      <c r="Y2594">
        <v>0</v>
      </c>
    </row>
    <row r="2595" spans="1:25" x14ac:dyDescent="0.3">
      <c r="A2595" t="s">
        <v>1128</v>
      </c>
      <c r="B2595">
        <v>0.52387878787878694</v>
      </c>
      <c r="C2595" t="s">
        <v>26</v>
      </c>
      <c r="D2595" s="1" t="s">
        <v>51</v>
      </c>
      <c r="E2595" s="9" t="str">
        <f t="shared" si="40"/>
        <v/>
      </c>
      <c r="F2595" s="9" t="str">
        <f t="shared" si="40"/>
        <v>0.8998181818181817</v>
      </c>
      <c r="G2595" s="9" t="str">
        <f t="shared" si="40"/>
        <v/>
      </c>
      <c r="H2595">
        <v>989</v>
      </c>
      <c r="I2595">
        <v>989</v>
      </c>
      <c r="J2595">
        <v>989</v>
      </c>
      <c r="K2595">
        <v>989</v>
      </c>
      <c r="L2595" t="s">
        <v>1125</v>
      </c>
      <c r="M2595">
        <v>0</v>
      </c>
      <c r="O2595">
        <v>3</v>
      </c>
      <c r="V2595">
        <v>0</v>
      </c>
      <c r="W2595">
        <v>1</v>
      </c>
      <c r="X2595">
        <v>0</v>
      </c>
      <c r="Y2595">
        <v>0</v>
      </c>
    </row>
    <row r="2596" spans="1:25" x14ac:dyDescent="0.3">
      <c r="A2596" t="s">
        <v>1128</v>
      </c>
      <c r="B2596">
        <v>0.52387878787878694</v>
      </c>
      <c r="C2596" t="s">
        <v>28</v>
      </c>
      <c r="D2596" s="1" t="s">
        <v>1130</v>
      </c>
      <c r="E2596" s="9" t="str">
        <f t="shared" si="40"/>
        <v/>
      </c>
      <c r="F2596" s="9" t="str">
        <f t="shared" si="40"/>
        <v/>
      </c>
      <c r="G2596" s="9" t="str">
        <f t="shared" si="40"/>
        <v>0.34799999999999864</v>
      </c>
      <c r="H2596">
        <v>328</v>
      </c>
      <c r="I2596">
        <v>328</v>
      </c>
      <c r="J2596">
        <v>328</v>
      </c>
      <c r="K2596">
        <v>328</v>
      </c>
      <c r="L2596" t="s">
        <v>1125</v>
      </c>
      <c r="M2596">
        <v>0</v>
      </c>
      <c r="O2596">
        <v>3</v>
      </c>
      <c r="V2596">
        <v>0</v>
      </c>
      <c r="W2596">
        <v>1</v>
      </c>
      <c r="X2596">
        <v>0</v>
      </c>
      <c r="Y2596">
        <v>0</v>
      </c>
    </row>
    <row r="2597" spans="1:25" x14ac:dyDescent="0.3">
      <c r="A2597" t="s">
        <v>271</v>
      </c>
      <c r="B2597" s="1" t="s">
        <v>272</v>
      </c>
      <c r="C2597" t="s">
        <v>24</v>
      </c>
      <c r="D2597" s="1" t="s">
        <v>273</v>
      </c>
      <c r="E2597" s="9" t="str">
        <f t="shared" si="40"/>
        <v>0.3054545454545445</v>
      </c>
      <c r="F2597" s="9" t="str">
        <f t="shared" si="40"/>
        <v/>
      </c>
      <c r="G2597" s="9" t="str">
        <f t="shared" si="40"/>
        <v/>
      </c>
      <c r="H2597">
        <v>288</v>
      </c>
      <c r="I2597">
        <v>288</v>
      </c>
      <c r="J2597">
        <v>288</v>
      </c>
      <c r="K2597">
        <v>288</v>
      </c>
      <c r="L2597">
        <v>100</v>
      </c>
      <c r="M2597">
        <v>1</v>
      </c>
      <c r="N2597">
        <v>100</v>
      </c>
      <c r="O2597">
        <v>0</v>
      </c>
      <c r="V2597">
        <v>0</v>
      </c>
      <c r="W2597">
        <v>0</v>
      </c>
      <c r="X2597">
        <v>40</v>
      </c>
      <c r="Y2597">
        <v>0</v>
      </c>
    </row>
    <row r="2598" spans="1:25" x14ac:dyDescent="0.3">
      <c r="A2598" t="s">
        <v>271</v>
      </c>
      <c r="B2598" s="1" t="s">
        <v>272</v>
      </c>
      <c r="C2598" t="s">
        <v>26</v>
      </c>
      <c r="D2598">
        <v>0.9</v>
      </c>
      <c r="E2598" s="9" t="str">
        <f t="shared" si="40"/>
        <v/>
      </c>
      <c r="F2598" s="9">
        <f t="shared" si="40"/>
        <v>0.9</v>
      </c>
      <c r="G2598" s="9" t="str">
        <f t="shared" si="40"/>
        <v/>
      </c>
      <c r="H2598">
        <v>990</v>
      </c>
      <c r="I2598">
        <v>990</v>
      </c>
      <c r="J2598">
        <v>990</v>
      </c>
      <c r="K2598">
        <v>990</v>
      </c>
      <c r="L2598">
        <v>100</v>
      </c>
      <c r="M2598">
        <v>1</v>
      </c>
      <c r="N2598">
        <v>100</v>
      </c>
      <c r="O2598">
        <v>0</v>
      </c>
      <c r="V2598">
        <v>0</v>
      </c>
      <c r="W2598">
        <v>0</v>
      </c>
      <c r="X2598">
        <v>40</v>
      </c>
      <c r="Y2598">
        <v>0</v>
      </c>
    </row>
    <row r="2599" spans="1:25" x14ac:dyDescent="0.3">
      <c r="A2599" t="s">
        <v>271</v>
      </c>
      <c r="B2599" s="1" t="s">
        <v>272</v>
      </c>
      <c r="C2599" t="s">
        <v>28</v>
      </c>
      <c r="D2599">
        <v>0.36490909090908902</v>
      </c>
      <c r="E2599" s="9" t="str">
        <f t="shared" si="40"/>
        <v/>
      </c>
      <c r="F2599" s="9" t="str">
        <f t="shared" si="40"/>
        <v/>
      </c>
      <c r="G2599" s="9">
        <f t="shared" si="40"/>
        <v>0.36490909090908902</v>
      </c>
      <c r="H2599">
        <v>328</v>
      </c>
      <c r="I2599">
        <v>328</v>
      </c>
      <c r="J2599">
        <v>328</v>
      </c>
      <c r="K2599">
        <v>328</v>
      </c>
      <c r="L2599">
        <v>100</v>
      </c>
      <c r="M2599">
        <v>1</v>
      </c>
      <c r="N2599">
        <v>100</v>
      </c>
      <c r="O2599">
        <v>0</v>
      </c>
      <c r="V2599">
        <v>0</v>
      </c>
      <c r="W2599">
        <v>0</v>
      </c>
      <c r="X2599">
        <v>40</v>
      </c>
      <c r="Y2599">
        <v>0</v>
      </c>
    </row>
    <row r="2600" spans="1:25" x14ac:dyDescent="0.3">
      <c r="A2600" t="s">
        <v>696</v>
      </c>
      <c r="B2600" s="1" t="s">
        <v>697</v>
      </c>
      <c r="C2600" t="s">
        <v>24</v>
      </c>
      <c r="D2600" s="1" t="s">
        <v>698</v>
      </c>
      <c r="E2600" s="9" t="str">
        <f t="shared" si="40"/>
        <v>0.27672727272727227</v>
      </c>
      <c r="F2600" s="9" t="str">
        <f t="shared" si="40"/>
        <v/>
      </c>
      <c r="G2600" s="9" t="str">
        <f t="shared" si="40"/>
        <v/>
      </c>
      <c r="H2600">
        <v>288</v>
      </c>
      <c r="I2600">
        <v>288</v>
      </c>
      <c r="J2600">
        <v>288</v>
      </c>
      <c r="K2600">
        <v>288</v>
      </c>
      <c r="L2600" t="s">
        <v>695</v>
      </c>
      <c r="M2600">
        <v>0</v>
      </c>
      <c r="O2600">
        <v>3</v>
      </c>
      <c r="V2600">
        <v>0</v>
      </c>
      <c r="W2600">
        <v>1</v>
      </c>
      <c r="X2600">
        <v>-1</v>
      </c>
      <c r="Y2600">
        <v>0</v>
      </c>
    </row>
    <row r="2601" spans="1:25" x14ac:dyDescent="0.3">
      <c r="A2601" t="s">
        <v>696</v>
      </c>
      <c r="B2601" s="1" t="s">
        <v>697</v>
      </c>
      <c r="C2601" t="s">
        <v>26</v>
      </c>
      <c r="D2601" s="1" t="s">
        <v>56</v>
      </c>
      <c r="E2601" s="9" t="str">
        <f t="shared" si="40"/>
        <v/>
      </c>
      <c r="F2601" s="9" t="str">
        <f t="shared" si="40"/>
        <v>0.8996363636363636</v>
      </c>
      <c r="G2601" s="9" t="str">
        <f t="shared" si="40"/>
        <v/>
      </c>
      <c r="H2601">
        <v>988</v>
      </c>
      <c r="I2601">
        <v>988</v>
      </c>
      <c r="J2601">
        <v>988</v>
      </c>
      <c r="K2601">
        <v>988</v>
      </c>
      <c r="L2601" t="s">
        <v>695</v>
      </c>
      <c r="M2601">
        <v>0</v>
      </c>
      <c r="O2601">
        <v>3</v>
      </c>
      <c r="V2601">
        <v>0</v>
      </c>
      <c r="W2601">
        <v>1</v>
      </c>
      <c r="X2601">
        <v>-1</v>
      </c>
      <c r="Y2601">
        <v>0</v>
      </c>
    </row>
    <row r="2602" spans="1:25" x14ac:dyDescent="0.3">
      <c r="A2602" t="s">
        <v>696</v>
      </c>
      <c r="B2602" s="1" t="s">
        <v>697</v>
      </c>
      <c r="C2602" t="s">
        <v>28</v>
      </c>
      <c r="D2602" s="1" t="s">
        <v>699</v>
      </c>
      <c r="E2602" s="9" t="str">
        <f t="shared" si="40"/>
        <v/>
      </c>
      <c r="F2602" s="9" t="str">
        <f t="shared" si="40"/>
        <v/>
      </c>
      <c r="G2602" s="9" t="str">
        <f t="shared" si="40"/>
        <v>0.3898181818181796</v>
      </c>
      <c r="H2602">
        <v>328</v>
      </c>
      <c r="I2602">
        <v>328</v>
      </c>
      <c r="J2602">
        <v>328</v>
      </c>
      <c r="K2602">
        <v>328</v>
      </c>
      <c r="L2602" t="s">
        <v>695</v>
      </c>
      <c r="M2602">
        <v>0</v>
      </c>
      <c r="O2602">
        <v>3</v>
      </c>
      <c r="V2602">
        <v>0</v>
      </c>
      <c r="W2602">
        <v>1</v>
      </c>
      <c r="X2602">
        <v>-1</v>
      </c>
      <c r="Y2602">
        <v>0</v>
      </c>
    </row>
    <row r="2603" spans="1:25" x14ac:dyDescent="0.3">
      <c r="A2603" t="s">
        <v>2665</v>
      </c>
      <c r="B2603">
        <v>0.52169696969696999</v>
      </c>
      <c r="C2603" t="s">
        <v>24</v>
      </c>
      <c r="D2603" s="1" t="s">
        <v>2666</v>
      </c>
      <c r="E2603" s="9" t="str">
        <f t="shared" si="40"/>
        <v>0.5141818181818184</v>
      </c>
      <c r="F2603" s="9" t="str">
        <f t="shared" si="40"/>
        <v/>
      </c>
      <c r="G2603" s="9" t="str">
        <f t="shared" si="40"/>
        <v/>
      </c>
      <c r="H2603">
        <v>531</v>
      </c>
      <c r="I2603">
        <v>531</v>
      </c>
      <c r="J2603">
        <v>531</v>
      </c>
      <c r="K2603">
        <v>531</v>
      </c>
      <c r="L2603" t="s">
        <v>2667</v>
      </c>
      <c r="M2603">
        <v>0</v>
      </c>
      <c r="O2603">
        <v>5</v>
      </c>
      <c r="P2603" s="1" t="s">
        <v>1327</v>
      </c>
      <c r="Q2603">
        <v>100</v>
      </c>
      <c r="R2603">
        <v>50</v>
      </c>
      <c r="S2603">
        <v>100</v>
      </c>
      <c r="V2603">
        <v>0</v>
      </c>
      <c r="W2603">
        <v>0</v>
      </c>
      <c r="X2603">
        <v>-1</v>
      </c>
      <c r="Y2603">
        <v>0</v>
      </c>
    </row>
    <row r="2604" spans="1:25" x14ac:dyDescent="0.3">
      <c r="A2604" t="s">
        <v>2665</v>
      </c>
      <c r="B2604">
        <v>0.52169696969696999</v>
      </c>
      <c r="C2604" t="s">
        <v>26</v>
      </c>
      <c r="D2604" s="1" t="s">
        <v>2668</v>
      </c>
      <c r="E2604" s="9" t="str">
        <f t="shared" si="40"/>
        <v/>
      </c>
      <c r="F2604" s="9" t="str">
        <f t="shared" si="40"/>
        <v>0.4316363636363643</v>
      </c>
      <c r="G2604" s="9" t="str">
        <f t="shared" si="40"/>
        <v/>
      </c>
      <c r="H2604">
        <v>390</v>
      </c>
      <c r="I2604">
        <v>390</v>
      </c>
      <c r="J2604">
        <v>390</v>
      </c>
      <c r="K2604">
        <v>390</v>
      </c>
      <c r="L2604" t="s">
        <v>2667</v>
      </c>
      <c r="M2604">
        <v>0</v>
      </c>
      <c r="O2604">
        <v>5</v>
      </c>
      <c r="P2604" s="1" t="s">
        <v>1327</v>
      </c>
      <c r="Q2604">
        <v>100</v>
      </c>
      <c r="R2604">
        <v>50</v>
      </c>
      <c r="S2604">
        <v>100</v>
      </c>
      <c r="V2604">
        <v>0</v>
      </c>
      <c r="W2604">
        <v>0</v>
      </c>
      <c r="X2604">
        <v>-1</v>
      </c>
      <c r="Y2604">
        <v>0</v>
      </c>
    </row>
    <row r="2605" spans="1:25" x14ac:dyDescent="0.3">
      <c r="A2605" t="s">
        <v>2665</v>
      </c>
      <c r="B2605">
        <v>0.52169696969696999</v>
      </c>
      <c r="C2605" t="s">
        <v>28</v>
      </c>
      <c r="D2605" s="1" t="s">
        <v>2669</v>
      </c>
      <c r="E2605" s="9" t="str">
        <f t="shared" si="40"/>
        <v/>
      </c>
      <c r="F2605" s="9" t="str">
        <f t="shared" si="40"/>
        <v/>
      </c>
      <c r="G2605" s="9" t="str">
        <f t="shared" si="40"/>
        <v>0.6192727272727272</v>
      </c>
      <c r="H2605">
        <v>665</v>
      </c>
      <c r="I2605">
        <v>665</v>
      </c>
      <c r="J2605">
        <v>665</v>
      </c>
      <c r="K2605">
        <v>665</v>
      </c>
      <c r="L2605" t="s">
        <v>2667</v>
      </c>
      <c r="M2605">
        <v>0</v>
      </c>
      <c r="O2605">
        <v>5</v>
      </c>
      <c r="P2605" s="1" t="s">
        <v>1327</v>
      </c>
      <c r="Q2605">
        <v>100</v>
      </c>
      <c r="R2605">
        <v>50</v>
      </c>
      <c r="S2605">
        <v>100</v>
      </c>
      <c r="V2605">
        <v>0</v>
      </c>
      <c r="W2605">
        <v>0</v>
      </c>
      <c r="X2605">
        <v>-1</v>
      </c>
      <c r="Y2605">
        <v>0</v>
      </c>
    </row>
    <row r="2606" spans="1:25" x14ac:dyDescent="0.3">
      <c r="A2606" t="s">
        <v>291</v>
      </c>
      <c r="B2606" s="1" t="s">
        <v>292</v>
      </c>
      <c r="C2606" t="s">
        <v>24</v>
      </c>
      <c r="D2606" s="1" t="s">
        <v>293</v>
      </c>
      <c r="E2606" s="9" t="str">
        <f t="shared" si="40"/>
        <v>0.3023636363636357</v>
      </c>
      <c r="F2606" s="9" t="str">
        <f t="shared" si="40"/>
        <v/>
      </c>
      <c r="G2606" s="9" t="str">
        <f t="shared" si="40"/>
        <v/>
      </c>
      <c r="H2606">
        <v>289</v>
      </c>
      <c r="I2606">
        <v>289</v>
      </c>
      <c r="J2606">
        <v>289</v>
      </c>
      <c r="K2606">
        <v>289</v>
      </c>
      <c r="L2606">
        <v>300</v>
      </c>
      <c r="M2606">
        <v>1</v>
      </c>
      <c r="N2606">
        <v>300</v>
      </c>
      <c r="O2606">
        <v>0</v>
      </c>
      <c r="V2606">
        <v>0</v>
      </c>
      <c r="W2606">
        <v>1</v>
      </c>
      <c r="X2606">
        <v>20</v>
      </c>
      <c r="Y2606">
        <v>0</v>
      </c>
    </row>
    <row r="2607" spans="1:25" x14ac:dyDescent="0.3">
      <c r="A2607" t="s">
        <v>291</v>
      </c>
      <c r="B2607" s="1" t="s">
        <v>292</v>
      </c>
      <c r="C2607" t="s">
        <v>26</v>
      </c>
      <c r="D2607" s="1" t="s">
        <v>51</v>
      </c>
      <c r="E2607" s="9" t="str">
        <f t="shared" si="40"/>
        <v/>
      </c>
      <c r="F2607" s="9" t="str">
        <f t="shared" si="40"/>
        <v>0.8998181818181817</v>
      </c>
      <c r="G2607" s="9" t="str">
        <f t="shared" si="40"/>
        <v/>
      </c>
      <c r="H2607">
        <v>989</v>
      </c>
      <c r="I2607">
        <v>989</v>
      </c>
      <c r="J2607">
        <v>989</v>
      </c>
      <c r="K2607">
        <v>989</v>
      </c>
      <c r="L2607">
        <v>300</v>
      </c>
      <c r="M2607">
        <v>1</v>
      </c>
      <c r="N2607">
        <v>300</v>
      </c>
      <c r="O2607">
        <v>0</v>
      </c>
      <c r="V2607">
        <v>0</v>
      </c>
      <c r="W2607">
        <v>1</v>
      </c>
      <c r="X2607">
        <v>20</v>
      </c>
      <c r="Y2607">
        <v>0</v>
      </c>
    </row>
    <row r="2608" spans="1:25" x14ac:dyDescent="0.3">
      <c r="A2608" t="s">
        <v>291</v>
      </c>
      <c r="B2608" s="1" t="s">
        <v>292</v>
      </c>
      <c r="C2608" t="s">
        <v>28</v>
      </c>
      <c r="D2608" s="1" t="s">
        <v>294</v>
      </c>
      <c r="E2608" s="9" t="str">
        <f t="shared" si="40"/>
        <v/>
      </c>
      <c r="F2608" s="9" t="str">
        <f t="shared" si="40"/>
        <v/>
      </c>
      <c r="G2608" s="9" t="str">
        <f t="shared" si="40"/>
        <v>0.36254545454545284</v>
      </c>
      <c r="H2608">
        <v>328</v>
      </c>
      <c r="I2608">
        <v>328</v>
      </c>
      <c r="J2608">
        <v>328</v>
      </c>
      <c r="K2608">
        <v>328</v>
      </c>
      <c r="L2608">
        <v>300</v>
      </c>
      <c r="M2608">
        <v>1</v>
      </c>
      <c r="N2608">
        <v>300</v>
      </c>
      <c r="O2608">
        <v>0</v>
      </c>
      <c r="V2608">
        <v>0</v>
      </c>
      <c r="W2608">
        <v>1</v>
      </c>
      <c r="X2608">
        <v>20</v>
      </c>
      <c r="Y2608">
        <v>0</v>
      </c>
    </row>
    <row r="2609" spans="1:25" x14ac:dyDescent="0.3">
      <c r="A2609" t="s">
        <v>1917</v>
      </c>
      <c r="B2609" s="1" t="s">
        <v>1918</v>
      </c>
      <c r="C2609" t="s">
        <v>24</v>
      </c>
      <c r="D2609" s="1" t="s">
        <v>1919</v>
      </c>
      <c r="E2609" s="9" t="str">
        <f t="shared" si="40"/>
        <v>0.36327272727272714</v>
      </c>
      <c r="F2609" s="9" t="str">
        <f t="shared" si="40"/>
        <v/>
      </c>
      <c r="G2609" s="9" t="str">
        <f t="shared" si="40"/>
        <v/>
      </c>
      <c r="H2609">
        <v>292</v>
      </c>
      <c r="I2609">
        <v>292</v>
      </c>
      <c r="J2609">
        <v>292</v>
      </c>
      <c r="K2609">
        <v>292</v>
      </c>
      <c r="L2609" t="s">
        <v>1901</v>
      </c>
      <c r="M2609">
        <v>0</v>
      </c>
      <c r="O2609">
        <v>4</v>
      </c>
      <c r="P2609">
        <v>100</v>
      </c>
      <c r="Q2609">
        <v>100</v>
      </c>
      <c r="R2609">
        <v>100</v>
      </c>
      <c r="S2609">
        <v>100</v>
      </c>
      <c r="T2609" t="s">
        <v>1328</v>
      </c>
      <c r="U2609" t="s">
        <v>1329</v>
      </c>
      <c r="V2609">
        <v>0</v>
      </c>
      <c r="W2609">
        <v>1</v>
      </c>
      <c r="X2609">
        <v>40</v>
      </c>
      <c r="Y2609">
        <v>0</v>
      </c>
    </row>
    <row r="2610" spans="1:25" x14ac:dyDescent="0.3">
      <c r="A2610" t="s">
        <v>1917</v>
      </c>
      <c r="B2610" s="1" t="s">
        <v>1918</v>
      </c>
      <c r="C2610" t="s">
        <v>26</v>
      </c>
      <c r="D2610" s="1" t="s">
        <v>1920</v>
      </c>
      <c r="E2610" s="9" t="str">
        <f t="shared" si="40"/>
        <v/>
      </c>
      <c r="F2610" s="9" t="str">
        <f t="shared" si="40"/>
        <v>0.8998000000000002</v>
      </c>
      <c r="G2610" s="9" t="str">
        <f t="shared" si="40"/>
        <v/>
      </c>
      <c r="H2610">
        <v>969</v>
      </c>
      <c r="I2610">
        <v>989</v>
      </c>
      <c r="J2610">
        <v>990</v>
      </c>
      <c r="K2610">
        <v>990</v>
      </c>
      <c r="L2610" t="s">
        <v>1901</v>
      </c>
      <c r="M2610">
        <v>0</v>
      </c>
      <c r="O2610">
        <v>4</v>
      </c>
      <c r="P2610">
        <v>100</v>
      </c>
      <c r="Q2610">
        <v>100</v>
      </c>
      <c r="R2610">
        <v>100</v>
      </c>
      <c r="S2610">
        <v>100</v>
      </c>
      <c r="T2610" t="s">
        <v>1328</v>
      </c>
      <c r="U2610" t="s">
        <v>1329</v>
      </c>
      <c r="V2610">
        <v>0</v>
      </c>
      <c r="W2610">
        <v>1</v>
      </c>
      <c r="X2610">
        <v>40</v>
      </c>
      <c r="Y2610">
        <v>0</v>
      </c>
    </row>
    <row r="2611" spans="1:25" x14ac:dyDescent="0.3">
      <c r="A2611" t="s">
        <v>1917</v>
      </c>
      <c r="B2611" s="1" t="s">
        <v>1918</v>
      </c>
      <c r="C2611" t="s">
        <v>28</v>
      </c>
      <c r="D2611" s="1" t="s">
        <v>277</v>
      </c>
      <c r="E2611" s="9" t="str">
        <f t="shared" si="40"/>
        <v/>
      </c>
      <c r="F2611" s="9" t="str">
        <f t="shared" si="40"/>
        <v/>
      </c>
      <c r="G2611" s="9" t="str">
        <f t="shared" si="40"/>
        <v>0.29818181818181816</v>
      </c>
      <c r="H2611">
        <v>328</v>
      </c>
      <c r="I2611">
        <v>328</v>
      </c>
      <c r="J2611">
        <v>328</v>
      </c>
      <c r="K2611">
        <v>328</v>
      </c>
      <c r="L2611" t="s">
        <v>1901</v>
      </c>
      <c r="M2611">
        <v>0</v>
      </c>
      <c r="O2611">
        <v>4</v>
      </c>
      <c r="P2611">
        <v>100</v>
      </c>
      <c r="Q2611">
        <v>100</v>
      </c>
      <c r="R2611">
        <v>100</v>
      </c>
      <c r="S2611">
        <v>100</v>
      </c>
      <c r="T2611" t="s">
        <v>1328</v>
      </c>
      <c r="U2611" t="s">
        <v>1329</v>
      </c>
      <c r="V2611">
        <v>0</v>
      </c>
      <c r="W2611">
        <v>1</v>
      </c>
      <c r="X2611">
        <v>40</v>
      </c>
      <c r="Y2611">
        <v>0</v>
      </c>
    </row>
    <row r="2612" spans="1:25" x14ac:dyDescent="0.3">
      <c r="A2612" t="s">
        <v>1902</v>
      </c>
      <c r="B2612" s="1" t="s">
        <v>1903</v>
      </c>
      <c r="C2612" t="s">
        <v>24</v>
      </c>
      <c r="D2612" s="1" t="s">
        <v>1904</v>
      </c>
      <c r="E2612" s="9" t="str">
        <f t="shared" si="40"/>
        <v>0.3552727272727257</v>
      </c>
      <c r="F2612" s="9" t="str">
        <f t="shared" si="40"/>
        <v/>
      </c>
      <c r="G2612" s="9" t="str">
        <f t="shared" si="40"/>
        <v/>
      </c>
      <c r="H2612">
        <v>289</v>
      </c>
      <c r="I2612">
        <v>289</v>
      </c>
      <c r="J2612">
        <v>289</v>
      </c>
      <c r="K2612">
        <v>289</v>
      </c>
      <c r="L2612" t="s">
        <v>1901</v>
      </c>
      <c r="M2612">
        <v>0</v>
      </c>
      <c r="O2612">
        <v>4</v>
      </c>
      <c r="P2612">
        <v>100</v>
      </c>
      <c r="Q2612">
        <v>100</v>
      </c>
      <c r="R2612">
        <v>100</v>
      </c>
      <c r="S2612">
        <v>100</v>
      </c>
      <c r="T2612" t="s">
        <v>1328</v>
      </c>
      <c r="U2612" t="s">
        <v>1329</v>
      </c>
      <c r="V2612">
        <v>0</v>
      </c>
      <c r="W2612">
        <v>1</v>
      </c>
      <c r="X2612">
        <v>-1</v>
      </c>
      <c r="Y2612">
        <v>0</v>
      </c>
    </row>
    <row r="2613" spans="1:25" x14ac:dyDescent="0.3">
      <c r="A2613" t="s">
        <v>1902</v>
      </c>
      <c r="B2613" s="1" t="s">
        <v>1903</v>
      </c>
      <c r="C2613" t="s">
        <v>26</v>
      </c>
      <c r="D2613" s="1" t="s">
        <v>1333</v>
      </c>
      <c r="E2613" s="9" t="str">
        <f t="shared" si="40"/>
        <v/>
      </c>
      <c r="F2613" s="9" t="str">
        <f t="shared" si="40"/>
        <v>0.8999363636363636</v>
      </c>
      <c r="G2613" s="9" t="str">
        <f t="shared" si="40"/>
        <v/>
      </c>
      <c r="H2613">
        <v>983</v>
      </c>
      <c r="I2613">
        <v>990</v>
      </c>
      <c r="J2613">
        <v>990</v>
      </c>
      <c r="K2613">
        <v>990</v>
      </c>
      <c r="L2613" t="s">
        <v>1901</v>
      </c>
      <c r="M2613">
        <v>0</v>
      </c>
      <c r="O2613">
        <v>4</v>
      </c>
      <c r="P2613">
        <v>100</v>
      </c>
      <c r="Q2613">
        <v>100</v>
      </c>
      <c r="R2613">
        <v>100</v>
      </c>
      <c r="S2613">
        <v>100</v>
      </c>
      <c r="T2613" t="s">
        <v>1328</v>
      </c>
      <c r="U2613" t="s">
        <v>1329</v>
      </c>
      <c r="V2613">
        <v>0</v>
      </c>
      <c r="W2613">
        <v>1</v>
      </c>
      <c r="X2613">
        <v>-1</v>
      </c>
      <c r="Y2613">
        <v>0</v>
      </c>
    </row>
    <row r="2614" spans="1:25" x14ac:dyDescent="0.3">
      <c r="A2614" t="s">
        <v>1902</v>
      </c>
      <c r="B2614" s="1" t="s">
        <v>1903</v>
      </c>
      <c r="C2614" t="s">
        <v>28</v>
      </c>
      <c r="D2614" s="1" t="s">
        <v>883</v>
      </c>
      <c r="E2614" s="9" t="str">
        <f t="shared" si="40"/>
        <v/>
      </c>
      <c r="F2614" s="9" t="str">
        <f t="shared" si="40"/>
        <v/>
      </c>
      <c r="G2614" s="9" t="str">
        <f t="shared" si="40"/>
        <v>0.29836363636363633</v>
      </c>
      <c r="H2614">
        <v>328</v>
      </c>
      <c r="I2614">
        <v>328</v>
      </c>
      <c r="J2614">
        <v>328</v>
      </c>
      <c r="K2614">
        <v>328</v>
      </c>
      <c r="L2614" t="s">
        <v>1901</v>
      </c>
      <c r="M2614">
        <v>0</v>
      </c>
      <c r="O2614">
        <v>4</v>
      </c>
      <c r="P2614">
        <v>100</v>
      </c>
      <c r="Q2614">
        <v>100</v>
      </c>
      <c r="R2614">
        <v>100</v>
      </c>
      <c r="S2614">
        <v>100</v>
      </c>
      <c r="T2614" t="s">
        <v>1328</v>
      </c>
      <c r="U2614" t="s">
        <v>1329</v>
      </c>
      <c r="V2614">
        <v>0</v>
      </c>
      <c r="W2614">
        <v>1</v>
      </c>
      <c r="X2614">
        <v>-1</v>
      </c>
      <c r="Y2614">
        <v>0</v>
      </c>
    </row>
    <row r="2615" spans="1:25" x14ac:dyDescent="0.3">
      <c r="A2615" t="s">
        <v>2287</v>
      </c>
      <c r="B2615" s="1" t="s">
        <v>2288</v>
      </c>
      <c r="C2615" t="s">
        <v>24</v>
      </c>
      <c r="D2615">
        <v>0.35418181818181799</v>
      </c>
      <c r="E2615" s="9">
        <f t="shared" si="40"/>
        <v>0.35418181818181799</v>
      </c>
      <c r="F2615" s="9" t="str">
        <f t="shared" si="40"/>
        <v/>
      </c>
      <c r="G2615" s="9" t="str">
        <f t="shared" si="40"/>
        <v/>
      </c>
      <c r="H2615">
        <v>290</v>
      </c>
      <c r="I2615">
        <v>290</v>
      </c>
      <c r="J2615">
        <v>290</v>
      </c>
      <c r="K2615">
        <v>290</v>
      </c>
      <c r="L2615" t="s">
        <v>2269</v>
      </c>
      <c r="M2615">
        <v>0</v>
      </c>
      <c r="O2615">
        <v>4</v>
      </c>
      <c r="P2615">
        <v>150</v>
      </c>
      <c r="Q2615">
        <v>100</v>
      </c>
      <c r="R2615">
        <v>150</v>
      </c>
      <c r="S2615">
        <v>100</v>
      </c>
      <c r="T2615" t="s">
        <v>1328</v>
      </c>
      <c r="U2615" t="s">
        <v>1329</v>
      </c>
      <c r="V2615">
        <v>0</v>
      </c>
      <c r="W2615">
        <v>1</v>
      </c>
      <c r="X2615">
        <v>40</v>
      </c>
      <c r="Y2615">
        <v>0</v>
      </c>
    </row>
    <row r="2616" spans="1:25" x14ac:dyDescent="0.3">
      <c r="A2616" t="s">
        <v>2287</v>
      </c>
      <c r="B2616" s="1" t="s">
        <v>2288</v>
      </c>
      <c r="C2616" t="s">
        <v>26</v>
      </c>
      <c r="D2616">
        <v>0.89981818181818196</v>
      </c>
      <c r="E2616" s="9" t="str">
        <f t="shared" si="40"/>
        <v/>
      </c>
      <c r="F2616" s="9">
        <f t="shared" si="40"/>
        <v>0.89981818181818196</v>
      </c>
      <c r="G2616" s="9" t="str">
        <f t="shared" si="40"/>
        <v/>
      </c>
      <c r="H2616">
        <v>971</v>
      </c>
      <c r="I2616">
        <v>989</v>
      </c>
      <c r="J2616">
        <v>990</v>
      </c>
      <c r="K2616">
        <v>990</v>
      </c>
      <c r="L2616" t="s">
        <v>2269</v>
      </c>
      <c r="M2616">
        <v>0</v>
      </c>
      <c r="O2616">
        <v>4</v>
      </c>
      <c r="P2616">
        <v>150</v>
      </c>
      <c r="Q2616">
        <v>100</v>
      </c>
      <c r="R2616">
        <v>150</v>
      </c>
      <c r="S2616">
        <v>100</v>
      </c>
      <c r="T2616" t="s">
        <v>1328</v>
      </c>
      <c r="U2616" t="s">
        <v>1329</v>
      </c>
      <c r="V2616">
        <v>0</v>
      </c>
      <c r="W2616">
        <v>1</v>
      </c>
      <c r="X2616">
        <v>40</v>
      </c>
      <c r="Y2616">
        <v>0</v>
      </c>
    </row>
    <row r="2617" spans="1:25" x14ac:dyDescent="0.3">
      <c r="A2617" t="s">
        <v>2287</v>
      </c>
      <c r="B2617" s="1" t="s">
        <v>2288</v>
      </c>
      <c r="C2617" t="s">
        <v>28</v>
      </c>
      <c r="D2617" s="1" t="s">
        <v>277</v>
      </c>
      <c r="E2617" s="9" t="str">
        <f t="shared" si="40"/>
        <v/>
      </c>
      <c r="F2617" s="9" t="str">
        <f t="shared" si="40"/>
        <v/>
      </c>
      <c r="G2617" s="9" t="str">
        <f t="shared" si="40"/>
        <v>0.29818181818181816</v>
      </c>
      <c r="H2617">
        <v>328</v>
      </c>
      <c r="I2617">
        <v>328</v>
      </c>
      <c r="J2617">
        <v>328</v>
      </c>
      <c r="K2617">
        <v>328</v>
      </c>
      <c r="L2617" t="s">
        <v>2269</v>
      </c>
      <c r="M2617">
        <v>0</v>
      </c>
      <c r="O2617">
        <v>4</v>
      </c>
      <c r="P2617">
        <v>150</v>
      </c>
      <c r="Q2617">
        <v>100</v>
      </c>
      <c r="R2617">
        <v>150</v>
      </c>
      <c r="S2617">
        <v>100</v>
      </c>
      <c r="T2617" t="s">
        <v>1328</v>
      </c>
      <c r="U2617" t="s">
        <v>1329</v>
      </c>
      <c r="V2617">
        <v>0</v>
      </c>
      <c r="W2617">
        <v>1</v>
      </c>
      <c r="X2617">
        <v>40</v>
      </c>
      <c r="Y2617">
        <v>0</v>
      </c>
    </row>
    <row r="2618" spans="1:25" x14ac:dyDescent="0.3">
      <c r="A2618" t="s">
        <v>2082</v>
      </c>
      <c r="B2618" s="1" t="s">
        <v>2083</v>
      </c>
      <c r="C2618" t="s">
        <v>24</v>
      </c>
      <c r="D2618" s="1" t="s">
        <v>2084</v>
      </c>
      <c r="E2618" s="9" t="str">
        <f t="shared" si="40"/>
        <v>0.3483636363636361</v>
      </c>
      <c r="F2618" s="9" t="str">
        <f t="shared" si="40"/>
        <v/>
      </c>
      <c r="G2618" s="9" t="str">
        <f t="shared" si="40"/>
        <v/>
      </c>
      <c r="H2618">
        <v>288</v>
      </c>
      <c r="I2618">
        <v>288</v>
      </c>
      <c r="J2618">
        <v>288</v>
      </c>
      <c r="K2618">
        <v>288</v>
      </c>
      <c r="L2618" t="s">
        <v>2070</v>
      </c>
      <c r="M2618">
        <v>0</v>
      </c>
      <c r="O2618">
        <v>4</v>
      </c>
      <c r="P2618">
        <v>150</v>
      </c>
      <c r="Q2618" s="1" t="s">
        <v>1327</v>
      </c>
      <c r="R2618">
        <v>150</v>
      </c>
      <c r="S2618">
        <v>50</v>
      </c>
      <c r="T2618" t="s">
        <v>1328</v>
      </c>
      <c r="U2618" t="s">
        <v>1329</v>
      </c>
      <c r="V2618">
        <v>0</v>
      </c>
      <c r="W2618">
        <v>1</v>
      </c>
      <c r="X2618">
        <v>20</v>
      </c>
      <c r="Y2618">
        <v>0</v>
      </c>
    </row>
    <row r="2619" spans="1:25" x14ac:dyDescent="0.3">
      <c r="A2619" t="s">
        <v>2082</v>
      </c>
      <c r="B2619" s="1" t="s">
        <v>2083</v>
      </c>
      <c r="C2619" t="s">
        <v>26</v>
      </c>
      <c r="D2619" s="1" t="s">
        <v>1916</v>
      </c>
      <c r="E2619" s="9" t="str">
        <f t="shared" si="40"/>
        <v/>
      </c>
      <c r="F2619" s="9" t="str">
        <f t="shared" si="40"/>
        <v>0.8998272727272729</v>
      </c>
      <c r="G2619" s="9" t="str">
        <f t="shared" si="40"/>
        <v/>
      </c>
      <c r="H2619">
        <v>972</v>
      </c>
      <c r="I2619">
        <v>989</v>
      </c>
      <c r="J2619">
        <v>990</v>
      </c>
      <c r="K2619">
        <v>990</v>
      </c>
      <c r="L2619" t="s">
        <v>2070</v>
      </c>
      <c r="M2619">
        <v>0</v>
      </c>
      <c r="O2619">
        <v>4</v>
      </c>
      <c r="P2619">
        <v>150</v>
      </c>
      <c r="Q2619" s="1" t="s">
        <v>1327</v>
      </c>
      <c r="R2619">
        <v>150</v>
      </c>
      <c r="S2619">
        <v>50</v>
      </c>
      <c r="T2619" t="s">
        <v>1328</v>
      </c>
      <c r="U2619" t="s">
        <v>1329</v>
      </c>
      <c r="V2619">
        <v>0</v>
      </c>
      <c r="W2619">
        <v>1</v>
      </c>
      <c r="X2619">
        <v>20</v>
      </c>
      <c r="Y2619">
        <v>0</v>
      </c>
    </row>
    <row r="2620" spans="1:25" x14ac:dyDescent="0.3">
      <c r="A2620" t="s">
        <v>2082</v>
      </c>
      <c r="B2620" s="1" t="s">
        <v>2083</v>
      </c>
      <c r="C2620" t="s">
        <v>28</v>
      </c>
      <c r="D2620" s="1" t="s">
        <v>2085</v>
      </c>
      <c r="E2620" s="9" t="str">
        <f t="shared" si="40"/>
        <v/>
      </c>
      <c r="F2620" s="9" t="str">
        <f t="shared" si="40"/>
        <v/>
      </c>
      <c r="G2620" s="9" t="str">
        <f t="shared" si="40"/>
        <v>0.30309090909090886</v>
      </c>
      <c r="H2620">
        <v>328</v>
      </c>
      <c r="I2620">
        <v>328</v>
      </c>
      <c r="J2620">
        <v>328</v>
      </c>
      <c r="K2620">
        <v>328</v>
      </c>
      <c r="L2620" t="s">
        <v>2070</v>
      </c>
      <c r="M2620">
        <v>0</v>
      </c>
      <c r="O2620">
        <v>4</v>
      </c>
      <c r="P2620">
        <v>150</v>
      </c>
      <c r="Q2620" s="1" t="s">
        <v>1327</v>
      </c>
      <c r="R2620">
        <v>150</v>
      </c>
      <c r="S2620">
        <v>50</v>
      </c>
      <c r="T2620" t="s">
        <v>1328</v>
      </c>
      <c r="U2620" t="s">
        <v>1329</v>
      </c>
      <c r="V2620">
        <v>0</v>
      </c>
      <c r="W2620">
        <v>1</v>
      </c>
      <c r="X2620">
        <v>20</v>
      </c>
      <c r="Y2620">
        <v>0</v>
      </c>
    </row>
    <row r="2621" spans="1:25" x14ac:dyDescent="0.3">
      <c r="A2621" t="s">
        <v>3391</v>
      </c>
      <c r="B2621" s="1" t="s">
        <v>3392</v>
      </c>
      <c r="C2621" t="s">
        <v>24</v>
      </c>
      <c r="D2621" s="1" t="s">
        <v>3393</v>
      </c>
      <c r="E2621" s="9" t="str">
        <f t="shared" si="40"/>
        <v>0.6325454545454559</v>
      </c>
      <c r="F2621" s="9" t="str">
        <f t="shared" si="40"/>
        <v/>
      </c>
      <c r="G2621" s="9" t="str">
        <f t="shared" si="40"/>
        <v/>
      </c>
      <c r="H2621">
        <v>487</v>
      </c>
      <c r="I2621">
        <v>487</v>
      </c>
      <c r="J2621">
        <v>487</v>
      </c>
      <c r="K2621">
        <v>487</v>
      </c>
      <c r="L2621" t="s">
        <v>3339</v>
      </c>
      <c r="M2621">
        <v>0</v>
      </c>
      <c r="O2621">
        <v>5</v>
      </c>
      <c r="P2621">
        <v>150</v>
      </c>
      <c r="Q2621" s="1" t="s">
        <v>1327</v>
      </c>
      <c r="R2621">
        <v>150</v>
      </c>
      <c r="S2621">
        <v>50</v>
      </c>
      <c r="V2621">
        <v>1</v>
      </c>
      <c r="W2621">
        <v>0</v>
      </c>
      <c r="X2621">
        <v>0</v>
      </c>
      <c r="Y2621">
        <v>0</v>
      </c>
    </row>
    <row r="2622" spans="1:25" x14ac:dyDescent="0.3">
      <c r="A2622" t="s">
        <v>3391</v>
      </c>
      <c r="B2622" s="1" t="s">
        <v>3392</v>
      </c>
      <c r="C2622" t="s">
        <v>26</v>
      </c>
      <c r="D2622" s="1" t="s">
        <v>958</v>
      </c>
      <c r="E2622" s="9" t="str">
        <f t="shared" si="40"/>
        <v/>
      </c>
      <c r="F2622" s="9" t="str">
        <f t="shared" si="40"/>
        <v>0.2458181818181818</v>
      </c>
      <c r="G2622" s="9" t="str">
        <f t="shared" si="40"/>
        <v/>
      </c>
      <c r="H2622">
        <v>270</v>
      </c>
      <c r="I2622">
        <v>270</v>
      </c>
      <c r="J2622">
        <v>270</v>
      </c>
      <c r="K2622">
        <v>270</v>
      </c>
      <c r="L2622" t="s">
        <v>3339</v>
      </c>
      <c r="M2622">
        <v>0</v>
      </c>
      <c r="O2622">
        <v>5</v>
      </c>
      <c r="P2622">
        <v>150</v>
      </c>
      <c r="Q2622" s="1" t="s">
        <v>1327</v>
      </c>
      <c r="R2622">
        <v>150</v>
      </c>
      <c r="S2622">
        <v>50</v>
      </c>
      <c r="V2622">
        <v>1</v>
      </c>
      <c r="W2622">
        <v>0</v>
      </c>
      <c r="X2622">
        <v>0</v>
      </c>
      <c r="Y2622">
        <v>0</v>
      </c>
    </row>
    <row r="2623" spans="1:25" x14ac:dyDescent="0.3">
      <c r="A2623" t="s">
        <v>3391</v>
      </c>
      <c r="B2623" s="1" t="s">
        <v>3392</v>
      </c>
      <c r="C2623" t="s">
        <v>28</v>
      </c>
      <c r="D2623">
        <v>0.660909090909091</v>
      </c>
      <c r="E2623" s="9" t="str">
        <f t="shared" si="40"/>
        <v/>
      </c>
      <c r="F2623" s="9" t="str">
        <f t="shared" si="40"/>
        <v/>
      </c>
      <c r="G2623" s="9">
        <f t="shared" si="40"/>
        <v>0.660909090909091</v>
      </c>
      <c r="H2623">
        <v>658</v>
      </c>
      <c r="I2623">
        <v>658</v>
      </c>
      <c r="J2623">
        <v>658</v>
      </c>
      <c r="K2623">
        <v>658</v>
      </c>
      <c r="L2623" t="s">
        <v>3339</v>
      </c>
      <c r="M2623">
        <v>0</v>
      </c>
      <c r="O2623">
        <v>5</v>
      </c>
      <c r="P2623">
        <v>150</v>
      </c>
      <c r="Q2623" s="1" t="s">
        <v>1327</v>
      </c>
      <c r="R2623">
        <v>150</v>
      </c>
      <c r="S2623">
        <v>50</v>
      </c>
      <c r="V2623">
        <v>1</v>
      </c>
      <c r="W2623">
        <v>0</v>
      </c>
      <c r="X2623">
        <v>0</v>
      </c>
      <c r="Y2623">
        <v>0</v>
      </c>
    </row>
    <row r="2624" spans="1:25" x14ac:dyDescent="0.3">
      <c r="A2624" t="s">
        <v>477</v>
      </c>
      <c r="B2624" s="1" t="s">
        <v>478</v>
      </c>
      <c r="C2624" t="s">
        <v>24</v>
      </c>
      <c r="D2624" s="1" t="s">
        <v>479</v>
      </c>
      <c r="E2624" s="9" t="str">
        <f t="shared" si="40"/>
        <v>0.2847272727272725</v>
      </c>
      <c r="F2624" s="9" t="str">
        <f t="shared" si="40"/>
        <v/>
      </c>
      <c r="G2624" s="9" t="str">
        <f t="shared" si="40"/>
        <v/>
      </c>
      <c r="H2624">
        <v>288</v>
      </c>
      <c r="I2624">
        <v>288</v>
      </c>
      <c r="J2624">
        <v>288</v>
      </c>
      <c r="K2624">
        <v>288</v>
      </c>
      <c r="L2624">
        <v>300</v>
      </c>
      <c r="M2624">
        <v>1</v>
      </c>
      <c r="N2624">
        <v>300</v>
      </c>
      <c r="O2624">
        <v>0</v>
      </c>
      <c r="V2624">
        <v>0</v>
      </c>
      <c r="W2624">
        <v>0</v>
      </c>
      <c r="X2624">
        <v>20</v>
      </c>
      <c r="Y2624">
        <v>0</v>
      </c>
    </row>
    <row r="2625" spans="1:25" x14ac:dyDescent="0.3">
      <c r="A2625" t="s">
        <v>477</v>
      </c>
      <c r="B2625" s="1" t="s">
        <v>478</v>
      </c>
      <c r="C2625" t="s">
        <v>26</v>
      </c>
      <c r="D2625" s="1" t="s">
        <v>480</v>
      </c>
      <c r="E2625" s="9" t="str">
        <f t="shared" si="40"/>
        <v/>
      </c>
      <c r="F2625" s="9" t="str">
        <f t="shared" si="40"/>
        <v>0.8696363636363618</v>
      </c>
      <c r="G2625" s="9" t="str">
        <f t="shared" si="40"/>
        <v/>
      </c>
      <c r="H2625">
        <v>843</v>
      </c>
      <c r="I2625">
        <v>843</v>
      </c>
      <c r="J2625">
        <v>843</v>
      </c>
      <c r="K2625">
        <v>843</v>
      </c>
      <c r="L2625">
        <v>300</v>
      </c>
      <c r="M2625">
        <v>1</v>
      </c>
      <c r="N2625">
        <v>300</v>
      </c>
      <c r="O2625">
        <v>0</v>
      </c>
      <c r="V2625">
        <v>0</v>
      </c>
      <c r="W2625">
        <v>0</v>
      </c>
      <c r="X2625">
        <v>20</v>
      </c>
      <c r="Y2625">
        <v>0</v>
      </c>
    </row>
    <row r="2626" spans="1:25" x14ac:dyDescent="0.3">
      <c r="A2626" t="s">
        <v>477</v>
      </c>
      <c r="B2626" s="1" t="s">
        <v>478</v>
      </c>
      <c r="C2626" t="s">
        <v>28</v>
      </c>
      <c r="D2626" s="1" t="s">
        <v>481</v>
      </c>
      <c r="E2626" s="9" t="str">
        <f t="shared" si="40"/>
        <v/>
      </c>
      <c r="F2626" s="9" t="str">
        <f t="shared" si="40"/>
        <v/>
      </c>
      <c r="G2626" s="9" t="str">
        <f t="shared" si="40"/>
        <v>0.3805454545454526</v>
      </c>
      <c r="H2626">
        <v>328</v>
      </c>
      <c r="I2626">
        <v>328</v>
      </c>
      <c r="J2626">
        <v>328</v>
      </c>
      <c r="K2626">
        <v>328</v>
      </c>
      <c r="L2626">
        <v>300</v>
      </c>
      <c r="M2626">
        <v>1</v>
      </c>
      <c r="N2626">
        <v>300</v>
      </c>
      <c r="O2626">
        <v>0</v>
      </c>
      <c r="V2626">
        <v>0</v>
      </c>
      <c r="W2626">
        <v>0</v>
      </c>
      <c r="X2626">
        <v>20</v>
      </c>
      <c r="Y2626">
        <v>0</v>
      </c>
    </row>
    <row r="2627" spans="1:25" x14ac:dyDescent="0.3">
      <c r="A2627" t="s">
        <v>1114</v>
      </c>
      <c r="B2627" s="1" t="s">
        <v>1115</v>
      </c>
      <c r="C2627" t="s">
        <v>24</v>
      </c>
      <c r="D2627" s="1" t="s">
        <v>1116</v>
      </c>
      <c r="E2627" s="9" t="str">
        <f t="shared" si="40"/>
        <v>0.2976363636363626</v>
      </c>
      <c r="F2627" s="9" t="str">
        <f t="shared" si="40"/>
        <v/>
      </c>
      <c r="G2627" s="9" t="str">
        <f t="shared" si="40"/>
        <v/>
      </c>
      <c r="H2627">
        <v>288</v>
      </c>
      <c r="I2627">
        <v>288</v>
      </c>
      <c r="J2627">
        <v>288</v>
      </c>
      <c r="K2627">
        <v>288</v>
      </c>
      <c r="L2627" t="s">
        <v>901</v>
      </c>
      <c r="M2627">
        <v>0</v>
      </c>
      <c r="O2627">
        <v>3</v>
      </c>
      <c r="V2627">
        <v>0</v>
      </c>
      <c r="W2627">
        <v>0</v>
      </c>
      <c r="X2627">
        <v>30</v>
      </c>
      <c r="Y2627">
        <v>0</v>
      </c>
    </row>
    <row r="2628" spans="1:25" x14ac:dyDescent="0.3">
      <c r="A2628" t="s">
        <v>1114</v>
      </c>
      <c r="B2628" s="1" t="s">
        <v>1115</v>
      </c>
      <c r="C2628" t="s">
        <v>26</v>
      </c>
      <c r="D2628">
        <v>0.9</v>
      </c>
      <c r="E2628" s="9" t="str">
        <f t="shared" si="40"/>
        <v/>
      </c>
      <c r="F2628" s="9">
        <f t="shared" si="40"/>
        <v>0.9</v>
      </c>
      <c r="G2628" s="9" t="str">
        <f t="shared" si="40"/>
        <v/>
      </c>
      <c r="H2628">
        <v>990</v>
      </c>
      <c r="I2628">
        <v>990</v>
      </c>
      <c r="J2628">
        <v>990</v>
      </c>
      <c r="K2628">
        <v>990</v>
      </c>
      <c r="L2628" t="s">
        <v>901</v>
      </c>
      <c r="M2628">
        <v>0</v>
      </c>
      <c r="O2628">
        <v>3</v>
      </c>
      <c r="V2628">
        <v>0</v>
      </c>
      <c r="W2628">
        <v>0</v>
      </c>
      <c r="X2628">
        <v>30</v>
      </c>
      <c r="Y2628">
        <v>0</v>
      </c>
    </row>
    <row r="2629" spans="1:25" x14ac:dyDescent="0.3">
      <c r="A2629" t="s">
        <v>1114</v>
      </c>
      <c r="B2629" s="1" t="s">
        <v>1115</v>
      </c>
      <c r="C2629" t="s">
        <v>28</v>
      </c>
      <c r="D2629" s="1" t="s">
        <v>1117</v>
      </c>
      <c r="E2629" s="9" t="str">
        <f t="shared" ref="E2629:G2692" si="41">IF($C2629=E$1,$D2629,"")</f>
        <v/>
      </c>
      <c r="F2629" s="9" t="str">
        <f t="shared" si="41"/>
        <v/>
      </c>
      <c r="G2629" s="9" t="str">
        <f t="shared" si="41"/>
        <v>0.33527272727272656</v>
      </c>
      <c r="H2629">
        <v>328</v>
      </c>
      <c r="I2629">
        <v>328</v>
      </c>
      <c r="J2629">
        <v>328</v>
      </c>
      <c r="K2629">
        <v>328</v>
      </c>
      <c r="L2629" t="s">
        <v>901</v>
      </c>
      <c r="M2629">
        <v>0</v>
      </c>
      <c r="O2629">
        <v>3</v>
      </c>
      <c r="V2629">
        <v>0</v>
      </c>
      <c r="W2629">
        <v>0</v>
      </c>
      <c r="X2629">
        <v>30</v>
      </c>
      <c r="Y2629">
        <v>0</v>
      </c>
    </row>
    <row r="2630" spans="1:25" x14ac:dyDescent="0.3">
      <c r="A2630" t="s">
        <v>1710</v>
      </c>
      <c r="B2630" s="1" t="s">
        <v>1711</v>
      </c>
      <c r="C2630" t="s">
        <v>24</v>
      </c>
      <c r="D2630" s="1" t="s">
        <v>1712</v>
      </c>
      <c r="E2630" s="9" t="str">
        <f t="shared" si="41"/>
        <v>0.3334545454545437</v>
      </c>
      <c r="F2630" s="9" t="str">
        <f t="shared" si="41"/>
        <v/>
      </c>
      <c r="G2630" s="9" t="str">
        <f t="shared" si="41"/>
        <v/>
      </c>
      <c r="H2630">
        <v>288</v>
      </c>
      <c r="I2630">
        <v>288</v>
      </c>
      <c r="J2630">
        <v>288</v>
      </c>
      <c r="K2630">
        <v>288</v>
      </c>
      <c r="L2630" t="s">
        <v>1705</v>
      </c>
      <c r="M2630">
        <v>0</v>
      </c>
      <c r="O2630">
        <v>4</v>
      </c>
      <c r="P2630">
        <v>100</v>
      </c>
      <c r="Q2630" s="1" t="s">
        <v>1327</v>
      </c>
      <c r="R2630">
        <v>100</v>
      </c>
      <c r="S2630">
        <v>50</v>
      </c>
      <c r="T2630" t="s">
        <v>1328</v>
      </c>
      <c r="U2630" t="s">
        <v>1329</v>
      </c>
      <c r="V2630">
        <v>0</v>
      </c>
      <c r="W2630">
        <v>1</v>
      </c>
      <c r="X2630">
        <v>0</v>
      </c>
      <c r="Y2630">
        <v>0</v>
      </c>
    </row>
    <row r="2631" spans="1:25" x14ac:dyDescent="0.3">
      <c r="A2631" t="s">
        <v>1710</v>
      </c>
      <c r="B2631" s="1" t="s">
        <v>1711</v>
      </c>
      <c r="C2631" t="s">
        <v>26</v>
      </c>
      <c r="D2631" s="1" t="s">
        <v>1713</v>
      </c>
      <c r="E2631" s="9" t="str">
        <f t="shared" si="41"/>
        <v/>
      </c>
      <c r="F2631" s="9" t="str">
        <f t="shared" si="41"/>
        <v>0.8995909090909093</v>
      </c>
      <c r="G2631" s="9" t="str">
        <f t="shared" si="41"/>
        <v/>
      </c>
      <c r="H2631">
        <v>946</v>
      </c>
      <c r="I2631">
        <v>989</v>
      </c>
      <c r="J2631">
        <v>990</v>
      </c>
      <c r="K2631">
        <v>990</v>
      </c>
      <c r="L2631" t="s">
        <v>1705</v>
      </c>
      <c r="M2631">
        <v>0</v>
      </c>
      <c r="O2631">
        <v>4</v>
      </c>
      <c r="P2631">
        <v>100</v>
      </c>
      <c r="Q2631" s="1" t="s">
        <v>1327</v>
      </c>
      <c r="R2631">
        <v>100</v>
      </c>
      <c r="S2631">
        <v>50</v>
      </c>
      <c r="T2631" t="s">
        <v>1328</v>
      </c>
      <c r="U2631" t="s">
        <v>1329</v>
      </c>
      <c r="V2631">
        <v>0</v>
      </c>
      <c r="W2631">
        <v>1</v>
      </c>
      <c r="X2631">
        <v>0</v>
      </c>
      <c r="Y2631">
        <v>0</v>
      </c>
    </row>
    <row r="2632" spans="1:25" x14ac:dyDescent="0.3">
      <c r="A2632" t="s">
        <v>1710</v>
      </c>
      <c r="B2632" s="1" t="s">
        <v>1711</v>
      </c>
      <c r="C2632" t="s">
        <v>28</v>
      </c>
      <c r="D2632" s="1" t="s">
        <v>894</v>
      </c>
      <c r="E2632" s="9" t="str">
        <f t="shared" si="41"/>
        <v/>
      </c>
      <c r="F2632" s="9" t="str">
        <f t="shared" si="41"/>
        <v/>
      </c>
      <c r="G2632" s="9" t="str">
        <f t="shared" si="41"/>
        <v>0.2985454545454545</v>
      </c>
      <c r="H2632">
        <v>328</v>
      </c>
      <c r="I2632">
        <v>328</v>
      </c>
      <c r="J2632">
        <v>328</v>
      </c>
      <c r="K2632">
        <v>328</v>
      </c>
      <c r="L2632" t="s">
        <v>1705</v>
      </c>
      <c r="M2632">
        <v>0</v>
      </c>
      <c r="O2632">
        <v>4</v>
      </c>
      <c r="P2632">
        <v>100</v>
      </c>
      <c r="Q2632" s="1" t="s">
        <v>1327</v>
      </c>
      <c r="R2632">
        <v>100</v>
      </c>
      <c r="S2632">
        <v>50</v>
      </c>
      <c r="T2632" t="s">
        <v>1328</v>
      </c>
      <c r="U2632" t="s">
        <v>1329</v>
      </c>
      <c r="V2632">
        <v>0</v>
      </c>
      <c r="W2632">
        <v>1</v>
      </c>
      <c r="X2632">
        <v>0</v>
      </c>
      <c r="Y2632">
        <v>0</v>
      </c>
    </row>
    <row r="2633" spans="1:25" x14ac:dyDescent="0.3">
      <c r="A2633" t="s">
        <v>1561</v>
      </c>
      <c r="B2633">
        <v>0.50951515151515203</v>
      </c>
      <c r="C2633" t="s">
        <v>24</v>
      </c>
      <c r="D2633" s="1" t="s">
        <v>745</v>
      </c>
      <c r="E2633" s="9" t="str">
        <f t="shared" si="41"/>
        <v>0.6396363636363637</v>
      </c>
      <c r="F2633" s="9" t="str">
        <f t="shared" si="41"/>
        <v/>
      </c>
      <c r="G2633" s="9" t="str">
        <f t="shared" si="41"/>
        <v/>
      </c>
      <c r="H2633">
        <v>702</v>
      </c>
      <c r="I2633">
        <v>702</v>
      </c>
      <c r="J2633">
        <v>702</v>
      </c>
      <c r="K2633">
        <v>702</v>
      </c>
      <c r="L2633" t="s">
        <v>1533</v>
      </c>
      <c r="M2633">
        <v>0</v>
      </c>
      <c r="O2633">
        <v>4</v>
      </c>
      <c r="P2633" s="1" t="s">
        <v>1327</v>
      </c>
      <c r="Q2633">
        <v>100</v>
      </c>
      <c r="R2633">
        <v>50</v>
      </c>
      <c r="S2633">
        <v>100</v>
      </c>
      <c r="T2633" t="s">
        <v>1328</v>
      </c>
      <c r="U2633" t="s">
        <v>1329</v>
      </c>
      <c r="V2633">
        <v>1</v>
      </c>
      <c r="W2633">
        <v>1</v>
      </c>
      <c r="X2633">
        <v>0</v>
      </c>
      <c r="Y2633">
        <v>0</v>
      </c>
    </row>
    <row r="2634" spans="1:25" x14ac:dyDescent="0.3">
      <c r="A2634" t="s">
        <v>1561</v>
      </c>
      <c r="B2634">
        <v>0.50951515151515203</v>
      </c>
      <c r="C2634" t="s">
        <v>26</v>
      </c>
      <c r="D2634" s="1" t="s">
        <v>1562</v>
      </c>
      <c r="E2634" s="9" t="str">
        <f t="shared" si="41"/>
        <v/>
      </c>
      <c r="F2634" s="9" t="str">
        <f t="shared" si="41"/>
        <v>0.47436363636363776</v>
      </c>
      <c r="G2634" s="9" t="str">
        <f t="shared" si="41"/>
        <v/>
      </c>
      <c r="H2634">
        <v>322</v>
      </c>
      <c r="I2634">
        <v>322</v>
      </c>
      <c r="J2634">
        <v>322</v>
      </c>
      <c r="K2634">
        <v>322</v>
      </c>
      <c r="L2634" t="s">
        <v>1533</v>
      </c>
      <c r="M2634">
        <v>0</v>
      </c>
      <c r="O2634">
        <v>4</v>
      </c>
      <c r="P2634" s="1" t="s">
        <v>1327</v>
      </c>
      <c r="Q2634">
        <v>100</v>
      </c>
      <c r="R2634">
        <v>50</v>
      </c>
      <c r="S2634">
        <v>100</v>
      </c>
      <c r="T2634" t="s">
        <v>1328</v>
      </c>
      <c r="U2634" t="s">
        <v>1329</v>
      </c>
      <c r="V2634">
        <v>1</v>
      </c>
      <c r="W2634">
        <v>1</v>
      </c>
      <c r="X2634">
        <v>0</v>
      </c>
      <c r="Y2634">
        <v>0</v>
      </c>
    </row>
    <row r="2635" spans="1:25" x14ac:dyDescent="0.3">
      <c r="A2635" t="s">
        <v>1561</v>
      </c>
      <c r="B2635">
        <v>0.50951515151515203</v>
      </c>
      <c r="C2635" t="s">
        <v>28</v>
      </c>
      <c r="D2635" s="1" t="s">
        <v>1371</v>
      </c>
      <c r="E2635" s="9" t="str">
        <f t="shared" si="41"/>
        <v/>
      </c>
      <c r="F2635" s="9" t="str">
        <f t="shared" si="41"/>
        <v/>
      </c>
      <c r="G2635" s="9" t="str">
        <f t="shared" si="41"/>
        <v>0.41454545454545455</v>
      </c>
      <c r="H2635">
        <v>456</v>
      </c>
      <c r="I2635">
        <v>456</v>
      </c>
      <c r="J2635">
        <v>456</v>
      </c>
      <c r="K2635">
        <v>456</v>
      </c>
      <c r="L2635" t="s">
        <v>1533</v>
      </c>
      <c r="M2635">
        <v>0</v>
      </c>
      <c r="O2635">
        <v>4</v>
      </c>
      <c r="P2635" s="1" t="s">
        <v>1327</v>
      </c>
      <c r="Q2635">
        <v>100</v>
      </c>
      <c r="R2635">
        <v>50</v>
      </c>
      <c r="S2635">
        <v>100</v>
      </c>
      <c r="T2635" t="s">
        <v>1328</v>
      </c>
      <c r="U2635" t="s">
        <v>1329</v>
      </c>
      <c r="V2635">
        <v>1</v>
      </c>
      <c r="W2635">
        <v>1</v>
      </c>
      <c r="X2635">
        <v>0</v>
      </c>
      <c r="Y2635">
        <v>0</v>
      </c>
    </row>
    <row r="2636" spans="1:25" x14ac:dyDescent="0.3">
      <c r="A2636" t="s">
        <v>267</v>
      </c>
      <c r="B2636" s="1" t="s">
        <v>268</v>
      </c>
      <c r="C2636" t="s">
        <v>24</v>
      </c>
      <c r="D2636" s="1" t="s">
        <v>269</v>
      </c>
      <c r="E2636" s="9" t="str">
        <f t="shared" si="41"/>
        <v>0.26872727272727265</v>
      </c>
      <c r="F2636" s="9" t="str">
        <f t="shared" si="41"/>
        <v/>
      </c>
      <c r="G2636" s="9" t="str">
        <f t="shared" si="41"/>
        <v/>
      </c>
      <c r="H2636">
        <v>288</v>
      </c>
      <c r="I2636">
        <v>288</v>
      </c>
      <c r="J2636">
        <v>288</v>
      </c>
      <c r="K2636">
        <v>288</v>
      </c>
      <c r="L2636">
        <v>100</v>
      </c>
      <c r="M2636">
        <v>1</v>
      </c>
      <c r="N2636">
        <v>100</v>
      </c>
      <c r="O2636">
        <v>0</v>
      </c>
      <c r="V2636">
        <v>0</v>
      </c>
      <c r="W2636">
        <v>0</v>
      </c>
      <c r="X2636">
        <v>30</v>
      </c>
      <c r="Y2636">
        <v>0</v>
      </c>
    </row>
    <row r="2637" spans="1:25" x14ac:dyDescent="0.3">
      <c r="A2637" t="s">
        <v>267</v>
      </c>
      <c r="B2637" s="1" t="s">
        <v>268</v>
      </c>
      <c r="C2637" t="s">
        <v>26</v>
      </c>
      <c r="D2637" s="1" t="s">
        <v>270</v>
      </c>
      <c r="E2637" s="9" t="str">
        <f t="shared" si="41"/>
        <v/>
      </c>
      <c r="F2637" s="9" t="str">
        <f t="shared" si="41"/>
        <v>0.8959999999999997</v>
      </c>
      <c r="G2637" s="9" t="str">
        <f t="shared" si="41"/>
        <v/>
      </c>
      <c r="H2637">
        <v>968</v>
      </c>
      <c r="I2637">
        <v>968</v>
      </c>
      <c r="J2637">
        <v>968</v>
      </c>
      <c r="K2637">
        <v>968</v>
      </c>
      <c r="L2637">
        <v>100</v>
      </c>
      <c r="M2637">
        <v>1</v>
      </c>
      <c r="N2637">
        <v>100</v>
      </c>
      <c r="O2637">
        <v>0</v>
      </c>
      <c r="V2637">
        <v>0</v>
      </c>
      <c r="W2637">
        <v>0</v>
      </c>
      <c r="X2637">
        <v>30</v>
      </c>
      <c r="Y2637">
        <v>0</v>
      </c>
    </row>
    <row r="2638" spans="1:25" x14ac:dyDescent="0.3">
      <c r="A2638" t="s">
        <v>267</v>
      </c>
      <c r="B2638" s="1" t="s">
        <v>268</v>
      </c>
      <c r="C2638" t="s">
        <v>28</v>
      </c>
      <c r="D2638">
        <v>0.36072727272727101</v>
      </c>
      <c r="E2638" s="9" t="str">
        <f t="shared" si="41"/>
        <v/>
      </c>
      <c r="F2638" s="9" t="str">
        <f t="shared" si="41"/>
        <v/>
      </c>
      <c r="G2638" s="9">
        <f t="shared" si="41"/>
        <v>0.36072727272727101</v>
      </c>
      <c r="H2638">
        <v>328</v>
      </c>
      <c r="I2638">
        <v>328</v>
      </c>
      <c r="J2638">
        <v>328</v>
      </c>
      <c r="K2638">
        <v>328</v>
      </c>
      <c r="L2638">
        <v>100</v>
      </c>
      <c r="M2638">
        <v>1</v>
      </c>
      <c r="N2638">
        <v>100</v>
      </c>
      <c r="O2638">
        <v>0</v>
      </c>
      <c r="V2638">
        <v>0</v>
      </c>
      <c r="W2638">
        <v>0</v>
      </c>
      <c r="X2638">
        <v>30</v>
      </c>
      <c r="Y2638">
        <v>0</v>
      </c>
    </row>
    <row r="2639" spans="1:25" x14ac:dyDescent="0.3">
      <c r="A2639" t="s">
        <v>2270</v>
      </c>
      <c r="B2639" s="1" t="s">
        <v>2271</v>
      </c>
      <c r="C2639" t="s">
        <v>24</v>
      </c>
      <c r="D2639" s="1" t="s">
        <v>2272</v>
      </c>
      <c r="E2639" s="9" t="str">
        <f t="shared" si="41"/>
        <v>0.3232727272727258</v>
      </c>
      <c r="F2639" s="9" t="str">
        <f t="shared" si="41"/>
        <v/>
      </c>
      <c r="G2639" s="9" t="str">
        <f t="shared" si="41"/>
        <v/>
      </c>
      <c r="H2639">
        <v>288</v>
      </c>
      <c r="I2639">
        <v>288</v>
      </c>
      <c r="J2639">
        <v>288</v>
      </c>
      <c r="K2639">
        <v>288</v>
      </c>
      <c r="L2639" t="s">
        <v>2269</v>
      </c>
      <c r="M2639">
        <v>0</v>
      </c>
      <c r="O2639">
        <v>4</v>
      </c>
      <c r="P2639">
        <v>150</v>
      </c>
      <c r="Q2639">
        <v>100</v>
      </c>
      <c r="R2639">
        <v>150</v>
      </c>
      <c r="S2639">
        <v>100</v>
      </c>
      <c r="T2639" t="s">
        <v>1328</v>
      </c>
      <c r="U2639" t="s">
        <v>1329</v>
      </c>
      <c r="V2639">
        <v>0</v>
      </c>
      <c r="W2639">
        <v>1</v>
      </c>
      <c r="X2639">
        <v>-1</v>
      </c>
      <c r="Y2639">
        <v>0</v>
      </c>
    </row>
    <row r="2640" spans="1:25" x14ac:dyDescent="0.3">
      <c r="A2640" t="s">
        <v>2270</v>
      </c>
      <c r="B2640" s="1" t="s">
        <v>2271</v>
      </c>
      <c r="C2640" t="s">
        <v>26</v>
      </c>
      <c r="D2640" s="1" t="s">
        <v>33</v>
      </c>
      <c r="E2640" s="9" t="str">
        <f t="shared" si="41"/>
        <v/>
      </c>
      <c r="F2640" s="9" t="str">
        <f t="shared" si="41"/>
        <v>0.8998454545454547</v>
      </c>
      <c r="G2640" s="9" t="str">
        <f t="shared" si="41"/>
        <v/>
      </c>
      <c r="H2640">
        <v>973</v>
      </c>
      <c r="I2640">
        <v>990</v>
      </c>
      <c r="J2640">
        <v>990</v>
      </c>
      <c r="K2640">
        <v>990</v>
      </c>
      <c r="L2640" t="s">
        <v>2269</v>
      </c>
      <c r="M2640">
        <v>0</v>
      </c>
      <c r="O2640">
        <v>4</v>
      </c>
      <c r="P2640">
        <v>150</v>
      </c>
      <c r="Q2640">
        <v>100</v>
      </c>
      <c r="R2640">
        <v>150</v>
      </c>
      <c r="S2640">
        <v>100</v>
      </c>
      <c r="T2640" t="s">
        <v>1328</v>
      </c>
      <c r="U2640" t="s">
        <v>1329</v>
      </c>
      <c r="V2640">
        <v>0</v>
      </c>
      <c r="W2640">
        <v>1</v>
      </c>
      <c r="X2640">
        <v>-1</v>
      </c>
      <c r="Y2640">
        <v>0</v>
      </c>
    </row>
    <row r="2641" spans="1:25" x14ac:dyDescent="0.3">
      <c r="A2641" t="s">
        <v>2270</v>
      </c>
      <c r="B2641" s="1" t="s">
        <v>2271</v>
      </c>
      <c r="C2641" t="s">
        <v>28</v>
      </c>
      <c r="D2641" s="1" t="s">
        <v>277</v>
      </c>
      <c r="E2641" s="9" t="str">
        <f t="shared" si="41"/>
        <v/>
      </c>
      <c r="F2641" s="9" t="str">
        <f t="shared" si="41"/>
        <v/>
      </c>
      <c r="G2641" s="9" t="str">
        <f t="shared" si="41"/>
        <v>0.29818181818181816</v>
      </c>
      <c r="H2641">
        <v>328</v>
      </c>
      <c r="I2641">
        <v>328</v>
      </c>
      <c r="J2641">
        <v>328</v>
      </c>
      <c r="K2641">
        <v>328</v>
      </c>
      <c r="L2641" t="s">
        <v>2269</v>
      </c>
      <c r="M2641">
        <v>0</v>
      </c>
      <c r="O2641">
        <v>4</v>
      </c>
      <c r="P2641">
        <v>150</v>
      </c>
      <c r="Q2641">
        <v>100</v>
      </c>
      <c r="R2641">
        <v>150</v>
      </c>
      <c r="S2641">
        <v>100</v>
      </c>
      <c r="T2641" t="s">
        <v>1328</v>
      </c>
      <c r="U2641" t="s">
        <v>1329</v>
      </c>
      <c r="V2641">
        <v>0</v>
      </c>
      <c r="W2641">
        <v>1</v>
      </c>
      <c r="X2641">
        <v>-1</v>
      </c>
      <c r="Y2641">
        <v>0</v>
      </c>
    </row>
    <row r="2642" spans="1:25" x14ac:dyDescent="0.3">
      <c r="A2642" t="s">
        <v>2263</v>
      </c>
      <c r="B2642" s="1" t="s">
        <v>2264</v>
      </c>
      <c r="C2642" t="s">
        <v>24</v>
      </c>
      <c r="D2642" s="1" t="s">
        <v>2265</v>
      </c>
      <c r="E2642" s="9" t="str">
        <f t="shared" si="41"/>
        <v>0.3181818181818173</v>
      </c>
      <c r="F2642" s="9" t="str">
        <f t="shared" si="41"/>
        <v/>
      </c>
      <c r="G2642" s="9" t="str">
        <f t="shared" si="41"/>
        <v/>
      </c>
      <c r="H2642">
        <v>288</v>
      </c>
      <c r="I2642">
        <v>288</v>
      </c>
      <c r="J2642">
        <v>288</v>
      </c>
      <c r="K2642">
        <v>288</v>
      </c>
      <c r="L2642" t="s">
        <v>2070</v>
      </c>
      <c r="M2642">
        <v>0</v>
      </c>
      <c r="O2642">
        <v>4</v>
      </c>
      <c r="P2642">
        <v>150</v>
      </c>
      <c r="Q2642" s="1" t="s">
        <v>1327</v>
      </c>
      <c r="R2642">
        <v>150</v>
      </c>
      <c r="S2642">
        <v>50</v>
      </c>
      <c r="T2642" t="s">
        <v>1328</v>
      </c>
      <c r="U2642" t="s">
        <v>1329</v>
      </c>
      <c r="V2642">
        <v>0</v>
      </c>
      <c r="W2642">
        <v>0</v>
      </c>
      <c r="X2642">
        <v>40</v>
      </c>
      <c r="Y2642">
        <v>0</v>
      </c>
    </row>
    <row r="2643" spans="1:25" x14ac:dyDescent="0.3">
      <c r="A2643" t="s">
        <v>2263</v>
      </c>
      <c r="B2643" s="1" t="s">
        <v>2264</v>
      </c>
      <c r="C2643" t="s">
        <v>26</v>
      </c>
      <c r="D2643" s="1" t="s">
        <v>1333</v>
      </c>
      <c r="E2643" s="9" t="str">
        <f t="shared" si="41"/>
        <v/>
      </c>
      <c r="F2643" s="9" t="str">
        <f t="shared" si="41"/>
        <v>0.8999363636363636</v>
      </c>
      <c r="G2643" s="9" t="str">
        <f t="shared" si="41"/>
        <v/>
      </c>
      <c r="H2643">
        <v>983</v>
      </c>
      <c r="I2643">
        <v>990</v>
      </c>
      <c r="J2643">
        <v>990</v>
      </c>
      <c r="K2643">
        <v>990</v>
      </c>
      <c r="L2643" t="s">
        <v>2070</v>
      </c>
      <c r="M2643">
        <v>0</v>
      </c>
      <c r="O2643">
        <v>4</v>
      </c>
      <c r="P2643">
        <v>150</v>
      </c>
      <c r="Q2643" s="1" t="s">
        <v>1327</v>
      </c>
      <c r="R2643">
        <v>150</v>
      </c>
      <c r="S2643">
        <v>50</v>
      </c>
      <c r="T2643" t="s">
        <v>1328</v>
      </c>
      <c r="U2643" t="s">
        <v>1329</v>
      </c>
      <c r="V2643">
        <v>0</v>
      </c>
      <c r="W2643">
        <v>0</v>
      </c>
      <c r="X2643">
        <v>40</v>
      </c>
      <c r="Y2643">
        <v>0</v>
      </c>
    </row>
    <row r="2644" spans="1:25" x14ac:dyDescent="0.3">
      <c r="A2644" t="s">
        <v>2263</v>
      </c>
      <c r="B2644" s="1" t="s">
        <v>2264</v>
      </c>
      <c r="C2644" t="s">
        <v>28</v>
      </c>
      <c r="D2644" s="1" t="s">
        <v>277</v>
      </c>
      <c r="E2644" s="9" t="str">
        <f t="shared" si="41"/>
        <v/>
      </c>
      <c r="F2644" s="9" t="str">
        <f t="shared" si="41"/>
        <v/>
      </c>
      <c r="G2644" s="9" t="str">
        <f t="shared" si="41"/>
        <v>0.29818181818181816</v>
      </c>
      <c r="H2644">
        <v>328</v>
      </c>
      <c r="I2644">
        <v>328</v>
      </c>
      <c r="J2644">
        <v>328</v>
      </c>
      <c r="K2644">
        <v>328</v>
      </c>
      <c r="L2644" t="s">
        <v>2070</v>
      </c>
      <c r="M2644">
        <v>0</v>
      </c>
      <c r="O2644">
        <v>4</v>
      </c>
      <c r="P2644">
        <v>150</v>
      </c>
      <c r="Q2644" s="1" t="s">
        <v>1327</v>
      </c>
      <c r="R2644">
        <v>150</v>
      </c>
      <c r="S2644">
        <v>50</v>
      </c>
      <c r="T2644" t="s">
        <v>1328</v>
      </c>
      <c r="U2644" t="s">
        <v>1329</v>
      </c>
      <c r="V2644">
        <v>0</v>
      </c>
      <c r="W2644">
        <v>0</v>
      </c>
      <c r="X2644">
        <v>40</v>
      </c>
      <c r="Y2644">
        <v>0</v>
      </c>
    </row>
    <row r="2645" spans="1:25" x14ac:dyDescent="0.3">
      <c r="A2645" t="s">
        <v>751</v>
      </c>
      <c r="B2645" s="1" t="s">
        <v>752</v>
      </c>
      <c r="C2645" t="s">
        <v>24</v>
      </c>
      <c r="D2645" s="1" t="s">
        <v>753</v>
      </c>
      <c r="E2645" s="9" t="str">
        <f t="shared" si="41"/>
        <v>0.47309090909090906</v>
      </c>
      <c r="F2645" s="9" t="str">
        <f t="shared" si="41"/>
        <v/>
      </c>
      <c r="G2645" s="9" t="str">
        <f t="shared" si="41"/>
        <v/>
      </c>
      <c r="H2645">
        <v>520</v>
      </c>
      <c r="I2645">
        <v>520</v>
      </c>
      <c r="J2645">
        <v>520</v>
      </c>
      <c r="K2645">
        <v>520</v>
      </c>
      <c r="L2645" t="s">
        <v>695</v>
      </c>
      <c r="M2645">
        <v>0</v>
      </c>
      <c r="O2645">
        <v>3</v>
      </c>
      <c r="V2645">
        <v>1</v>
      </c>
      <c r="W2645">
        <v>0</v>
      </c>
      <c r="X2645">
        <v>20</v>
      </c>
      <c r="Y2645">
        <v>0</v>
      </c>
    </row>
    <row r="2646" spans="1:25" x14ac:dyDescent="0.3">
      <c r="A2646" t="s">
        <v>751</v>
      </c>
      <c r="B2646" s="1" t="s">
        <v>752</v>
      </c>
      <c r="C2646" t="s">
        <v>26</v>
      </c>
      <c r="D2646" s="1" t="s">
        <v>754</v>
      </c>
      <c r="E2646" s="9" t="str">
        <f t="shared" si="41"/>
        <v/>
      </c>
      <c r="F2646" s="9" t="str">
        <f t="shared" si="41"/>
        <v>0.5334545454545458</v>
      </c>
      <c r="G2646" s="9" t="str">
        <f t="shared" si="41"/>
        <v/>
      </c>
      <c r="H2646">
        <v>429</v>
      </c>
      <c r="I2646">
        <v>429</v>
      </c>
      <c r="J2646">
        <v>429</v>
      </c>
      <c r="K2646">
        <v>429</v>
      </c>
      <c r="L2646" t="s">
        <v>695</v>
      </c>
      <c r="M2646">
        <v>0</v>
      </c>
      <c r="O2646">
        <v>3</v>
      </c>
      <c r="V2646">
        <v>1</v>
      </c>
      <c r="W2646">
        <v>0</v>
      </c>
      <c r="X2646">
        <v>20</v>
      </c>
      <c r="Y2646">
        <v>0</v>
      </c>
    </row>
    <row r="2647" spans="1:25" x14ac:dyDescent="0.3">
      <c r="A2647" t="s">
        <v>751</v>
      </c>
      <c r="B2647" s="1" t="s">
        <v>752</v>
      </c>
      <c r="C2647" t="s">
        <v>28</v>
      </c>
      <c r="D2647" s="1" t="s">
        <v>755</v>
      </c>
      <c r="E2647" s="9" t="str">
        <f t="shared" si="41"/>
        <v/>
      </c>
      <c r="F2647" s="9" t="str">
        <f t="shared" si="41"/>
        <v/>
      </c>
      <c r="G2647" s="9" t="str">
        <f t="shared" si="41"/>
        <v>0.5083636363636351</v>
      </c>
      <c r="H2647">
        <v>337</v>
      </c>
      <c r="I2647">
        <v>337</v>
      </c>
      <c r="J2647">
        <v>337</v>
      </c>
      <c r="K2647">
        <v>337</v>
      </c>
      <c r="L2647" t="s">
        <v>695</v>
      </c>
      <c r="M2647">
        <v>0</v>
      </c>
      <c r="O2647">
        <v>3</v>
      </c>
      <c r="V2647">
        <v>1</v>
      </c>
      <c r="W2647">
        <v>0</v>
      </c>
      <c r="X2647">
        <v>20</v>
      </c>
      <c r="Y2647">
        <v>0</v>
      </c>
    </row>
    <row r="2648" spans="1:25" x14ac:dyDescent="0.3">
      <c r="A2648" t="s">
        <v>2089</v>
      </c>
      <c r="B2648" s="1" t="s">
        <v>2090</v>
      </c>
      <c r="C2648" t="s">
        <v>24</v>
      </c>
      <c r="D2648" s="1" t="s">
        <v>2091</v>
      </c>
      <c r="E2648" s="9" t="str">
        <f t="shared" si="41"/>
        <v>0.3134545454545447</v>
      </c>
      <c r="F2648" s="9" t="str">
        <f t="shared" si="41"/>
        <v/>
      </c>
      <c r="G2648" s="9" t="str">
        <f t="shared" si="41"/>
        <v/>
      </c>
      <c r="H2648">
        <v>288</v>
      </c>
      <c r="I2648">
        <v>288</v>
      </c>
      <c r="J2648">
        <v>288</v>
      </c>
      <c r="K2648">
        <v>288</v>
      </c>
      <c r="L2648" t="s">
        <v>2070</v>
      </c>
      <c r="M2648">
        <v>0</v>
      </c>
      <c r="O2648">
        <v>4</v>
      </c>
      <c r="P2648">
        <v>150</v>
      </c>
      <c r="Q2648" s="1" t="s">
        <v>1327</v>
      </c>
      <c r="R2648">
        <v>150</v>
      </c>
      <c r="S2648">
        <v>50</v>
      </c>
      <c r="T2648" t="s">
        <v>1328</v>
      </c>
      <c r="U2648" t="s">
        <v>1329</v>
      </c>
      <c r="V2648">
        <v>0</v>
      </c>
      <c r="W2648">
        <v>1</v>
      </c>
      <c r="X2648">
        <v>40</v>
      </c>
      <c r="Y2648">
        <v>0</v>
      </c>
    </row>
    <row r="2649" spans="1:25" x14ac:dyDescent="0.3">
      <c r="A2649" t="s">
        <v>2089</v>
      </c>
      <c r="B2649" s="1" t="s">
        <v>2090</v>
      </c>
      <c r="C2649" t="s">
        <v>26</v>
      </c>
      <c r="D2649" s="1" t="s">
        <v>2092</v>
      </c>
      <c r="E2649" s="9" t="str">
        <f t="shared" si="41"/>
        <v/>
      </c>
      <c r="F2649" s="9" t="str">
        <f t="shared" si="41"/>
        <v>0.8998454545454546</v>
      </c>
      <c r="G2649" s="9" t="str">
        <f t="shared" si="41"/>
        <v/>
      </c>
      <c r="H2649">
        <v>972</v>
      </c>
      <c r="I2649">
        <v>989</v>
      </c>
      <c r="J2649">
        <v>990</v>
      </c>
      <c r="K2649">
        <v>990</v>
      </c>
      <c r="L2649" t="s">
        <v>2070</v>
      </c>
      <c r="M2649">
        <v>0</v>
      </c>
      <c r="O2649">
        <v>4</v>
      </c>
      <c r="P2649">
        <v>150</v>
      </c>
      <c r="Q2649" s="1" t="s">
        <v>1327</v>
      </c>
      <c r="R2649">
        <v>150</v>
      </c>
      <c r="S2649">
        <v>50</v>
      </c>
      <c r="T2649" t="s">
        <v>1328</v>
      </c>
      <c r="U2649" t="s">
        <v>1329</v>
      </c>
      <c r="V2649">
        <v>0</v>
      </c>
      <c r="W2649">
        <v>1</v>
      </c>
      <c r="X2649">
        <v>40</v>
      </c>
      <c r="Y2649">
        <v>0</v>
      </c>
    </row>
    <row r="2650" spans="1:25" x14ac:dyDescent="0.3">
      <c r="A2650" t="s">
        <v>2089</v>
      </c>
      <c r="B2650" s="1" t="s">
        <v>2090</v>
      </c>
      <c r="C2650" t="s">
        <v>28</v>
      </c>
      <c r="D2650" s="1" t="s">
        <v>721</v>
      </c>
      <c r="E2650" s="9" t="str">
        <f t="shared" si="41"/>
        <v/>
      </c>
      <c r="F2650" s="9" t="str">
        <f t="shared" si="41"/>
        <v/>
      </c>
      <c r="G2650" s="9" t="str">
        <f t="shared" si="41"/>
        <v>0.30054545454545445</v>
      </c>
      <c r="H2650">
        <v>328</v>
      </c>
      <c r="I2650">
        <v>328</v>
      </c>
      <c r="J2650">
        <v>328</v>
      </c>
      <c r="K2650">
        <v>328</v>
      </c>
      <c r="L2650" t="s">
        <v>2070</v>
      </c>
      <c r="M2650">
        <v>0</v>
      </c>
      <c r="O2650">
        <v>4</v>
      </c>
      <c r="P2650">
        <v>150</v>
      </c>
      <c r="Q2650" s="1" t="s">
        <v>1327</v>
      </c>
      <c r="R2650">
        <v>150</v>
      </c>
      <c r="S2650">
        <v>50</v>
      </c>
      <c r="T2650" t="s">
        <v>1328</v>
      </c>
      <c r="U2650" t="s">
        <v>1329</v>
      </c>
      <c r="V2650">
        <v>0</v>
      </c>
      <c r="W2650">
        <v>1</v>
      </c>
      <c r="X2650">
        <v>40</v>
      </c>
      <c r="Y2650">
        <v>0</v>
      </c>
    </row>
    <row r="2651" spans="1:25" x14ac:dyDescent="0.3">
      <c r="A2651" t="s">
        <v>1714</v>
      </c>
      <c r="B2651" s="1" t="s">
        <v>1715</v>
      </c>
      <c r="C2651" t="s">
        <v>24</v>
      </c>
      <c r="D2651" s="1" t="s">
        <v>1716</v>
      </c>
      <c r="E2651" s="9" t="str">
        <f t="shared" si="41"/>
        <v>0.3141818181818174</v>
      </c>
      <c r="F2651" s="9" t="str">
        <f t="shared" si="41"/>
        <v/>
      </c>
      <c r="G2651" s="9" t="str">
        <f t="shared" si="41"/>
        <v/>
      </c>
      <c r="H2651">
        <v>288</v>
      </c>
      <c r="I2651">
        <v>288</v>
      </c>
      <c r="J2651">
        <v>288</v>
      </c>
      <c r="K2651">
        <v>288</v>
      </c>
      <c r="L2651" t="s">
        <v>1705</v>
      </c>
      <c r="M2651">
        <v>0</v>
      </c>
      <c r="O2651">
        <v>4</v>
      </c>
      <c r="P2651">
        <v>100</v>
      </c>
      <c r="Q2651" s="1" t="s">
        <v>1327</v>
      </c>
      <c r="R2651">
        <v>100</v>
      </c>
      <c r="S2651">
        <v>50</v>
      </c>
      <c r="T2651" t="s">
        <v>1328</v>
      </c>
      <c r="U2651" t="s">
        <v>1329</v>
      </c>
      <c r="V2651">
        <v>0</v>
      </c>
      <c r="W2651">
        <v>1</v>
      </c>
      <c r="X2651">
        <v>10</v>
      </c>
      <c r="Y2651">
        <v>0</v>
      </c>
    </row>
    <row r="2652" spans="1:25" x14ac:dyDescent="0.3">
      <c r="A2652" t="s">
        <v>1714</v>
      </c>
      <c r="B2652" s="1" t="s">
        <v>1715</v>
      </c>
      <c r="C2652" t="s">
        <v>26</v>
      </c>
      <c r="D2652" s="1" t="s">
        <v>51</v>
      </c>
      <c r="E2652" s="9" t="str">
        <f t="shared" si="41"/>
        <v/>
      </c>
      <c r="F2652" s="9" t="str">
        <f t="shared" si="41"/>
        <v>0.8998181818181817</v>
      </c>
      <c r="G2652" s="9" t="str">
        <f t="shared" si="41"/>
        <v/>
      </c>
      <c r="H2652">
        <v>989</v>
      </c>
      <c r="I2652">
        <v>989</v>
      </c>
      <c r="J2652">
        <v>989</v>
      </c>
      <c r="K2652">
        <v>989</v>
      </c>
      <c r="L2652" t="s">
        <v>1705</v>
      </c>
      <c r="M2652">
        <v>0</v>
      </c>
      <c r="O2652">
        <v>4</v>
      </c>
      <c r="P2652">
        <v>100</v>
      </c>
      <c r="Q2652" s="1" t="s">
        <v>1327</v>
      </c>
      <c r="R2652">
        <v>100</v>
      </c>
      <c r="S2652">
        <v>50</v>
      </c>
      <c r="T2652" t="s">
        <v>1328</v>
      </c>
      <c r="U2652" t="s">
        <v>1329</v>
      </c>
      <c r="V2652">
        <v>0</v>
      </c>
      <c r="W2652">
        <v>1</v>
      </c>
      <c r="X2652">
        <v>10</v>
      </c>
      <c r="Y2652">
        <v>0</v>
      </c>
    </row>
    <row r="2653" spans="1:25" x14ac:dyDescent="0.3">
      <c r="A2653" t="s">
        <v>1714</v>
      </c>
      <c r="B2653" s="1" t="s">
        <v>1715</v>
      </c>
      <c r="C2653" t="s">
        <v>28</v>
      </c>
      <c r="D2653" s="1" t="s">
        <v>1717</v>
      </c>
      <c r="E2653" s="9" t="str">
        <f t="shared" si="41"/>
        <v/>
      </c>
      <c r="F2653" s="9" t="str">
        <f t="shared" si="41"/>
        <v/>
      </c>
      <c r="G2653" s="9" t="str">
        <f t="shared" si="41"/>
        <v>0.2987272727272727</v>
      </c>
      <c r="H2653">
        <v>328</v>
      </c>
      <c r="I2653">
        <v>328</v>
      </c>
      <c r="J2653">
        <v>328</v>
      </c>
      <c r="K2653">
        <v>328</v>
      </c>
      <c r="L2653" t="s">
        <v>1705</v>
      </c>
      <c r="M2653">
        <v>0</v>
      </c>
      <c r="O2653">
        <v>4</v>
      </c>
      <c r="P2653">
        <v>100</v>
      </c>
      <c r="Q2653" s="1" t="s">
        <v>1327</v>
      </c>
      <c r="R2653">
        <v>100</v>
      </c>
      <c r="S2653">
        <v>50</v>
      </c>
      <c r="T2653" t="s">
        <v>1328</v>
      </c>
      <c r="U2653" t="s">
        <v>1329</v>
      </c>
      <c r="V2653">
        <v>0</v>
      </c>
      <c r="W2653">
        <v>1</v>
      </c>
      <c r="X2653">
        <v>10</v>
      </c>
      <c r="Y2653">
        <v>0</v>
      </c>
    </row>
    <row r="2654" spans="1:25" x14ac:dyDescent="0.3">
      <c r="A2654" t="s">
        <v>1722</v>
      </c>
      <c r="B2654" s="1" t="s">
        <v>1723</v>
      </c>
      <c r="C2654" t="s">
        <v>24</v>
      </c>
      <c r="D2654" s="1" t="s">
        <v>1724</v>
      </c>
      <c r="E2654" s="9" t="str">
        <f t="shared" si="41"/>
        <v>0.3129090909090902</v>
      </c>
      <c r="F2654" s="9" t="str">
        <f t="shared" si="41"/>
        <v/>
      </c>
      <c r="G2654" s="9" t="str">
        <f t="shared" si="41"/>
        <v/>
      </c>
      <c r="H2654">
        <v>289</v>
      </c>
      <c r="I2654">
        <v>289</v>
      </c>
      <c r="J2654">
        <v>289</v>
      </c>
      <c r="K2654">
        <v>289</v>
      </c>
      <c r="L2654" t="s">
        <v>1705</v>
      </c>
      <c r="M2654">
        <v>0</v>
      </c>
      <c r="O2654">
        <v>4</v>
      </c>
      <c r="P2654">
        <v>100</v>
      </c>
      <c r="Q2654" s="1" t="s">
        <v>1327</v>
      </c>
      <c r="R2654">
        <v>100</v>
      </c>
      <c r="S2654">
        <v>50</v>
      </c>
      <c r="T2654" t="s">
        <v>1328</v>
      </c>
      <c r="U2654" t="s">
        <v>1329</v>
      </c>
      <c r="V2654">
        <v>0</v>
      </c>
      <c r="W2654">
        <v>1</v>
      </c>
      <c r="X2654">
        <v>30</v>
      </c>
      <c r="Y2654">
        <v>0</v>
      </c>
    </row>
    <row r="2655" spans="1:25" x14ac:dyDescent="0.3">
      <c r="A2655" t="s">
        <v>1722</v>
      </c>
      <c r="B2655" s="1" t="s">
        <v>1723</v>
      </c>
      <c r="C2655" t="s">
        <v>26</v>
      </c>
      <c r="D2655" s="1" t="s">
        <v>1725</v>
      </c>
      <c r="E2655" s="9" t="str">
        <f t="shared" si="41"/>
        <v/>
      </c>
      <c r="F2655" s="9" t="str">
        <f t="shared" si="41"/>
        <v>0.8996454545454549</v>
      </c>
      <c r="G2655" s="9" t="str">
        <f t="shared" si="41"/>
        <v/>
      </c>
      <c r="H2655">
        <v>952</v>
      </c>
      <c r="I2655">
        <v>989</v>
      </c>
      <c r="J2655">
        <v>990</v>
      </c>
      <c r="K2655">
        <v>990</v>
      </c>
      <c r="L2655" t="s">
        <v>1705</v>
      </c>
      <c r="M2655">
        <v>0</v>
      </c>
      <c r="O2655">
        <v>4</v>
      </c>
      <c r="P2655">
        <v>100</v>
      </c>
      <c r="Q2655" s="1" t="s">
        <v>1327</v>
      </c>
      <c r="R2655">
        <v>100</v>
      </c>
      <c r="S2655">
        <v>50</v>
      </c>
      <c r="T2655" t="s">
        <v>1328</v>
      </c>
      <c r="U2655" t="s">
        <v>1329</v>
      </c>
      <c r="V2655">
        <v>0</v>
      </c>
      <c r="W2655">
        <v>1</v>
      </c>
      <c r="X2655">
        <v>30</v>
      </c>
      <c r="Y2655">
        <v>0</v>
      </c>
    </row>
    <row r="2656" spans="1:25" x14ac:dyDescent="0.3">
      <c r="A2656" t="s">
        <v>1722</v>
      </c>
      <c r="B2656" s="1" t="s">
        <v>1723</v>
      </c>
      <c r="C2656" t="s">
        <v>28</v>
      </c>
      <c r="D2656" s="1" t="s">
        <v>277</v>
      </c>
      <c r="E2656" s="9" t="str">
        <f t="shared" si="41"/>
        <v/>
      </c>
      <c r="F2656" s="9" t="str">
        <f t="shared" si="41"/>
        <v/>
      </c>
      <c r="G2656" s="9" t="str">
        <f t="shared" si="41"/>
        <v>0.29818181818181816</v>
      </c>
      <c r="H2656">
        <v>328</v>
      </c>
      <c r="I2656">
        <v>328</v>
      </c>
      <c r="J2656">
        <v>328</v>
      </c>
      <c r="K2656">
        <v>328</v>
      </c>
      <c r="L2656" t="s">
        <v>1705</v>
      </c>
      <c r="M2656">
        <v>0</v>
      </c>
      <c r="O2656">
        <v>4</v>
      </c>
      <c r="P2656">
        <v>100</v>
      </c>
      <c r="Q2656" s="1" t="s">
        <v>1327</v>
      </c>
      <c r="R2656">
        <v>100</v>
      </c>
      <c r="S2656">
        <v>50</v>
      </c>
      <c r="T2656" t="s">
        <v>1328</v>
      </c>
      <c r="U2656" t="s">
        <v>1329</v>
      </c>
      <c r="V2656">
        <v>0</v>
      </c>
      <c r="W2656">
        <v>1</v>
      </c>
      <c r="X2656">
        <v>30</v>
      </c>
      <c r="Y2656">
        <v>0</v>
      </c>
    </row>
    <row r="2657" spans="1:25" x14ac:dyDescent="0.3">
      <c r="A2657" t="s">
        <v>1341</v>
      </c>
      <c r="B2657" s="1" t="s">
        <v>1342</v>
      </c>
      <c r="C2657" t="s">
        <v>24</v>
      </c>
      <c r="D2657" s="1" t="s">
        <v>1343</v>
      </c>
      <c r="E2657" s="9" t="str">
        <f t="shared" si="41"/>
        <v>0.3132727272727266</v>
      </c>
      <c r="F2657" s="9" t="str">
        <f t="shared" si="41"/>
        <v/>
      </c>
      <c r="G2657" s="9" t="str">
        <f t="shared" si="41"/>
        <v/>
      </c>
      <c r="H2657">
        <v>288</v>
      </c>
      <c r="I2657">
        <v>288</v>
      </c>
      <c r="J2657">
        <v>288</v>
      </c>
      <c r="K2657">
        <v>288</v>
      </c>
      <c r="L2657" t="s">
        <v>1326</v>
      </c>
      <c r="M2657">
        <v>0</v>
      </c>
      <c r="O2657">
        <v>4</v>
      </c>
      <c r="P2657" s="1" t="s">
        <v>1327</v>
      </c>
      <c r="Q2657" s="1" t="s">
        <v>1327</v>
      </c>
      <c r="R2657">
        <v>50</v>
      </c>
      <c r="S2657">
        <v>50</v>
      </c>
      <c r="T2657" t="s">
        <v>1328</v>
      </c>
      <c r="U2657" t="s">
        <v>1329</v>
      </c>
      <c r="V2657">
        <v>0</v>
      </c>
      <c r="W2657">
        <v>1</v>
      </c>
      <c r="X2657">
        <v>20</v>
      </c>
      <c r="Y2657">
        <v>0</v>
      </c>
    </row>
    <row r="2658" spans="1:25" x14ac:dyDescent="0.3">
      <c r="A2658" t="s">
        <v>1341</v>
      </c>
      <c r="B2658" s="1" t="s">
        <v>1342</v>
      </c>
      <c r="C2658" t="s">
        <v>26</v>
      </c>
      <c r="D2658" s="1" t="s">
        <v>1344</v>
      </c>
      <c r="E2658" s="9" t="str">
        <f t="shared" si="41"/>
        <v/>
      </c>
      <c r="F2658" s="9" t="str">
        <f t="shared" si="41"/>
        <v>0.8986000000000011</v>
      </c>
      <c r="G2658" s="9" t="str">
        <f t="shared" si="41"/>
        <v/>
      </c>
      <c r="H2658">
        <v>855</v>
      </c>
      <c r="I2658">
        <v>972</v>
      </c>
      <c r="J2658">
        <v>990</v>
      </c>
      <c r="K2658">
        <v>990</v>
      </c>
      <c r="L2658" t="s">
        <v>1326</v>
      </c>
      <c r="M2658">
        <v>0</v>
      </c>
      <c r="O2658">
        <v>4</v>
      </c>
      <c r="P2658" s="1" t="s">
        <v>1327</v>
      </c>
      <c r="Q2658" s="1" t="s">
        <v>1327</v>
      </c>
      <c r="R2658">
        <v>50</v>
      </c>
      <c r="S2658">
        <v>50</v>
      </c>
      <c r="T2658" t="s">
        <v>1328</v>
      </c>
      <c r="U2658" t="s">
        <v>1329</v>
      </c>
      <c r="V2658">
        <v>0</v>
      </c>
      <c r="W2658">
        <v>1</v>
      </c>
      <c r="X2658">
        <v>20</v>
      </c>
      <c r="Y2658">
        <v>0</v>
      </c>
    </row>
    <row r="2659" spans="1:25" x14ac:dyDescent="0.3">
      <c r="A2659" t="s">
        <v>1341</v>
      </c>
      <c r="B2659" s="1" t="s">
        <v>1342</v>
      </c>
      <c r="C2659" t="s">
        <v>28</v>
      </c>
      <c r="D2659" s="1" t="s">
        <v>277</v>
      </c>
      <c r="E2659" s="9" t="str">
        <f t="shared" si="41"/>
        <v/>
      </c>
      <c r="F2659" s="9" t="str">
        <f t="shared" si="41"/>
        <v/>
      </c>
      <c r="G2659" s="9" t="str">
        <f t="shared" si="41"/>
        <v>0.29818181818181816</v>
      </c>
      <c r="H2659">
        <v>328</v>
      </c>
      <c r="I2659">
        <v>328</v>
      </c>
      <c r="J2659">
        <v>328</v>
      </c>
      <c r="K2659">
        <v>328</v>
      </c>
      <c r="L2659" t="s">
        <v>1326</v>
      </c>
      <c r="M2659">
        <v>0</v>
      </c>
      <c r="O2659">
        <v>4</v>
      </c>
      <c r="P2659" s="1" t="s">
        <v>1327</v>
      </c>
      <c r="Q2659" s="1" t="s">
        <v>1327</v>
      </c>
      <c r="R2659">
        <v>50</v>
      </c>
      <c r="S2659">
        <v>50</v>
      </c>
      <c r="T2659" t="s">
        <v>1328</v>
      </c>
      <c r="U2659" t="s">
        <v>1329</v>
      </c>
      <c r="V2659">
        <v>0</v>
      </c>
      <c r="W2659">
        <v>1</v>
      </c>
      <c r="X2659">
        <v>20</v>
      </c>
      <c r="Y2659">
        <v>0</v>
      </c>
    </row>
    <row r="2660" spans="1:25" x14ac:dyDescent="0.3">
      <c r="A2660" t="s">
        <v>2490</v>
      </c>
      <c r="B2660" s="1" t="s">
        <v>2491</v>
      </c>
      <c r="C2660" t="s">
        <v>24</v>
      </c>
      <c r="D2660">
        <v>0.56490909090909203</v>
      </c>
      <c r="E2660" s="9">
        <f t="shared" si="41"/>
        <v>0.56490909090909203</v>
      </c>
      <c r="F2660" s="9" t="str">
        <f t="shared" si="41"/>
        <v/>
      </c>
      <c r="G2660" s="9" t="str">
        <f t="shared" si="41"/>
        <v/>
      </c>
      <c r="H2660">
        <v>512</v>
      </c>
      <c r="I2660">
        <v>512</v>
      </c>
      <c r="J2660">
        <v>512</v>
      </c>
      <c r="K2660">
        <v>512</v>
      </c>
      <c r="L2660" t="s">
        <v>2432</v>
      </c>
      <c r="M2660">
        <v>0</v>
      </c>
      <c r="O2660">
        <v>5</v>
      </c>
      <c r="P2660" s="1" t="s">
        <v>1327</v>
      </c>
      <c r="Q2660" s="1" t="s">
        <v>1327</v>
      </c>
      <c r="R2660">
        <v>50</v>
      </c>
      <c r="S2660">
        <v>50</v>
      </c>
      <c r="V2660">
        <v>1</v>
      </c>
      <c r="W2660">
        <v>0</v>
      </c>
      <c r="X2660">
        <v>10</v>
      </c>
      <c r="Y2660">
        <v>0</v>
      </c>
    </row>
    <row r="2661" spans="1:25" x14ac:dyDescent="0.3">
      <c r="A2661" t="s">
        <v>2490</v>
      </c>
      <c r="B2661" s="1" t="s">
        <v>2491</v>
      </c>
      <c r="C2661" t="s">
        <v>26</v>
      </c>
      <c r="D2661" s="1" t="s">
        <v>2492</v>
      </c>
      <c r="E2661" s="9" t="str">
        <f t="shared" si="41"/>
        <v/>
      </c>
      <c r="F2661" s="9" t="str">
        <f t="shared" si="41"/>
        <v>0.2569090909090907</v>
      </c>
      <c r="G2661" s="9" t="str">
        <f t="shared" si="41"/>
        <v/>
      </c>
      <c r="H2661">
        <v>270</v>
      </c>
      <c r="I2661">
        <v>270</v>
      </c>
      <c r="J2661">
        <v>270</v>
      </c>
      <c r="K2661">
        <v>270</v>
      </c>
      <c r="L2661" t="s">
        <v>2432</v>
      </c>
      <c r="M2661">
        <v>0</v>
      </c>
      <c r="O2661">
        <v>5</v>
      </c>
      <c r="P2661" s="1" t="s">
        <v>1327</v>
      </c>
      <c r="Q2661" s="1" t="s">
        <v>1327</v>
      </c>
      <c r="R2661">
        <v>50</v>
      </c>
      <c r="S2661">
        <v>50</v>
      </c>
      <c r="V2661">
        <v>1</v>
      </c>
      <c r="W2661">
        <v>0</v>
      </c>
      <c r="X2661">
        <v>10</v>
      </c>
      <c r="Y2661">
        <v>0</v>
      </c>
    </row>
    <row r="2662" spans="1:25" x14ac:dyDescent="0.3">
      <c r="A2662" t="s">
        <v>2490</v>
      </c>
      <c r="B2662" s="1" t="s">
        <v>2491</v>
      </c>
      <c r="C2662" t="s">
        <v>28</v>
      </c>
      <c r="D2662" s="1" t="s">
        <v>2493</v>
      </c>
      <c r="E2662" s="9" t="str">
        <f t="shared" si="41"/>
        <v/>
      </c>
      <c r="F2662" s="9" t="str">
        <f t="shared" si="41"/>
        <v/>
      </c>
      <c r="G2662" s="9" t="str">
        <f t="shared" si="41"/>
        <v>0.6878181818181819</v>
      </c>
      <c r="H2662">
        <v>515</v>
      </c>
      <c r="I2662">
        <v>515</v>
      </c>
      <c r="J2662">
        <v>515</v>
      </c>
      <c r="K2662">
        <v>515</v>
      </c>
      <c r="L2662" t="s">
        <v>2432</v>
      </c>
      <c r="M2662">
        <v>0</v>
      </c>
      <c r="O2662">
        <v>5</v>
      </c>
      <c r="P2662" s="1" t="s">
        <v>1327</v>
      </c>
      <c r="Q2662" s="1" t="s">
        <v>1327</v>
      </c>
      <c r="R2662">
        <v>50</v>
      </c>
      <c r="S2662">
        <v>50</v>
      </c>
      <c r="V2662">
        <v>1</v>
      </c>
      <c r="W2662">
        <v>0</v>
      </c>
      <c r="X2662">
        <v>10</v>
      </c>
      <c r="Y2662">
        <v>0</v>
      </c>
    </row>
    <row r="2663" spans="1:25" x14ac:dyDescent="0.3">
      <c r="A2663" t="s">
        <v>1907</v>
      </c>
      <c r="B2663" s="1" t="s">
        <v>1908</v>
      </c>
      <c r="C2663" t="s">
        <v>24</v>
      </c>
      <c r="D2663" s="1" t="s">
        <v>1909</v>
      </c>
      <c r="E2663" s="9" t="str">
        <f t="shared" si="41"/>
        <v>0.31181818181818094</v>
      </c>
      <c r="F2663" s="9" t="str">
        <f t="shared" si="41"/>
        <v/>
      </c>
      <c r="G2663" s="9" t="str">
        <f t="shared" si="41"/>
        <v/>
      </c>
      <c r="H2663">
        <v>288</v>
      </c>
      <c r="I2663">
        <v>288</v>
      </c>
      <c r="J2663">
        <v>288</v>
      </c>
      <c r="K2663">
        <v>288</v>
      </c>
      <c r="L2663" t="s">
        <v>1901</v>
      </c>
      <c r="M2663">
        <v>0</v>
      </c>
      <c r="O2663">
        <v>4</v>
      </c>
      <c r="P2663">
        <v>100</v>
      </c>
      <c r="Q2663">
        <v>100</v>
      </c>
      <c r="R2663">
        <v>100</v>
      </c>
      <c r="S2663">
        <v>100</v>
      </c>
      <c r="T2663" t="s">
        <v>1328</v>
      </c>
      <c r="U2663" t="s">
        <v>1329</v>
      </c>
      <c r="V2663">
        <v>0</v>
      </c>
      <c r="W2663">
        <v>1</v>
      </c>
      <c r="X2663">
        <v>10</v>
      </c>
      <c r="Y2663">
        <v>0</v>
      </c>
    </row>
    <row r="2664" spans="1:25" x14ac:dyDescent="0.3">
      <c r="A2664" t="s">
        <v>1907</v>
      </c>
      <c r="B2664" s="1" t="s">
        <v>1908</v>
      </c>
      <c r="C2664" t="s">
        <v>26</v>
      </c>
      <c r="D2664" s="1" t="s">
        <v>56</v>
      </c>
      <c r="E2664" s="9" t="str">
        <f t="shared" si="41"/>
        <v/>
      </c>
      <c r="F2664" s="9" t="str">
        <f t="shared" si="41"/>
        <v>0.8996363636363636</v>
      </c>
      <c r="G2664" s="9" t="str">
        <f t="shared" si="41"/>
        <v/>
      </c>
      <c r="H2664">
        <v>988</v>
      </c>
      <c r="I2664">
        <v>988</v>
      </c>
      <c r="J2664">
        <v>988</v>
      </c>
      <c r="K2664">
        <v>988</v>
      </c>
      <c r="L2664" t="s">
        <v>1901</v>
      </c>
      <c r="M2664">
        <v>0</v>
      </c>
      <c r="O2664">
        <v>4</v>
      </c>
      <c r="P2664">
        <v>100</v>
      </c>
      <c r="Q2664">
        <v>100</v>
      </c>
      <c r="R2664">
        <v>100</v>
      </c>
      <c r="S2664">
        <v>100</v>
      </c>
      <c r="T2664" t="s">
        <v>1328</v>
      </c>
      <c r="U2664" t="s">
        <v>1329</v>
      </c>
      <c r="V2664">
        <v>0</v>
      </c>
      <c r="W2664">
        <v>1</v>
      </c>
      <c r="X2664">
        <v>10</v>
      </c>
      <c r="Y2664">
        <v>0</v>
      </c>
    </row>
    <row r="2665" spans="1:25" x14ac:dyDescent="0.3">
      <c r="A2665" t="s">
        <v>1907</v>
      </c>
      <c r="B2665" s="1" t="s">
        <v>1908</v>
      </c>
      <c r="C2665" t="s">
        <v>28</v>
      </c>
      <c r="D2665" s="1" t="s">
        <v>277</v>
      </c>
      <c r="E2665" s="9" t="str">
        <f t="shared" si="41"/>
        <v/>
      </c>
      <c r="F2665" s="9" t="str">
        <f t="shared" si="41"/>
        <v/>
      </c>
      <c r="G2665" s="9" t="str">
        <f t="shared" si="41"/>
        <v>0.29818181818181816</v>
      </c>
      <c r="H2665">
        <v>328</v>
      </c>
      <c r="I2665">
        <v>328</v>
      </c>
      <c r="J2665">
        <v>328</v>
      </c>
      <c r="K2665">
        <v>328</v>
      </c>
      <c r="L2665" t="s">
        <v>1901</v>
      </c>
      <c r="M2665">
        <v>0</v>
      </c>
      <c r="O2665">
        <v>4</v>
      </c>
      <c r="P2665">
        <v>100</v>
      </c>
      <c r="Q2665">
        <v>100</v>
      </c>
      <c r="R2665">
        <v>100</v>
      </c>
      <c r="S2665">
        <v>100</v>
      </c>
      <c r="T2665" t="s">
        <v>1328</v>
      </c>
      <c r="U2665" t="s">
        <v>1329</v>
      </c>
      <c r="V2665">
        <v>0</v>
      </c>
      <c r="W2665">
        <v>1</v>
      </c>
      <c r="X2665">
        <v>10</v>
      </c>
      <c r="Y2665">
        <v>0</v>
      </c>
    </row>
    <row r="2666" spans="1:25" x14ac:dyDescent="0.3">
      <c r="A2666" t="s">
        <v>1913</v>
      </c>
      <c r="B2666" s="1" t="s">
        <v>1914</v>
      </c>
      <c r="C2666" t="s">
        <v>24</v>
      </c>
      <c r="D2666" s="1" t="s">
        <v>1915</v>
      </c>
      <c r="E2666" s="9" t="str">
        <f t="shared" si="41"/>
        <v>0.3112727272727267</v>
      </c>
      <c r="F2666" s="9" t="str">
        <f t="shared" si="41"/>
        <v/>
      </c>
      <c r="G2666" s="9" t="str">
        <f t="shared" si="41"/>
        <v/>
      </c>
      <c r="H2666">
        <v>288</v>
      </c>
      <c r="I2666">
        <v>288</v>
      </c>
      <c r="J2666">
        <v>288</v>
      </c>
      <c r="K2666">
        <v>288</v>
      </c>
      <c r="L2666" t="s">
        <v>1901</v>
      </c>
      <c r="M2666">
        <v>0</v>
      </c>
      <c r="O2666">
        <v>4</v>
      </c>
      <c r="P2666">
        <v>100</v>
      </c>
      <c r="Q2666">
        <v>100</v>
      </c>
      <c r="R2666">
        <v>100</v>
      </c>
      <c r="S2666">
        <v>100</v>
      </c>
      <c r="T2666" t="s">
        <v>1328</v>
      </c>
      <c r="U2666" t="s">
        <v>1329</v>
      </c>
      <c r="V2666">
        <v>0</v>
      </c>
      <c r="W2666">
        <v>1</v>
      </c>
      <c r="X2666">
        <v>30</v>
      </c>
      <c r="Y2666">
        <v>0</v>
      </c>
    </row>
    <row r="2667" spans="1:25" x14ac:dyDescent="0.3">
      <c r="A2667" t="s">
        <v>1913</v>
      </c>
      <c r="B2667" s="1" t="s">
        <v>1914</v>
      </c>
      <c r="C2667" t="s">
        <v>26</v>
      </c>
      <c r="D2667" s="1" t="s">
        <v>1916</v>
      </c>
      <c r="E2667" s="9" t="str">
        <f t="shared" si="41"/>
        <v/>
      </c>
      <c r="F2667" s="9" t="str">
        <f t="shared" si="41"/>
        <v>0.8998272727272729</v>
      </c>
      <c r="G2667" s="9" t="str">
        <f t="shared" si="41"/>
        <v/>
      </c>
      <c r="H2667">
        <v>972</v>
      </c>
      <c r="I2667">
        <v>989</v>
      </c>
      <c r="J2667">
        <v>990</v>
      </c>
      <c r="K2667">
        <v>990</v>
      </c>
      <c r="L2667" t="s">
        <v>1901</v>
      </c>
      <c r="M2667">
        <v>0</v>
      </c>
      <c r="O2667">
        <v>4</v>
      </c>
      <c r="P2667">
        <v>100</v>
      </c>
      <c r="Q2667">
        <v>100</v>
      </c>
      <c r="R2667">
        <v>100</v>
      </c>
      <c r="S2667">
        <v>100</v>
      </c>
      <c r="T2667" t="s">
        <v>1328</v>
      </c>
      <c r="U2667" t="s">
        <v>1329</v>
      </c>
      <c r="V2667">
        <v>0</v>
      </c>
      <c r="W2667">
        <v>1</v>
      </c>
      <c r="X2667">
        <v>30</v>
      </c>
      <c r="Y2667">
        <v>0</v>
      </c>
    </row>
    <row r="2668" spans="1:25" x14ac:dyDescent="0.3">
      <c r="A2668" t="s">
        <v>1913</v>
      </c>
      <c r="B2668" s="1" t="s">
        <v>1914</v>
      </c>
      <c r="C2668" t="s">
        <v>28</v>
      </c>
      <c r="D2668" s="1" t="s">
        <v>277</v>
      </c>
      <c r="E2668" s="9" t="str">
        <f t="shared" si="41"/>
        <v/>
      </c>
      <c r="F2668" s="9" t="str">
        <f t="shared" si="41"/>
        <v/>
      </c>
      <c r="G2668" s="9" t="str">
        <f t="shared" si="41"/>
        <v>0.29818181818181816</v>
      </c>
      <c r="H2668">
        <v>328</v>
      </c>
      <c r="I2668">
        <v>328</v>
      </c>
      <c r="J2668">
        <v>328</v>
      </c>
      <c r="K2668">
        <v>328</v>
      </c>
      <c r="L2668" t="s">
        <v>1901</v>
      </c>
      <c r="M2668">
        <v>0</v>
      </c>
      <c r="O2668">
        <v>4</v>
      </c>
      <c r="P2668">
        <v>100</v>
      </c>
      <c r="Q2668">
        <v>100</v>
      </c>
      <c r="R2668">
        <v>100</v>
      </c>
      <c r="S2668">
        <v>100</v>
      </c>
      <c r="T2668" t="s">
        <v>1328</v>
      </c>
      <c r="U2668" t="s">
        <v>1329</v>
      </c>
      <c r="V2668">
        <v>0</v>
      </c>
      <c r="W2668">
        <v>1</v>
      </c>
      <c r="X2668">
        <v>30</v>
      </c>
      <c r="Y2668">
        <v>0</v>
      </c>
    </row>
    <row r="2669" spans="1:25" x14ac:dyDescent="0.3">
      <c r="A2669" t="s">
        <v>2277</v>
      </c>
      <c r="B2669" s="1" t="s">
        <v>2278</v>
      </c>
      <c r="C2669" t="s">
        <v>24</v>
      </c>
      <c r="D2669" s="1" t="s">
        <v>2279</v>
      </c>
      <c r="E2669" s="9" t="str">
        <f t="shared" si="41"/>
        <v>0.31054545454545385</v>
      </c>
      <c r="F2669" s="9" t="str">
        <f t="shared" si="41"/>
        <v/>
      </c>
      <c r="G2669" s="9" t="str">
        <f t="shared" si="41"/>
        <v/>
      </c>
      <c r="H2669">
        <v>288</v>
      </c>
      <c r="I2669">
        <v>288</v>
      </c>
      <c r="J2669">
        <v>288</v>
      </c>
      <c r="K2669">
        <v>288</v>
      </c>
      <c r="L2669" t="s">
        <v>2269</v>
      </c>
      <c r="M2669">
        <v>0</v>
      </c>
      <c r="O2669">
        <v>4</v>
      </c>
      <c r="P2669">
        <v>150</v>
      </c>
      <c r="Q2669">
        <v>100</v>
      </c>
      <c r="R2669">
        <v>150</v>
      </c>
      <c r="S2669">
        <v>100</v>
      </c>
      <c r="T2669" t="s">
        <v>1328</v>
      </c>
      <c r="U2669" t="s">
        <v>1329</v>
      </c>
      <c r="V2669">
        <v>0</v>
      </c>
      <c r="W2669">
        <v>1</v>
      </c>
      <c r="X2669">
        <v>10</v>
      </c>
      <c r="Y2669">
        <v>0</v>
      </c>
    </row>
    <row r="2670" spans="1:25" x14ac:dyDescent="0.3">
      <c r="A2670" t="s">
        <v>2277</v>
      </c>
      <c r="B2670" s="1" t="s">
        <v>2278</v>
      </c>
      <c r="C2670" t="s">
        <v>26</v>
      </c>
      <c r="D2670">
        <v>0.9</v>
      </c>
      <c r="E2670" s="9" t="str">
        <f t="shared" si="41"/>
        <v/>
      </c>
      <c r="F2670" s="9">
        <f t="shared" si="41"/>
        <v>0.9</v>
      </c>
      <c r="G2670" s="9" t="str">
        <f t="shared" si="41"/>
        <v/>
      </c>
      <c r="H2670">
        <v>990</v>
      </c>
      <c r="I2670">
        <v>990</v>
      </c>
      <c r="J2670">
        <v>990</v>
      </c>
      <c r="K2670">
        <v>990</v>
      </c>
      <c r="L2670" t="s">
        <v>2269</v>
      </c>
      <c r="M2670">
        <v>0</v>
      </c>
      <c r="O2670">
        <v>4</v>
      </c>
      <c r="P2670">
        <v>150</v>
      </c>
      <c r="Q2670">
        <v>100</v>
      </c>
      <c r="R2670">
        <v>150</v>
      </c>
      <c r="S2670">
        <v>100</v>
      </c>
      <c r="T2670" t="s">
        <v>1328</v>
      </c>
      <c r="U2670" t="s">
        <v>1329</v>
      </c>
      <c r="V2670">
        <v>0</v>
      </c>
      <c r="W2670">
        <v>1</v>
      </c>
      <c r="X2670">
        <v>10</v>
      </c>
      <c r="Y2670">
        <v>0</v>
      </c>
    </row>
    <row r="2671" spans="1:25" x14ac:dyDescent="0.3">
      <c r="A2671" t="s">
        <v>2277</v>
      </c>
      <c r="B2671" s="1" t="s">
        <v>2278</v>
      </c>
      <c r="C2671" t="s">
        <v>28</v>
      </c>
      <c r="D2671" s="1" t="s">
        <v>277</v>
      </c>
      <c r="E2671" s="9" t="str">
        <f t="shared" si="41"/>
        <v/>
      </c>
      <c r="F2671" s="9" t="str">
        <f t="shared" si="41"/>
        <v/>
      </c>
      <c r="G2671" s="9" t="str">
        <f t="shared" si="41"/>
        <v>0.29818181818181816</v>
      </c>
      <c r="H2671">
        <v>328</v>
      </c>
      <c r="I2671">
        <v>328</v>
      </c>
      <c r="J2671">
        <v>328</v>
      </c>
      <c r="K2671">
        <v>328</v>
      </c>
      <c r="L2671" t="s">
        <v>2269</v>
      </c>
      <c r="M2671">
        <v>0</v>
      </c>
      <c r="O2671">
        <v>4</v>
      </c>
      <c r="P2671">
        <v>150</v>
      </c>
      <c r="Q2671">
        <v>100</v>
      </c>
      <c r="R2671">
        <v>150</v>
      </c>
      <c r="S2671">
        <v>100</v>
      </c>
      <c r="T2671" t="s">
        <v>1328</v>
      </c>
      <c r="U2671" t="s">
        <v>1329</v>
      </c>
      <c r="V2671">
        <v>0</v>
      </c>
      <c r="W2671">
        <v>1</v>
      </c>
      <c r="X2671">
        <v>10</v>
      </c>
      <c r="Y2671">
        <v>0</v>
      </c>
    </row>
    <row r="2672" spans="1:25" x14ac:dyDescent="0.3">
      <c r="A2672" t="s">
        <v>2450</v>
      </c>
      <c r="B2672" s="1" t="s">
        <v>2451</v>
      </c>
      <c r="C2672" t="s">
        <v>24</v>
      </c>
      <c r="D2672" s="1" t="s">
        <v>2452</v>
      </c>
      <c r="E2672" s="9" t="str">
        <f t="shared" si="41"/>
        <v>0.30599999999999894</v>
      </c>
      <c r="F2672" s="9" t="str">
        <f t="shared" si="41"/>
        <v/>
      </c>
      <c r="G2672" s="9" t="str">
        <f t="shared" si="41"/>
        <v/>
      </c>
      <c r="H2672">
        <v>288</v>
      </c>
      <c r="I2672">
        <v>288</v>
      </c>
      <c r="J2672">
        <v>288</v>
      </c>
      <c r="K2672">
        <v>288</v>
      </c>
      <c r="L2672" t="s">
        <v>2432</v>
      </c>
      <c r="M2672">
        <v>0</v>
      </c>
      <c r="O2672">
        <v>5</v>
      </c>
      <c r="P2672" s="1" t="s">
        <v>1327</v>
      </c>
      <c r="Q2672" s="1" t="s">
        <v>1327</v>
      </c>
      <c r="R2672">
        <v>50</v>
      </c>
      <c r="S2672">
        <v>50</v>
      </c>
      <c r="V2672">
        <v>0</v>
      </c>
      <c r="W2672">
        <v>1</v>
      </c>
      <c r="X2672">
        <v>30</v>
      </c>
      <c r="Y2672">
        <v>0</v>
      </c>
    </row>
    <row r="2673" spans="1:25" x14ac:dyDescent="0.3">
      <c r="A2673" t="s">
        <v>2450</v>
      </c>
      <c r="B2673" s="1" t="s">
        <v>2451</v>
      </c>
      <c r="C2673" t="s">
        <v>26</v>
      </c>
      <c r="D2673">
        <v>0.9</v>
      </c>
      <c r="E2673" s="9" t="str">
        <f t="shared" si="41"/>
        <v/>
      </c>
      <c r="F2673" s="9">
        <f t="shared" si="41"/>
        <v>0.9</v>
      </c>
      <c r="G2673" s="9" t="str">
        <f t="shared" si="41"/>
        <v/>
      </c>
      <c r="H2673">
        <v>990</v>
      </c>
      <c r="I2673">
        <v>990</v>
      </c>
      <c r="J2673">
        <v>990</v>
      </c>
      <c r="K2673">
        <v>990</v>
      </c>
      <c r="L2673" t="s">
        <v>2432</v>
      </c>
      <c r="M2673">
        <v>0</v>
      </c>
      <c r="O2673">
        <v>5</v>
      </c>
      <c r="P2673" s="1" t="s">
        <v>1327</v>
      </c>
      <c r="Q2673" s="1" t="s">
        <v>1327</v>
      </c>
      <c r="R2673">
        <v>50</v>
      </c>
      <c r="S2673">
        <v>50</v>
      </c>
      <c r="V2673">
        <v>0</v>
      </c>
      <c r="W2673">
        <v>1</v>
      </c>
      <c r="X2673">
        <v>30</v>
      </c>
      <c r="Y2673">
        <v>0</v>
      </c>
    </row>
    <row r="2674" spans="1:25" x14ac:dyDescent="0.3">
      <c r="A2674" t="s">
        <v>2450</v>
      </c>
      <c r="B2674" s="1" t="s">
        <v>2451</v>
      </c>
      <c r="C2674" t="s">
        <v>28</v>
      </c>
      <c r="D2674" s="1" t="s">
        <v>2453</v>
      </c>
      <c r="E2674" s="9" t="str">
        <f t="shared" si="41"/>
        <v/>
      </c>
      <c r="F2674" s="9" t="str">
        <f t="shared" si="41"/>
        <v/>
      </c>
      <c r="G2674" s="9" t="str">
        <f t="shared" si="41"/>
        <v>0.3019999999999999</v>
      </c>
      <c r="H2674">
        <v>328</v>
      </c>
      <c r="I2674">
        <v>328</v>
      </c>
      <c r="J2674">
        <v>328</v>
      </c>
      <c r="K2674">
        <v>328</v>
      </c>
      <c r="L2674" t="s">
        <v>2432</v>
      </c>
      <c r="M2674">
        <v>0</v>
      </c>
      <c r="O2674">
        <v>5</v>
      </c>
      <c r="P2674" s="1" t="s">
        <v>1327</v>
      </c>
      <c r="Q2674" s="1" t="s">
        <v>1327</v>
      </c>
      <c r="R2674">
        <v>50</v>
      </c>
      <c r="S2674">
        <v>50</v>
      </c>
      <c r="V2674">
        <v>0</v>
      </c>
      <c r="W2674">
        <v>1</v>
      </c>
      <c r="X2674">
        <v>30</v>
      </c>
      <c r="Y2674">
        <v>0</v>
      </c>
    </row>
    <row r="2675" spans="1:25" x14ac:dyDescent="0.3">
      <c r="A2675" t="s">
        <v>2726</v>
      </c>
      <c r="B2675">
        <v>0.50206060606060599</v>
      </c>
      <c r="C2675" t="s">
        <v>24</v>
      </c>
      <c r="D2675" s="1" t="s">
        <v>2727</v>
      </c>
      <c r="E2675" s="9" t="str">
        <f t="shared" si="41"/>
        <v>0.4961818181818175</v>
      </c>
      <c r="F2675" s="9" t="str">
        <f t="shared" si="41"/>
        <v/>
      </c>
      <c r="G2675" s="9" t="str">
        <f t="shared" si="41"/>
        <v/>
      </c>
      <c r="H2675">
        <v>514</v>
      </c>
      <c r="I2675">
        <v>514</v>
      </c>
      <c r="J2675">
        <v>514</v>
      </c>
      <c r="K2675">
        <v>514</v>
      </c>
      <c r="L2675" t="s">
        <v>2667</v>
      </c>
      <c r="M2675">
        <v>0</v>
      </c>
      <c r="O2675">
        <v>5</v>
      </c>
      <c r="P2675" s="1" t="s">
        <v>1327</v>
      </c>
      <c r="Q2675">
        <v>100</v>
      </c>
      <c r="R2675">
        <v>50</v>
      </c>
      <c r="S2675">
        <v>100</v>
      </c>
      <c r="V2675">
        <v>1</v>
      </c>
      <c r="W2675">
        <v>0</v>
      </c>
      <c r="X2675">
        <v>10</v>
      </c>
      <c r="Y2675">
        <v>0</v>
      </c>
    </row>
    <row r="2676" spans="1:25" x14ac:dyDescent="0.3">
      <c r="A2676" t="s">
        <v>2726</v>
      </c>
      <c r="B2676">
        <v>0.50206060606060599</v>
      </c>
      <c r="C2676" t="s">
        <v>26</v>
      </c>
      <c r="D2676" s="1" t="s">
        <v>2120</v>
      </c>
      <c r="E2676" s="9" t="str">
        <f t="shared" si="41"/>
        <v/>
      </c>
      <c r="F2676" s="9" t="str">
        <f t="shared" si="41"/>
        <v>0.24636363636363637</v>
      </c>
      <c r="G2676" s="9" t="str">
        <f t="shared" si="41"/>
        <v/>
      </c>
      <c r="H2676">
        <v>270</v>
      </c>
      <c r="I2676">
        <v>270</v>
      </c>
      <c r="J2676">
        <v>270</v>
      </c>
      <c r="K2676">
        <v>270</v>
      </c>
      <c r="L2676" t="s">
        <v>2667</v>
      </c>
      <c r="M2676">
        <v>0</v>
      </c>
      <c r="O2676">
        <v>5</v>
      </c>
      <c r="P2676" s="1" t="s">
        <v>1327</v>
      </c>
      <c r="Q2676">
        <v>100</v>
      </c>
      <c r="R2676">
        <v>50</v>
      </c>
      <c r="S2676">
        <v>100</v>
      </c>
      <c r="V2676">
        <v>1</v>
      </c>
      <c r="W2676">
        <v>0</v>
      </c>
      <c r="X2676">
        <v>10</v>
      </c>
      <c r="Y2676">
        <v>0</v>
      </c>
    </row>
    <row r="2677" spans="1:25" x14ac:dyDescent="0.3">
      <c r="A2677" t="s">
        <v>2726</v>
      </c>
      <c r="B2677">
        <v>0.50206060606060599</v>
      </c>
      <c r="C2677" t="s">
        <v>28</v>
      </c>
      <c r="D2677" s="1" t="s">
        <v>2728</v>
      </c>
      <c r="E2677" s="9" t="str">
        <f t="shared" si="41"/>
        <v/>
      </c>
      <c r="F2677" s="9" t="str">
        <f t="shared" si="41"/>
        <v/>
      </c>
      <c r="G2677" s="9" t="str">
        <f t="shared" si="41"/>
        <v>0.7636363636363641</v>
      </c>
      <c r="H2677">
        <v>816</v>
      </c>
      <c r="I2677">
        <v>816</v>
      </c>
      <c r="J2677">
        <v>816</v>
      </c>
      <c r="K2677">
        <v>816</v>
      </c>
      <c r="L2677" t="s">
        <v>2667</v>
      </c>
      <c r="M2677">
        <v>0</v>
      </c>
      <c r="O2677">
        <v>5</v>
      </c>
      <c r="P2677" s="1" t="s">
        <v>1327</v>
      </c>
      <c r="Q2677">
        <v>100</v>
      </c>
      <c r="R2677">
        <v>50</v>
      </c>
      <c r="S2677">
        <v>100</v>
      </c>
      <c r="V2677">
        <v>1</v>
      </c>
      <c r="W2677">
        <v>0</v>
      </c>
      <c r="X2677">
        <v>10</v>
      </c>
      <c r="Y2677">
        <v>0</v>
      </c>
    </row>
    <row r="2678" spans="1:25" x14ac:dyDescent="0.3">
      <c r="A2678" t="s">
        <v>2086</v>
      </c>
      <c r="B2678" s="1" t="s">
        <v>2087</v>
      </c>
      <c r="C2678" t="s">
        <v>24</v>
      </c>
      <c r="D2678" s="1" t="s">
        <v>2088</v>
      </c>
      <c r="E2678" s="9" t="str">
        <f t="shared" si="41"/>
        <v>0.3078181818181811</v>
      </c>
      <c r="F2678" s="9" t="str">
        <f t="shared" si="41"/>
        <v/>
      </c>
      <c r="G2678" s="9" t="str">
        <f t="shared" si="41"/>
        <v/>
      </c>
      <c r="H2678">
        <v>288</v>
      </c>
      <c r="I2678">
        <v>288</v>
      </c>
      <c r="J2678">
        <v>288</v>
      </c>
      <c r="K2678">
        <v>288</v>
      </c>
      <c r="L2678" t="s">
        <v>2070</v>
      </c>
      <c r="M2678">
        <v>0</v>
      </c>
      <c r="O2678">
        <v>4</v>
      </c>
      <c r="P2678">
        <v>150</v>
      </c>
      <c r="Q2678" s="1" t="s">
        <v>1327</v>
      </c>
      <c r="R2678">
        <v>150</v>
      </c>
      <c r="S2678">
        <v>50</v>
      </c>
      <c r="T2678" t="s">
        <v>1328</v>
      </c>
      <c r="U2678" t="s">
        <v>1329</v>
      </c>
      <c r="V2678">
        <v>0</v>
      </c>
      <c r="W2678">
        <v>1</v>
      </c>
      <c r="X2678">
        <v>30</v>
      </c>
      <c r="Y2678">
        <v>0</v>
      </c>
    </row>
    <row r="2679" spans="1:25" x14ac:dyDescent="0.3">
      <c r="A2679" t="s">
        <v>2086</v>
      </c>
      <c r="B2679" s="1" t="s">
        <v>2087</v>
      </c>
      <c r="C2679" t="s">
        <v>26</v>
      </c>
      <c r="D2679" s="1" t="s">
        <v>1625</v>
      </c>
      <c r="E2679" s="9" t="str">
        <f t="shared" si="41"/>
        <v/>
      </c>
      <c r="F2679" s="9" t="str">
        <f t="shared" si="41"/>
        <v>0.8999272727272728</v>
      </c>
      <c r="G2679" s="9" t="str">
        <f t="shared" si="41"/>
        <v/>
      </c>
      <c r="H2679">
        <v>981</v>
      </c>
      <c r="I2679">
        <v>990</v>
      </c>
      <c r="J2679">
        <v>990</v>
      </c>
      <c r="K2679">
        <v>990</v>
      </c>
      <c r="L2679" t="s">
        <v>2070</v>
      </c>
      <c r="M2679">
        <v>0</v>
      </c>
      <c r="O2679">
        <v>4</v>
      </c>
      <c r="P2679">
        <v>150</v>
      </c>
      <c r="Q2679" s="1" t="s">
        <v>1327</v>
      </c>
      <c r="R2679">
        <v>150</v>
      </c>
      <c r="S2679">
        <v>50</v>
      </c>
      <c r="T2679" t="s">
        <v>1328</v>
      </c>
      <c r="U2679" t="s">
        <v>1329</v>
      </c>
      <c r="V2679">
        <v>0</v>
      </c>
      <c r="W2679">
        <v>1</v>
      </c>
      <c r="X2679">
        <v>30</v>
      </c>
      <c r="Y2679">
        <v>0</v>
      </c>
    </row>
    <row r="2680" spans="1:25" x14ac:dyDescent="0.3">
      <c r="A2680" t="s">
        <v>2086</v>
      </c>
      <c r="B2680" s="1" t="s">
        <v>2087</v>
      </c>
      <c r="C2680" t="s">
        <v>28</v>
      </c>
      <c r="D2680" s="1" t="s">
        <v>277</v>
      </c>
      <c r="E2680" s="9" t="str">
        <f t="shared" si="41"/>
        <v/>
      </c>
      <c r="F2680" s="9" t="str">
        <f t="shared" si="41"/>
        <v/>
      </c>
      <c r="G2680" s="9" t="str">
        <f t="shared" si="41"/>
        <v>0.29818181818181816</v>
      </c>
      <c r="H2680">
        <v>328</v>
      </c>
      <c r="I2680">
        <v>328</v>
      </c>
      <c r="J2680">
        <v>328</v>
      </c>
      <c r="K2680">
        <v>328</v>
      </c>
      <c r="L2680" t="s">
        <v>2070</v>
      </c>
      <c r="M2680">
        <v>0</v>
      </c>
      <c r="O2680">
        <v>4</v>
      </c>
      <c r="P2680">
        <v>150</v>
      </c>
      <c r="Q2680" s="1" t="s">
        <v>1327</v>
      </c>
      <c r="R2680">
        <v>150</v>
      </c>
      <c r="S2680">
        <v>50</v>
      </c>
      <c r="T2680" t="s">
        <v>1328</v>
      </c>
      <c r="U2680" t="s">
        <v>1329</v>
      </c>
      <c r="V2680">
        <v>0</v>
      </c>
      <c r="W2680">
        <v>1</v>
      </c>
      <c r="X2680">
        <v>30</v>
      </c>
      <c r="Y2680">
        <v>0</v>
      </c>
    </row>
    <row r="2681" spans="1:25" x14ac:dyDescent="0.3">
      <c r="A2681" t="s">
        <v>923</v>
      </c>
      <c r="B2681" s="1" t="s">
        <v>924</v>
      </c>
      <c r="C2681" t="s">
        <v>24</v>
      </c>
      <c r="D2681" s="1" t="s">
        <v>925</v>
      </c>
      <c r="E2681" s="9" t="str">
        <f t="shared" si="41"/>
        <v>0.6529090909090911</v>
      </c>
      <c r="F2681" s="9" t="str">
        <f t="shared" si="41"/>
        <v/>
      </c>
      <c r="G2681" s="9" t="str">
        <f t="shared" si="41"/>
        <v/>
      </c>
      <c r="H2681">
        <v>614</v>
      </c>
      <c r="I2681">
        <v>614</v>
      </c>
      <c r="J2681">
        <v>614</v>
      </c>
      <c r="K2681">
        <v>614</v>
      </c>
      <c r="L2681" t="s">
        <v>901</v>
      </c>
      <c r="M2681">
        <v>0</v>
      </c>
      <c r="O2681">
        <v>3</v>
      </c>
      <c r="V2681">
        <v>1</v>
      </c>
      <c r="W2681">
        <v>0</v>
      </c>
      <c r="X2681">
        <v>-1</v>
      </c>
      <c r="Y2681">
        <v>0</v>
      </c>
    </row>
    <row r="2682" spans="1:25" x14ac:dyDescent="0.3">
      <c r="A2682" t="s">
        <v>923</v>
      </c>
      <c r="B2682" s="1" t="s">
        <v>924</v>
      </c>
      <c r="C2682" t="s">
        <v>26</v>
      </c>
      <c r="D2682" s="1" t="s">
        <v>27</v>
      </c>
      <c r="E2682" s="9" t="str">
        <f t="shared" si="41"/>
        <v/>
      </c>
      <c r="F2682" s="9" t="str">
        <f t="shared" si="41"/>
        <v>0.24545454545454545</v>
      </c>
      <c r="G2682" s="9" t="str">
        <f t="shared" si="41"/>
        <v/>
      </c>
      <c r="H2682">
        <v>270</v>
      </c>
      <c r="I2682">
        <v>270</v>
      </c>
      <c r="J2682">
        <v>270</v>
      </c>
      <c r="K2682">
        <v>270</v>
      </c>
      <c r="L2682" t="s">
        <v>901</v>
      </c>
      <c r="M2682">
        <v>0</v>
      </c>
      <c r="O2682">
        <v>3</v>
      </c>
      <c r="V2682">
        <v>1</v>
      </c>
      <c r="W2682">
        <v>0</v>
      </c>
      <c r="X2682">
        <v>-1</v>
      </c>
      <c r="Y2682">
        <v>0</v>
      </c>
    </row>
    <row r="2683" spans="1:25" x14ac:dyDescent="0.3">
      <c r="A2683" t="s">
        <v>923</v>
      </c>
      <c r="B2683" s="1" t="s">
        <v>924</v>
      </c>
      <c r="C2683" t="s">
        <v>28</v>
      </c>
      <c r="D2683" s="1" t="s">
        <v>926</v>
      </c>
      <c r="E2683" s="9" t="str">
        <f t="shared" si="41"/>
        <v/>
      </c>
      <c r="F2683" s="9" t="str">
        <f t="shared" si="41"/>
        <v/>
      </c>
      <c r="G2683" s="9" t="str">
        <f t="shared" si="41"/>
        <v>0.6050909090909088</v>
      </c>
      <c r="H2683">
        <v>487</v>
      </c>
      <c r="I2683">
        <v>487</v>
      </c>
      <c r="J2683">
        <v>487</v>
      </c>
      <c r="K2683">
        <v>487</v>
      </c>
      <c r="L2683" t="s">
        <v>901</v>
      </c>
      <c r="M2683">
        <v>0</v>
      </c>
      <c r="O2683">
        <v>3</v>
      </c>
      <c r="V2683">
        <v>1</v>
      </c>
      <c r="W2683">
        <v>0</v>
      </c>
      <c r="X2683">
        <v>-1</v>
      </c>
      <c r="Y2683">
        <v>0</v>
      </c>
    </row>
    <row r="2684" spans="1:25" x14ac:dyDescent="0.3">
      <c r="A2684" t="s">
        <v>3519</v>
      </c>
      <c r="B2684" s="1" t="s">
        <v>3520</v>
      </c>
      <c r="C2684" t="s">
        <v>24</v>
      </c>
      <c r="D2684" s="1" t="s">
        <v>3521</v>
      </c>
      <c r="E2684" s="9" t="str">
        <f t="shared" si="41"/>
        <v>0.7205454545454568</v>
      </c>
      <c r="F2684" s="9" t="str">
        <f t="shared" si="41"/>
        <v/>
      </c>
      <c r="G2684" s="9" t="str">
        <f t="shared" si="41"/>
        <v/>
      </c>
      <c r="H2684">
        <v>652</v>
      </c>
      <c r="I2684">
        <v>652</v>
      </c>
      <c r="J2684">
        <v>652</v>
      </c>
      <c r="K2684">
        <v>652</v>
      </c>
      <c r="L2684" t="s">
        <v>3339</v>
      </c>
      <c r="M2684">
        <v>0</v>
      </c>
      <c r="O2684">
        <v>5</v>
      </c>
      <c r="P2684">
        <v>150</v>
      </c>
      <c r="Q2684" s="1" t="s">
        <v>1327</v>
      </c>
      <c r="R2684">
        <v>150</v>
      </c>
      <c r="S2684">
        <v>50</v>
      </c>
      <c r="V2684">
        <v>0</v>
      </c>
      <c r="W2684">
        <v>0</v>
      </c>
      <c r="X2684">
        <v>0</v>
      </c>
      <c r="Y2684">
        <v>0</v>
      </c>
    </row>
    <row r="2685" spans="1:25" x14ac:dyDescent="0.3">
      <c r="A2685" t="s">
        <v>3519</v>
      </c>
      <c r="B2685" s="1" t="s">
        <v>3520</v>
      </c>
      <c r="C2685" t="s">
        <v>26</v>
      </c>
      <c r="D2685" s="1" t="s">
        <v>3522</v>
      </c>
      <c r="E2685" s="9" t="str">
        <f t="shared" si="41"/>
        <v/>
      </c>
      <c r="F2685" s="9" t="str">
        <f t="shared" si="41"/>
        <v>0.46036363636363603</v>
      </c>
      <c r="G2685" s="9" t="str">
        <f t="shared" si="41"/>
        <v/>
      </c>
      <c r="H2685">
        <v>476</v>
      </c>
      <c r="I2685">
        <v>476</v>
      </c>
      <c r="J2685">
        <v>476</v>
      </c>
      <c r="K2685">
        <v>476</v>
      </c>
      <c r="L2685" t="s">
        <v>3339</v>
      </c>
      <c r="M2685">
        <v>0</v>
      </c>
      <c r="O2685">
        <v>5</v>
      </c>
      <c r="P2685">
        <v>150</v>
      </c>
      <c r="Q2685" s="1" t="s">
        <v>1327</v>
      </c>
      <c r="R2685">
        <v>150</v>
      </c>
      <c r="S2685">
        <v>50</v>
      </c>
      <c r="V2685">
        <v>0</v>
      </c>
      <c r="W2685">
        <v>0</v>
      </c>
      <c r="X2685">
        <v>0</v>
      </c>
      <c r="Y2685">
        <v>0</v>
      </c>
    </row>
    <row r="2686" spans="1:25" x14ac:dyDescent="0.3">
      <c r="A2686" t="s">
        <v>3519</v>
      </c>
      <c r="B2686" s="1" t="s">
        <v>3520</v>
      </c>
      <c r="C2686" t="s">
        <v>28</v>
      </c>
      <c r="D2686" s="1" t="s">
        <v>3523</v>
      </c>
      <c r="E2686" s="9" t="str">
        <f t="shared" si="41"/>
        <v/>
      </c>
      <c r="F2686" s="9" t="str">
        <f t="shared" si="41"/>
        <v/>
      </c>
      <c r="G2686" s="9" t="str">
        <f t="shared" si="41"/>
        <v>0.3176363636363632</v>
      </c>
      <c r="H2686">
        <v>328</v>
      </c>
      <c r="I2686">
        <v>328</v>
      </c>
      <c r="J2686">
        <v>328</v>
      </c>
      <c r="K2686">
        <v>328</v>
      </c>
      <c r="L2686" t="s">
        <v>3339</v>
      </c>
      <c r="M2686">
        <v>0</v>
      </c>
      <c r="O2686">
        <v>5</v>
      </c>
      <c r="P2686">
        <v>150</v>
      </c>
      <c r="Q2686" s="1" t="s">
        <v>1327</v>
      </c>
      <c r="R2686">
        <v>150</v>
      </c>
      <c r="S2686">
        <v>50</v>
      </c>
      <c r="V2686">
        <v>0</v>
      </c>
      <c r="W2686">
        <v>0</v>
      </c>
      <c r="X2686">
        <v>0</v>
      </c>
      <c r="Y2686">
        <v>0</v>
      </c>
    </row>
    <row r="2687" spans="1:25" x14ac:dyDescent="0.3">
      <c r="A2687" t="s">
        <v>2079</v>
      </c>
      <c r="B2687" s="1" t="s">
        <v>2080</v>
      </c>
      <c r="C2687" t="s">
        <v>24</v>
      </c>
      <c r="D2687" s="1" t="s">
        <v>2081</v>
      </c>
      <c r="E2687" s="9" t="str">
        <f t="shared" si="41"/>
        <v>0.3003636363636357</v>
      </c>
      <c r="F2687" s="9" t="str">
        <f t="shared" si="41"/>
        <v/>
      </c>
      <c r="G2687" s="9" t="str">
        <f t="shared" si="41"/>
        <v/>
      </c>
      <c r="H2687">
        <v>288</v>
      </c>
      <c r="I2687">
        <v>288</v>
      </c>
      <c r="J2687">
        <v>288</v>
      </c>
      <c r="K2687">
        <v>288</v>
      </c>
      <c r="L2687" t="s">
        <v>2070</v>
      </c>
      <c r="M2687">
        <v>0</v>
      </c>
      <c r="O2687">
        <v>4</v>
      </c>
      <c r="P2687">
        <v>150</v>
      </c>
      <c r="Q2687" s="1" t="s">
        <v>1327</v>
      </c>
      <c r="R2687">
        <v>150</v>
      </c>
      <c r="S2687">
        <v>50</v>
      </c>
      <c r="T2687" t="s">
        <v>1328</v>
      </c>
      <c r="U2687" t="s">
        <v>1329</v>
      </c>
      <c r="V2687">
        <v>0</v>
      </c>
      <c r="W2687">
        <v>1</v>
      </c>
      <c r="X2687">
        <v>10</v>
      </c>
      <c r="Y2687">
        <v>0</v>
      </c>
    </row>
    <row r="2688" spans="1:25" x14ac:dyDescent="0.3">
      <c r="A2688" t="s">
        <v>2079</v>
      </c>
      <c r="B2688" s="1" t="s">
        <v>2080</v>
      </c>
      <c r="C2688" t="s">
        <v>26</v>
      </c>
      <c r="D2688">
        <v>0.9</v>
      </c>
      <c r="E2688" s="9" t="str">
        <f t="shared" si="41"/>
        <v/>
      </c>
      <c r="F2688" s="9">
        <f t="shared" si="41"/>
        <v>0.9</v>
      </c>
      <c r="G2688" s="9" t="str">
        <f t="shared" si="41"/>
        <v/>
      </c>
      <c r="H2688">
        <v>990</v>
      </c>
      <c r="I2688">
        <v>990</v>
      </c>
      <c r="J2688">
        <v>990</v>
      </c>
      <c r="K2688">
        <v>990</v>
      </c>
      <c r="L2688" t="s">
        <v>2070</v>
      </c>
      <c r="M2688">
        <v>0</v>
      </c>
      <c r="O2688">
        <v>4</v>
      </c>
      <c r="P2688">
        <v>150</v>
      </c>
      <c r="Q2688" s="1" t="s">
        <v>1327</v>
      </c>
      <c r="R2688">
        <v>150</v>
      </c>
      <c r="S2688">
        <v>50</v>
      </c>
      <c r="T2688" t="s">
        <v>1328</v>
      </c>
      <c r="U2688" t="s">
        <v>1329</v>
      </c>
      <c r="V2688">
        <v>0</v>
      </c>
      <c r="W2688">
        <v>1</v>
      </c>
      <c r="X2688">
        <v>10</v>
      </c>
      <c r="Y2688">
        <v>0</v>
      </c>
    </row>
    <row r="2689" spans="1:25" x14ac:dyDescent="0.3">
      <c r="A2689" t="s">
        <v>2079</v>
      </c>
      <c r="B2689" s="1" t="s">
        <v>2080</v>
      </c>
      <c r="C2689" t="s">
        <v>28</v>
      </c>
      <c r="D2689" s="1" t="s">
        <v>277</v>
      </c>
      <c r="E2689" s="9" t="str">
        <f t="shared" si="41"/>
        <v/>
      </c>
      <c r="F2689" s="9" t="str">
        <f t="shared" si="41"/>
        <v/>
      </c>
      <c r="G2689" s="9" t="str">
        <f t="shared" si="41"/>
        <v>0.29818181818181816</v>
      </c>
      <c r="H2689">
        <v>328</v>
      </c>
      <c r="I2689">
        <v>328</v>
      </c>
      <c r="J2689">
        <v>328</v>
      </c>
      <c r="K2689">
        <v>328</v>
      </c>
      <c r="L2689" t="s">
        <v>2070</v>
      </c>
      <c r="M2689">
        <v>0</v>
      </c>
      <c r="O2689">
        <v>4</v>
      </c>
      <c r="P2689">
        <v>150</v>
      </c>
      <c r="Q2689" s="1" t="s">
        <v>1327</v>
      </c>
      <c r="R2689">
        <v>150</v>
      </c>
      <c r="S2689">
        <v>50</v>
      </c>
      <c r="T2689" t="s">
        <v>1328</v>
      </c>
      <c r="U2689" t="s">
        <v>1329</v>
      </c>
      <c r="V2689">
        <v>0</v>
      </c>
      <c r="W2689">
        <v>1</v>
      </c>
      <c r="X2689">
        <v>10</v>
      </c>
      <c r="Y2689">
        <v>0</v>
      </c>
    </row>
    <row r="2690" spans="1:25" x14ac:dyDescent="0.3">
      <c r="A2690" t="s">
        <v>3598</v>
      </c>
      <c r="B2690" s="1" t="s">
        <v>3599</v>
      </c>
      <c r="C2690" t="s">
        <v>24</v>
      </c>
      <c r="D2690" s="1" t="s">
        <v>3600</v>
      </c>
      <c r="E2690" s="9" t="str">
        <f t="shared" si="41"/>
        <v>0.7418181818181807</v>
      </c>
      <c r="F2690" s="9" t="str">
        <f t="shared" si="41"/>
        <v/>
      </c>
      <c r="G2690" s="9" t="str">
        <f t="shared" si="41"/>
        <v/>
      </c>
      <c r="H2690">
        <v>750</v>
      </c>
      <c r="I2690">
        <v>750</v>
      </c>
      <c r="J2690">
        <v>750</v>
      </c>
      <c r="K2690">
        <v>750</v>
      </c>
      <c r="L2690" t="s">
        <v>3546</v>
      </c>
      <c r="M2690">
        <v>0</v>
      </c>
      <c r="O2690">
        <v>5</v>
      </c>
      <c r="P2690">
        <v>150</v>
      </c>
      <c r="Q2690">
        <v>100</v>
      </c>
      <c r="R2690">
        <v>150</v>
      </c>
      <c r="S2690">
        <v>100</v>
      </c>
      <c r="V2690">
        <v>1</v>
      </c>
      <c r="W2690">
        <v>0</v>
      </c>
      <c r="X2690">
        <v>0</v>
      </c>
      <c r="Y2690">
        <v>0</v>
      </c>
    </row>
    <row r="2691" spans="1:25" x14ac:dyDescent="0.3">
      <c r="A2691" t="s">
        <v>3598</v>
      </c>
      <c r="B2691" s="1" t="s">
        <v>3599</v>
      </c>
      <c r="C2691" t="s">
        <v>26</v>
      </c>
      <c r="D2691" s="1" t="s">
        <v>27</v>
      </c>
      <c r="E2691" s="9" t="str">
        <f t="shared" si="41"/>
        <v/>
      </c>
      <c r="F2691" s="9" t="str">
        <f t="shared" si="41"/>
        <v>0.24545454545454545</v>
      </c>
      <c r="G2691" s="9" t="str">
        <f t="shared" si="41"/>
        <v/>
      </c>
      <c r="H2691">
        <v>270</v>
      </c>
      <c r="I2691">
        <v>270</v>
      </c>
      <c r="J2691">
        <v>270</v>
      </c>
      <c r="K2691">
        <v>270</v>
      </c>
      <c r="L2691" t="s">
        <v>3546</v>
      </c>
      <c r="M2691">
        <v>0</v>
      </c>
      <c r="O2691">
        <v>5</v>
      </c>
      <c r="P2691">
        <v>150</v>
      </c>
      <c r="Q2691">
        <v>100</v>
      </c>
      <c r="R2691">
        <v>150</v>
      </c>
      <c r="S2691">
        <v>100</v>
      </c>
      <c r="V2691">
        <v>1</v>
      </c>
      <c r="W2691">
        <v>0</v>
      </c>
      <c r="X2691">
        <v>0</v>
      </c>
      <c r="Y2691">
        <v>0</v>
      </c>
    </row>
    <row r="2692" spans="1:25" x14ac:dyDescent="0.3">
      <c r="A2692" t="s">
        <v>3598</v>
      </c>
      <c r="B2692" s="1" t="s">
        <v>3599</v>
      </c>
      <c r="C2692" t="s">
        <v>28</v>
      </c>
      <c r="D2692" s="1" t="s">
        <v>3601</v>
      </c>
      <c r="E2692" s="9" t="str">
        <f t="shared" si="41"/>
        <v/>
      </c>
      <c r="F2692" s="9" t="str">
        <f t="shared" si="41"/>
        <v/>
      </c>
      <c r="G2692" s="9" t="str">
        <f t="shared" si="41"/>
        <v>0.5087272727272721</v>
      </c>
      <c r="H2692">
        <v>517</v>
      </c>
      <c r="I2692">
        <v>517</v>
      </c>
      <c r="J2692">
        <v>517</v>
      </c>
      <c r="K2692">
        <v>517</v>
      </c>
      <c r="L2692" t="s">
        <v>3546</v>
      </c>
      <c r="M2692">
        <v>0</v>
      </c>
      <c r="O2692">
        <v>5</v>
      </c>
      <c r="P2692">
        <v>150</v>
      </c>
      <c r="Q2692">
        <v>100</v>
      </c>
      <c r="R2692">
        <v>150</v>
      </c>
      <c r="S2692">
        <v>100</v>
      </c>
      <c r="V2692">
        <v>1</v>
      </c>
      <c r="W2692">
        <v>0</v>
      </c>
      <c r="X2692">
        <v>0</v>
      </c>
      <c r="Y2692">
        <v>0</v>
      </c>
    </row>
    <row r="2693" spans="1:25" x14ac:dyDescent="0.3">
      <c r="A2693" t="s">
        <v>2259</v>
      </c>
      <c r="B2693" s="1" t="s">
        <v>2260</v>
      </c>
      <c r="C2693" t="s">
        <v>24</v>
      </c>
      <c r="D2693" s="1" t="s">
        <v>2261</v>
      </c>
      <c r="E2693" s="9" t="str">
        <f t="shared" ref="E2693:G2756" si="42">IF($C2693=E$1,$D2693,"")</f>
        <v>0.3103636363636356</v>
      </c>
      <c r="F2693" s="9" t="str">
        <f t="shared" si="42"/>
        <v/>
      </c>
      <c r="G2693" s="9" t="str">
        <f t="shared" si="42"/>
        <v/>
      </c>
      <c r="H2693">
        <v>288</v>
      </c>
      <c r="I2693">
        <v>288</v>
      </c>
      <c r="J2693">
        <v>288</v>
      </c>
      <c r="K2693">
        <v>288</v>
      </c>
      <c r="L2693" t="s">
        <v>2070</v>
      </c>
      <c r="M2693">
        <v>0</v>
      </c>
      <c r="O2693">
        <v>4</v>
      </c>
      <c r="P2693">
        <v>150</v>
      </c>
      <c r="Q2693" s="1" t="s">
        <v>1327</v>
      </c>
      <c r="R2693">
        <v>150</v>
      </c>
      <c r="S2693">
        <v>50</v>
      </c>
      <c r="T2693" t="s">
        <v>1328</v>
      </c>
      <c r="U2693" t="s">
        <v>1329</v>
      </c>
      <c r="V2693">
        <v>0</v>
      </c>
      <c r="W2693">
        <v>0</v>
      </c>
      <c r="X2693">
        <v>30</v>
      </c>
      <c r="Y2693">
        <v>0</v>
      </c>
    </row>
    <row r="2694" spans="1:25" x14ac:dyDescent="0.3">
      <c r="A2694" t="s">
        <v>2259</v>
      </c>
      <c r="B2694" s="1" t="s">
        <v>2260</v>
      </c>
      <c r="C2694" t="s">
        <v>26</v>
      </c>
      <c r="D2694" s="1" t="s">
        <v>2262</v>
      </c>
      <c r="E2694" s="9" t="str">
        <f t="shared" si="42"/>
        <v/>
      </c>
      <c r="F2694" s="9" t="str">
        <f t="shared" si="42"/>
        <v>0.8810000000000077</v>
      </c>
      <c r="G2694" s="9" t="str">
        <f t="shared" si="42"/>
        <v/>
      </c>
      <c r="H2694">
        <v>324</v>
      </c>
      <c r="I2694">
        <v>452</v>
      </c>
      <c r="J2694">
        <v>914</v>
      </c>
      <c r="K2694">
        <v>990</v>
      </c>
      <c r="L2694" t="s">
        <v>2070</v>
      </c>
      <c r="M2694">
        <v>0</v>
      </c>
      <c r="O2694">
        <v>4</v>
      </c>
      <c r="P2694">
        <v>150</v>
      </c>
      <c r="Q2694" s="1" t="s">
        <v>1327</v>
      </c>
      <c r="R2694">
        <v>150</v>
      </c>
      <c r="S2694">
        <v>50</v>
      </c>
      <c r="T2694" t="s">
        <v>1328</v>
      </c>
      <c r="U2694" t="s">
        <v>1329</v>
      </c>
      <c r="V2694">
        <v>0</v>
      </c>
      <c r="W2694">
        <v>0</v>
      </c>
      <c r="X2694">
        <v>30</v>
      </c>
      <c r="Y2694">
        <v>0</v>
      </c>
    </row>
    <row r="2695" spans="1:25" x14ac:dyDescent="0.3">
      <c r="A2695" t="s">
        <v>2259</v>
      </c>
      <c r="B2695" s="1" t="s">
        <v>2260</v>
      </c>
      <c r="C2695" t="s">
        <v>28</v>
      </c>
      <c r="D2695" s="1" t="s">
        <v>277</v>
      </c>
      <c r="E2695" s="9" t="str">
        <f t="shared" si="42"/>
        <v/>
      </c>
      <c r="F2695" s="9" t="str">
        <f t="shared" si="42"/>
        <v/>
      </c>
      <c r="G2695" s="9" t="str">
        <f t="shared" si="42"/>
        <v>0.29818181818181816</v>
      </c>
      <c r="H2695">
        <v>328</v>
      </c>
      <c r="I2695">
        <v>328</v>
      </c>
      <c r="J2695">
        <v>328</v>
      </c>
      <c r="K2695">
        <v>328</v>
      </c>
      <c r="L2695" t="s">
        <v>2070</v>
      </c>
      <c r="M2695">
        <v>0</v>
      </c>
      <c r="O2695">
        <v>4</v>
      </c>
      <c r="P2695">
        <v>150</v>
      </c>
      <c r="Q2695" s="1" t="s">
        <v>1327</v>
      </c>
      <c r="R2695">
        <v>150</v>
      </c>
      <c r="S2695">
        <v>50</v>
      </c>
      <c r="T2695" t="s">
        <v>1328</v>
      </c>
      <c r="U2695" t="s">
        <v>1329</v>
      </c>
      <c r="V2695">
        <v>0</v>
      </c>
      <c r="W2695">
        <v>0</v>
      </c>
      <c r="X2695">
        <v>30</v>
      </c>
      <c r="Y2695">
        <v>0</v>
      </c>
    </row>
    <row r="2696" spans="1:25" x14ac:dyDescent="0.3">
      <c r="A2696" t="s">
        <v>1118</v>
      </c>
      <c r="B2696" s="1" t="s">
        <v>1119</v>
      </c>
      <c r="C2696" t="s">
        <v>24</v>
      </c>
      <c r="D2696" s="1" t="s">
        <v>1120</v>
      </c>
      <c r="E2696" s="9" t="str">
        <f t="shared" si="42"/>
        <v>0.2761818181818177</v>
      </c>
      <c r="F2696" s="9" t="str">
        <f t="shared" si="42"/>
        <v/>
      </c>
      <c r="G2696" s="9" t="str">
        <f t="shared" si="42"/>
        <v/>
      </c>
      <c r="H2696">
        <v>288</v>
      </c>
      <c r="I2696">
        <v>288</v>
      </c>
      <c r="J2696">
        <v>288</v>
      </c>
      <c r="K2696">
        <v>288</v>
      </c>
      <c r="L2696" t="s">
        <v>901</v>
      </c>
      <c r="M2696">
        <v>0</v>
      </c>
      <c r="O2696">
        <v>3</v>
      </c>
      <c r="V2696">
        <v>0</v>
      </c>
      <c r="W2696">
        <v>0</v>
      </c>
      <c r="X2696">
        <v>40</v>
      </c>
      <c r="Y2696">
        <v>0</v>
      </c>
    </row>
    <row r="2697" spans="1:25" x14ac:dyDescent="0.3">
      <c r="A2697" t="s">
        <v>1118</v>
      </c>
      <c r="B2697" s="1" t="s">
        <v>1119</v>
      </c>
      <c r="C2697" t="s">
        <v>26</v>
      </c>
      <c r="D2697">
        <v>0.9</v>
      </c>
      <c r="E2697" s="9" t="str">
        <f t="shared" si="42"/>
        <v/>
      </c>
      <c r="F2697" s="9">
        <f t="shared" si="42"/>
        <v>0.9</v>
      </c>
      <c r="G2697" s="9" t="str">
        <f t="shared" si="42"/>
        <v/>
      </c>
      <c r="H2697">
        <v>990</v>
      </c>
      <c r="I2697">
        <v>990</v>
      </c>
      <c r="J2697">
        <v>990</v>
      </c>
      <c r="K2697">
        <v>990</v>
      </c>
      <c r="L2697" t="s">
        <v>901</v>
      </c>
      <c r="M2697">
        <v>0</v>
      </c>
      <c r="O2697">
        <v>3</v>
      </c>
      <c r="V2697">
        <v>0</v>
      </c>
      <c r="W2697">
        <v>0</v>
      </c>
      <c r="X2697">
        <v>40</v>
      </c>
      <c r="Y2697">
        <v>0</v>
      </c>
    </row>
    <row r="2698" spans="1:25" x14ac:dyDescent="0.3">
      <c r="A2698" t="s">
        <v>1118</v>
      </c>
      <c r="B2698" s="1" t="s">
        <v>1119</v>
      </c>
      <c r="C2698" t="s">
        <v>28</v>
      </c>
      <c r="D2698" s="1" t="s">
        <v>1121</v>
      </c>
      <c r="E2698" s="9" t="str">
        <f t="shared" si="42"/>
        <v/>
      </c>
      <c r="F2698" s="9" t="str">
        <f t="shared" si="42"/>
        <v/>
      </c>
      <c r="G2698" s="9" t="str">
        <f t="shared" si="42"/>
        <v>0.3121818181818176</v>
      </c>
      <c r="H2698">
        <v>328</v>
      </c>
      <c r="I2698">
        <v>328</v>
      </c>
      <c r="J2698">
        <v>328</v>
      </c>
      <c r="K2698">
        <v>328</v>
      </c>
      <c r="L2698" t="s">
        <v>901</v>
      </c>
      <c r="M2698">
        <v>0</v>
      </c>
      <c r="O2698">
        <v>3</v>
      </c>
      <c r="V2698">
        <v>0</v>
      </c>
      <c r="W2698">
        <v>0</v>
      </c>
      <c r="X2698">
        <v>40</v>
      </c>
      <c r="Y2698">
        <v>0</v>
      </c>
    </row>
    <row r="2699" spans="1:25" x14ac:dyDescent="0.3">
      <c r="A2699" t="s">
        <v>1618</v>
      </c>
      <c r="B2699" s="1" t="s">
        <v>1619</v>
      </c>
      <c r="C2699" t="s">
        <v>24</v>
      </c>
      <c r="D2699" s="1" t="s">
        <v>1187</v>
      </c>
      <c r="E2699" s="9" t="str">
        <f t="shared" si="42"/>
        <v>0.4727272727272727</v>
      </c>
      <c r="F2699" s="9" t="str">
        <f t="shared" si="42"/>
        <v/>
      </c>
      <c r="G2699" s="9" t="str">
        <f t="shared" si="42"/>
        <v/>
      </c>
      <c r="H2699">
        <v>520</v>
      </c>
      <c r="I2699">
        <v>520</v>
      </c>
      <c r="J2699">
        <v>520</v>
      </c>
      <c r="K2699">
        <v>520</v>
      </c>
      <c r="L2699" t="s">
        <v>1533</v>
      </c>
      <c r="M2699">
        <v>0</v>
      </c>
      <c r="O2699">
        <v>4</v>
      </c>
      <c r="P2699" s="1" t="s">
        <v>1327</v>
      </c>
      <c r="Q2699">
        <v>100</v>
      </c>
      <c r="R2699">
        <v>50</v>
      </c>
      <c r="S2699">
        <v>100</v>
      </c>
      <c r="T2699" t="s">
        <v>1328</v>
      </c>
      <c r="U2699" t="s">
        <v>1329</v>
      </c>
      <c r="V2699">
        <v>2</v>
      </c>
      <c r="W2699">
        <v>0</v>
      </c>
      <c r="X2699">
        <v>40</v>
      </c>
      <c r="Y2699">
        <v>0</v>
      </c>
    </row>
    <row r="2700" spans="1:25" x14ac:dyDescent="0.3">
      <c r="A2700" t="s">
        <v>1618</v>
      </c>
      <c r="B2700" s="1" t="s">
        <v>1619</v>
      </c>
      <c r="C2700" t="s">
        <v>26</v>
      </c>
      <c r="D2700">
        <v>0.64254545454545497</v>
      </c>
      <c r="E2700" s="9" t="str">
        <f t="shared" si="42"/>
        <v/>
      </c>
      <c r="F2700" s="9">
        <f t="shared" si="42"/>
        <v>0.64254545454545497</v>
      </c>
      <c r="G2700" s="9" t="str">
        <f t="shared" si="42"/>
        <v/>
      </c>
      <c r="H2700">
        <v>638</v>
      </c>
      <c r="I2700">
        <v>638</v>
      </c>
      <c r="J2700">
        <v>638</v>
      </c>
      <c r="K2700">
        <v>638</v>
      </c>
      <c r="L2700" t="s">
        <v>1533</v>
      </c>
      <c r="M2700">
        <v>0</v>
      </c>
      <c r="O2700">
        <v>4</v>
      </c>
      <c r="P2700" s="1" t="s">
        <v>1327</v>
      </c>
      <c r="Q2700">
        <v>100</v>
      </c>
      <c r="R2700">
        <v>50</v>
      </c>
      <c r="S2700">
        <v>100</v>
      </c>
      <c r="T2700" t="s">
        <v>1328</v>
      </c>
      <c r="U2700" t="s">
        <v>1329</v>
      </c>
      <c r="V2700">
        <v>2</v>
      </c>
      <c r="W2700">
        <v>0</v>
      </c>
      <c r="X2700">
        <v>40</v>
      </c>
      <c r="Y2700">
        <v>0</v>
      </c>
    </row>
    <row r="2701" spans="1:25" x14ac:dyDescent="0.3">
      <c r="A2701" t="s">
        <v>1618</v>
      </c>
      <c r="B2701" s="1" t="s">
        <v>1619</v>
      </c>
      <c r="C2701" t="s">
        <v>28</v>
      </c>
      <c r="D2701" s="1" t="s">
        <v>1620</v>
      </c>
      <c r="E2701" s="9" t="str">
        <f t="shared" si="42"/>
        <v/>
      </c>
      <c r="F2701" s="9" t="str">
        <f t="shared" si="42"/>
        <v/>
      </c>
      <c r="G2701" s="9" t="str">
        <f t="shared" si="42"/>
        <v>0.3705454545454548</v>
      </c>
      <c r="H2701">
        <v>339</v>
      </c>
      <c r="I2701">
        <v>339</v>
      </c>
      <c r="J2701">
        <v>339</v>
      </c>
      <c r="K2701">
        <v>339</v>
      </c>
      <c r="L2701" t="s">
        <v>1533</v>
      </c>
      <c r="M2701">
        <v>0</v>
      </c>
      <c r="O2701">
        <v>4</v>
      </c>
      <c r="P2701" s="1" t="s">
        <v>1327</v>
      </c>
      <c r="Q2701">
        <v>100</v>
      </c>
      <c r="R2701">
        <v>50</v>
      </c>
      <c r="S2701">
        <v>100</v>
      </c>
      <c r="T2701" t="s">
        <v>1328</v>
      </c>
      <c r="U2701" t="s">
        <v>1329</v>
      </c>
      <c r="V2701">
        <v>2</v>
      </c>
      <c r="W2701">
        <v>0</v>
      </c>
      <c r="X2701">
        <v>40</v>
      </c>
      <c r="Y2701">
        <v>0</v>
      </c>
    </row>
    <row r="2702" spans="1:25" x14ac:dyDescent="0.3">
      <c r="A2702" t="s">
        <v>1683</v>
      </c>
      <c r="B2702" s="1" t="s">
        <v>1684</v>
      </c>
      <c r="C2702" t="s">
        <v>24</v>
      </c>
      <c r="D2702">
        <v>0.55345454545454498</v>
      </c>
      <c r="E2702" s="9">
        <f t="shared" si="42"/>
        <v>0.55345454545454498</v>
      </c>
      <c r="F2702" s="9" t="str">
        <f t="shared" si="42"/>
        <v/>
      </c>
      <c r="G2702" s="9" t="str">
        <f t="shared" si="42"/>
        <v/>
      </c>
      <c r="H2702">
        <v>521</v>
      </c>
      <c r="I2702">
        <v>521</v>
      </c>
      <c r="J2702">
        <v>521</v>
      </c>
      <c r="K2702">
        <v>521</v>
      </c>
      <c r="L2702" t="s">
        <v>1533</v>
      </c>
      <c r="M2702">
        <v>0</v>
      </c>
      <c r="O2702">
        <v>4</v>
      </c>
      <c r="P2702" s="1" t="s">
        <v>1327</v>
      </c>
      <c r="Q2702">
        <v>100</v>
      </c>
      <c r="R2702">
        <v>50</v>
      </c>
      <c r="S2702">
        <v>100</v>
      </c>
      <c r="T2702" t="s">
        <v>1328</v>
      </c>
      <c r="U2702" t="s">
        <v>1329</v>
      </c>
      <c r="V2702">
        <v>4</v>
      </c>
      <c r="W2702">
        <v>0</v>
      </c>
      <c r="X2702">
        <v>20</v>
      </c>
      <c r="Y2702">
        <v>0</v>
      </c>
    </row>
    <row r="2703" spans="1:25" x14ac:dyDescent="0.3">
      <c r="A2703" t="s">
        <v>1683</v>
      </c>
      <c r="B2703" s="1" t="s">
        <v>1684</v>
      </c>
      <c r="C2703" t="s">
        <v>26</v>
      </c>
      <c r="D2703" s="1" t="s">
        <v>1685</v>
      </c>
      <c r="E2703" s="9" t="str">
        <f t="shared" si="42"/>
        <v/>
      </c>
      <c r="F2703" s="9" t="str">
        <f t="shared" si="42"/>
        <v>0.3172727272727273</v>
      </c>
      <c r="G2703" s="9" t="str">
        <f t="shared" si="42"/>
        <v/>
      </c>
      <c r="H2703">
        <v>289</v>
      </c>
      <c r="I2703">
        <v>289</v>
      </c>
      <c r="J2703">
        <v>289</v>
      </c>
      <c r="K2703">
        <v>289</v>
      </c>
      <c r="L2703" t="s">
        <v>1533</v>
      </c>
      <c r="M2703">
        <v>0</v>
      </c>
      <c r="O2703">
        <v>4</v>
      </c>
      <c r="P2703" s="1" t="s">
        <v>1327</v>
      </c>
      <c r="Q2703">
        <v>100</v>
      </c>
      <c r="R2703">
        <v>50</v>
      </c>
      <c r="S2703">
        <v>100</v>
      </c>
      <c r="T2703" t="s">
        <v>1328</v>
      </c>
      <c r="U2703" t="s">
        <v>1329</v>
      </c>
      <c r="V2703">
        <v>4</v>
      </c>
      <c r="W2703">
        <v>0</v>
      </c>
      <c r="X2703">
        <v>20</v>
      </c>
      <c r="Y2703">
        <v>0</v>
      </c>
    </row>
    <row r="2704" spans="1:25" x14ac:dyDescent="0.3">
      <c r="A2704" t="s">
        <v>1683</v>
      </c>
      <c r="B2704" s="1" t="s">
        <v>1684</v>
      </c>
      <c r="C2704" t="s">
        <v>28</v>
      </c>
      <c r="D2704" s="1" t="s">
        <v>1686</v>
      </c>
      <c r="E2704" s="9" t="str">
        <f t="shared" si="42"/>
        <v/>
      </c>
      <c r="F2704" s="9" t="str">
        <f t="shared" si="42"/>
        <v/>
      </c>
      <c r="G2704" s="9" t="str">
        <f t="shared" si="42"/>
        <v>0.6118181818181815</v>
      </c>
      <c r="H2704">
        <v>387</v>
      </c>
      <c r="I2704">
        <v>387</v>
      </c>
      <c r="J2704">
        <v>387</v>
      </c>
      <c r="K2704">
        <v>387</v>
      </c>
      <c r="L2704" t="s">
        <v>1533</v>
      </c>
      <c r="M2704">
        <v>0</v>
      </c>
      <c r="O2704">
        <v>4</v>
      </c>
      <c r="P2704" s="1" t="s">
        <v>1327</v>
      </c>
      <c r="Q2704">
        <v>100</v>
      </c>
      <c r="R2704">
        <v>50</v>
      </c>
      <c r="S2704">
        <v>100</v>
      </c>
      <c r="T2704" t="s">
        <v>1328</v>
      </c>
      <c r="U2704" t="s">
        <v>1329</v>
      </c>
      <c r="V2704">
        <v>4</v>
      </c>
      <c r="W2704">
        <v>0</v>
      </c>
      <c r="X2704">
        <v>20</v>
      </c>
      <c r="Y2704">
        <v>0</v>
      </c>
    </row>
    <row r="2705" spans="1:25" x14ac:dyDescent="0.3">
      <c r="A2705" t="s">
        <v>1538</v>
      </c>
      <c r="B2705" s="1" t="s">
        <v>1539</v>
      </c>
      <c r="C2705" t="s">
        <v>24</v>
      </c>
      <c r="D2705" s="1" t="s">
        <v>1540</v>
      </c>
      <c r="E2705" s="9" t="str">
        <f t="shared" si="42"/>
        <v>0.28436363636363565</v>
      </c>
      <c r="F2705" s="9" t="str">
        <f t="shared" si="42"/>
        <v/>
      </c>
      <c r="G2705" s="9" t="str">
        <f t="shared" si="42"/>
        <v/>
      </c>
      <c r="H2705">
        <v>288</v>
      </c>
      <c r="I2705">
        <v>288</v>
      </c>
      <c r="J2705">
        <v>288</v>
      </c>
      <c r="K2705">
        <v>288</v>
      </c>
      <c r="L2705" t="s">
        <v>1533</v>
      </c>
      <c r="M2705">
        <v>0</v>
      </c>
      <c r="O2705">
        <v>4</v>
      </c>
      <c r="P2705" s="1" t="s">
        <v>1327</v>
      </c>
      <c r="Q2705">
        <v>100</v>
      </c>
      <c r="R2705">
        <v>50</v>
      </c>
      <c r="S2705">
        <v>100</v>
      </c>
      <c r="T2705" t="s">
        <v>1328</v>
      </c>
      <c r="U2705" t="s">
        <v>1329</v>
      </c>
      <c r="V2705">
        <v>0</v>
      </c>
      <c r="W2705">
        <v>1</v>
      </c>
      <c r="X2705">
        <v>0</v>
      </c>
      <c r="Y2705">
        <v>0</v>
      </c>
    </row>
    <row r="2706" spans="1:25" x14ac:dyDescent="0.3">
      <c r="A2706" t="s">
        <v>1538</v>
      </c>
      <c r="B2706" s="1" t="s">
        <v>1539</v>
      </c>
      <c r="C2706" t="s">
        <v>26</v>
      </c>
      <c r="D2706" s="1" t="s">
        <v>1541</v>
      </c>
      <c r="E2706" s="9" t="str">
        <f t="shared" si="42"/>
        <v/>
      </c>
      <c r="F2706" s="9" t="str">
        <f t="shared" si="42"/>
        <v>0.8978363636363653</v>
      </c>
      <c r="G2706" s="9" t="str">
        <f t="shared" si="42"/>
        <v/>
      </c>
      <c r="H2706">
        <v>810</v>
      </c>
      <c r="I2706">
        <v>941</v>
      </c>
      <c r="J2706">
        <v>990</v>
      </c>
      <c r="K2706">
        <v>990</v>
      </c>
      <c r="L2706" t="s">
        <v>1533</v>
      </c>
      <c r="M2706">
        <v>0</v>
      </c>
      <c r="O2706">
        <v>4</v>
      </c>
      <c r="P2706" s="1" t="s">
        <v>1327</v>
      </c>
      <c r="Q2706">
        <v>100</v>
      </c>
      <c r="R2706">
        <v>50</v>
      </c>
      <c r="S2706">
        <v>100</v>
      </c>
      <c r="T2706" t="s">
        <v>1328</v>
      </c>
      <c r="U2706" t="s">
        <v>1329</v>
      </c>
      <c r="V2706">
        <v>0</v>
      </c>
      <c r="W2706">
        <v>1</v>
      </c>
      <c r="X2706">
        <v>0</v>
      </c>
      <c r="Y2706">
        <v>0</v>
      </c>
    </row>
    <row r="2707" spans="1:25" x14ac:dyDescent="0.3">
      <c r="A2707" t="s">
        <v>1538</v>
      </c>
      <c r="B2707" s="1" t="s">
        <v>1539</v>
      </c>
      <c r="C2707" t="s">
        <v>28</v>
      </c>
      <c r="D2707" s="1" t="s">
        <v>277</v>
      </c>
      <c r="E2707" s="9" t="str">
        <f t="shared" si="42"/>
        <v/>
      </c>
      <c r="F2707" s="9" t="str">
        <f t="shared" si="42"/>
        <v/>
      </c>
      <c r="G2707" s="9" t="str">
        <f t="shared" si="42"/>
        <v>0.29818181818181816</v>
      </c>
      <c r="H2707">
        <v>328</v>
      </c>
      <c r="I2707">
        <v>328</v>
      </c>
      <c r="J2707">
        <v>328</v>
      </c>
      <c r="K2707">
        <v>328</v>
      </c>
      <c r="L2707" t="s">
        <v>1533</v>
      </c>
      <c r="M2707">
        <v>0</v>
      </c>
      <c r="O2707">
        <v>4</v>
      </c>
      <c r="P2707" s="1" t="s">
        <v>1327</v>
      </c>
      <c r="Q2707">
        <v>100</v>
      </c>
      <c r="R2707">
        <v>50</v>
      </c>
      <c r="S2707">
        <v>100</v>
      </c>
      <c r="T2707" t="s">
        <v>1328</v>
      </c>
      <c r="U2707" t="s">
        <v>1329</v>
      </c>
      <c r="V2707">
        <v>0</v>
      </c>
      <c r="W2707">
        <v>1</v>
      </c>
      <c r="X2707">
        <v>0</v>
      </c>
      <c r="Y2707">
        <v>0</v>
      </c>
    </row>
    <row r="2708" spans="1:25" x14ac:dyDescent="0.3">
      <c r="A2708" t="s">
        <v>1348</v>
      </c>
      <c r="B2708" s="1" t="s">
        <v>1349</v>
      </c>
      <c r="C2708" t="s">
        <v>24</v>
      </c>
      <c r="D2708" s="1" t="s">
        <v>1350</v>
      </c>
      <c r="E2708" s="9" t="str">
        <f t="shared" si="42"/>
        <v>0.28090909090909044</v>
      </c>
      <c r="F2708" s="9" t="str">
        <f t="shared" si="42"/>
        <v/>
      </c>
      <c r="G2708" s="9" t="str">
        <f t="shared" si="42"/>
        <v/>
      </c>
      <c r="H2708">
        <v>288</v>
      </c>
      <c r="I2708">
        <v>288</v>
      </c>
      <c r="J2708">
        <v>288</v>
      </c>
      <c r="K2708">
        <v>288</v>
      </c>
      <c r="L2708" t="s">
        <v>1326</v>
      </c>
      <c r="M2708">
        <v>0</v>
      </c>
      <c r="O2708">
        <v>4</v>
      </c>
      <c r="P2708" s="1" t="s">
        <v>1327</v>
      </c>
      <c r="Q2708" s="1" t="s">
        <v>1327</v>
      </c>
      <c r="R2708">
        <v>50</v>
      </c>
      <c r="S2708">
        <v>50</v>
      </c>
      <c r="T2708" t="s">
        <v>1328</v>
      </c>
      <c r="U2708" t="s">
        <v>1329</v>
      </c>
      <c r="V2708">
        <v>0</v>
      </c>
      <c r="W2708">
        <v>1</v>
      </c>
      <c r="X2708">
        <v>40</v>
      </c>
      <c r="Y2708">
        <v>0</v>
      </c>
    </row>
    <row r="2709" spans="1:25" x14ac:dyDescent="0.3">
      <c r="A2709" t="s">
        <v>1348</v>
      </c>
      <c r="B2709" s="1" t="s">
        <v>1349</v>
      </c>
      <c r="C2709" t="s">
        <v>26</v>
      </c>
      <c r="D2709" s="1" t="s">
        <v>1351</v>
      </c>
      <c r="E2709" s="9" t="str">
        <f t="shared" si="42"/>
        <v/>
      </c>
      <c r="F2709" s="9" t="str">
        <f t="shared" si="42"/>
        <v>0.8999909090909091</v>
      </c>
      <c r="G2709" s="9" t="str">
        <f t="shared" si="42"/>
        <v/>
      </c>
      <c r="H2709">
        <v>989</v>
      </c>
      <c r="I2709">
        <v>990</v>
      </c>
      <c r="J2709">
        <v>990</v>
      </c>
      <c r="K2709">
        <v>990</v>
      </c>
      <c r="L2709" t="s">
        <v>1326</v>
      </c>
      <c r="M2709">
        <v>0</v>
      </c>
      <c r="O2709">
        <v>4</v>
      </c>
      <c r="P2709" s="1" t="s">
        <v>1327</v>
      </c>
      <c r="Q2709" s="1" t="s">
        <v>1327</v>
      </c>
      <c r="R2709">
        <v>50</v>
      </c>
      <c r="S2709">
        <v>50</v>
      </c>
      <c r="T2709" t="s">
        <v>1328</v>
      </c>
      <c r="U2709" t="s">
        <v>1329</v>
      </c>
      <c r="V2709">
        <v>0</v>
      </c>
      <c r="W2709">
        <v>1</v>
      </c>
      <c r="X2709">
        <v>40</v>
      </c>
      <c r="Y2709">
        <v>0</v>
      </c>
    </row>
    <row r="2710" spans="1:25" x14ac:dyDescent="0.3">
      <c r="A2710" t="s">
        <v>1348</v>
      </c>
      <c r="B2710" s="1" t="s">
        <v>1349</v>
      </c>
      <c r="C2710" t="s">
        <v>28</v>
      </c>
      <c r="D2710" s="1" t="s">
        <v>277</v>
      </c>
      <c r="E2710" s="9" t="str">
        <f t="shared" si="42"/>
        <v/>
      </c>
      <c r="F2710" s="9" t="str">
        <f t="shared" si="42"/>
        <v/>
      </c>
      <c r="G2710" s="9" t="str">
        <f t="shared" si="42"/>
        <v>0.29818181818181816</v>
      </c>
      <c r="H2710">
        <v>328</v>
      </c>
      <c r="I2710">
        <v>328</v>
      </c>
      <c r="J2710">
        <v>328</v>
      </c>
      <c r="K2710">
        <v>328</v>
      </c>
      <c r="L2710" t="s">
        <v>1326</v>
      </c>
      <c r="M2710">
        <v>0</v>
      </c>
      <c r="O2710">
        <v>4</v>
      </c>
      <c r="P2710" s="1" t="s">
        <v>1327</v>
      </c>
      <c r="Q2710" s="1" t="s">
        <v>1327</v>
      </c>
      <c r="R2710">
        <v>50</v>
      </c>
      <c r="S2710">
        <v>50</v>
      </c>
      <c r="T2710" t="s">
        <v>1328</v>
      </c>
      <c r="U2710" t="s">
        <v>1329</v>
      </c>
      <c r="V2710">
        <v>0</v>
      </c>
      <c r="W2710">
        <v>1</v>
      </c>
      <c r="X2710">
        <v>40</v>
      </c>
      <c r="Y2710">
        <v>0</v>
      </c>
    </row>
    <row r="2711" spans="1:25" x14ac:dyDescent="0.3">
      <c r="A2711" t="s">
        <v>1334</v>
      </c>
      <c r="B2711" s="1" t="s">
        <v>1335</v>
      </c>
      <c r="C2711" t="s">
        <v>24</v>
      </c>
      <c r="D2711" s="1" t="s">
        <v>1336</v>
      </c>
      <c r="E2711" s="9" t="str">
        <f t="shared" si="42"/>
        <v>0.28036363636363576</v>
      </c>
      <c r="F2711" s="9" t="str">
        <f t="shared" si="42"/>
        <v/>
      </c>
      <c r="G2711" s="9" t="str">
        <f t="shared" si="42"/>
        <v/>
      </c>
      <c r="H2711">
        <v>288</v>
      </c>
      <c r="I2711">
        <v>288</v>
      </c>
      <c r="J2711">
        <v>288</v>
      </c>
      <c r="K2711">
        <v>288</v>
      </c>
      <c r="L2711" t="s">
        <v>1326</v>
      </c>
      <c r="M2711">
        <v>0</v>
      </c>
      <c r="O2711">
        <v>4</v>
      </c>
      <c r="P2711" s="1" t="s">
        <v>1327</v>
      </c>
      <c r="Q2711" s="1" t="s">
        <v>1327</v>
      </c>
      <c r="R2711">
        <v>50</v>
      </c>
      <c r="S2711">
        <v>50</v>
      </c>
      <c r="T2711" t="s">
        <v>1328</v>
      </c>
      <c r="U2711" t="s">
        <v>1329</v>
      </c>
      <c r="V2711">
        <v>0</v>
      </c>
      <c r="W2711">
        <v>1</v>
      </c>
      <c r="X2711">
        <v>0</v>
      </c>
      <c r="Y2711">
        <v>0</v>
      </c>
    </row>
    <row r="2712" spans="1:25" x14ac:dyDescent="0.3">
      <c r="A2712" t="s">
        <v>1334</v>
      </c>
      <c r="B2712" s="1" t="s">
        <v>1335</v>
      </c>
      <c r="C2712" t="s">
        <v>26</v>
      </c>
      <c r="D2712" s="1" t="s">
        <v>1337</v>
      </c>
      <c r="E2712" s="9" t="str">
        <f t="shared" si="42"/>
        <v/>
      </c>
      <c r="F2712" s="9" t="str">
        <f t="shared" si="42"/>
        <v>0.8991363636363642</v>
      </c>
      <c r="G2712" s="9" t="str">
        <f t="shared" si="42"/>
        <v/>
      </c>
      <c r="H2712">
        <v>903</v>
      </c>
      <c r="I2712">
        <v>982</v>
      </c>
      <c r="J2712">
        <v>990</v>
      </c>
      <c r="K2712">
        <v>990</v>
      </c>
      <c r="L2712" t="s">
        <v>1326</v>
      </c>
      <c r="M2712">
        <v>0</v>
      </c>
      <c r="O2712">
        <v>4</v>
      </c>
      <c r="P2712" s="1" t="s">
        <v>1327</v>
      </c>
      <c r="Q2712" s="1" t="s">
        <v>1327</v>
      </c>
      <c r="R2712">
        <v>50</v>
      </c>
      <c r="S2712">
        <v>50</v>
      </c>
      <c r="T2712" t="s">
        <v>1328</v>
      </c>
      <c r="U2712" t="s">
        <v>1329</v>
      </c>
      <c r="V2712">
        <v>0</v>
      </c>
      <c r="W2712">
        <v>1</v>
      </c>
      <c r="X2712">
        <v>0</v>
      </c>
      <c r="Y2712">
        <v>0</v>
      </c>
    </row>
    <row r="2713" spans="1:25" x14ac:dyDescent="0.3">
      <c r="A2713" t="s">
        <v>1334</v>
      </c>
      <c r="B2713" s="1" t="s">
        <v>1335</v>
      </c>
      <c r="C2713" t="s">
        <v>28</v>
      </c>
      <c r="D2713" s="1" t="s">
        <v>277</v>
      </c>
      <c r="E2713" s="9" t="str">
        <f t="shared" si="42"/>
        <v/>
      </c>
      <c r="F2713" s="9" t="str">
        <f t="shared" si="42"/>
        <v/>
      </c>
      <c r="G2713" s="9" t="str">
        <f t="shared" si="42"/>
        <v>0.29818181818181816</v>
      </c>
      <c r="H2713">
        <v>328</v>
      </c>
      <c r="I2713">
        <v>328</v>
      </c>
      <c r="J2713">
        <v>328</v>
      </c>
      <c r="K2713">
        <v>328</v>
      </c>
      <c r="L2713" t="s">
        <v>1326</v>
      </c>
      <c r="M2713">
        <v>0</v>
      </c>
      <c r="O2713">
        <v>4</v>
      </c>
      <c r="P2713" s="1" t="s">
        <v>1327</v>
      </c>
      <c r="Q2713" s="1" t="s">
        <v>1327</v>
      </c>
      <c r="R2713">
        <v>50</v>
      </c>
      <c r="S2713">
        <v>50</v>
      </c>
      <c r="T2713" t="s">
        <v>1328</v>
      </c>
      <c r="U2713" t="s">
        <v>1329</v>
      </c>
      <c r="V2713">
        <v>0</v>
      </c>
      <c r="W2713">
        <v>1</v>
      </c>
      <c r="X2713">
        <v>0</v>
      </c>
      <c r="Y2713">
        <v>0</v>
      </c>
    </row>
    <row r="2714" spans="1:25" x14ac:dyDescent="0.3">
      <c r="A2714" t="s">
        <v>2902</v>
      </c>
      <c r="B2714" s="1" t="s">
        <v>2903</v>
      </c>
      <c r="C2714" t="s">
        <v>24</v>
      </c>
      <c r="D2714" s="1" t="s">
        <v>2904</v>
      </c>
      <c r="E2714" s="9" t="str">
        <f t="shared" si="42"/>
        <v>0.5481818181818182</v>
      </c>
      <c r="F2714" s="9" t="str">
        <f t="shared" si="42"/>
        <v/>
      </c>
      <c r="G2714" s="9" t="str">
        <f t="shared" si="42"/>
        <v/>
      </c>
      <c r="H2714">
        <v>550</v>
      </c>
      <c r="I2714">
        <v>550</v>
      </c>
      <c r="J2714">
        <v>550</v>
      </c>
      <c r="K2714">
        <v>550</v>
      </c>
      <c r="L2714" t="s">
        <v>2667</v>
      </c>
      <c r="M2714">
        <v>0</v>
      </c>
      <c r="O2714">
        <v>5</v>
      </c>
      <c r="P2714" s="1" t="s">
        <v>1327</v>
      </c>
      <c r="Q2714">
        <v>100</v>
      </c>
      <c r="R2714">
        <v>50</v>
      </c>
      <c r="S2714">
        <v>100</v>
      </c>
      <c r="V2714">
        <v>0</v>
      </c>
      <c r="W2714">
        <v>0</v>
      </c>
      <c r="X2714">
        <v>40</v>
      </c>
      <c r="Y2714">
        <v>0</v>
      </c>
    </row>
    <row r="2715" spans="1:25" x14ac:dyDescent="0.3">
      <c r="A2715" t="s">
        <v>2902</v>
      </c>
      <c r="B2715" s="1" t="s">
        <v>2903</v>
      </c>
      <c r="C2715" t="s">
        <v>26</v>
      </c>
      <c r="D2715" s="1" t="s">
        <v>2905</v>
      </c>
      <c r="E2715" s="9" t="str">
        <f t="shared" si="42"/>
        <v/>
      </c>
      <c r="F2715" s="9" t="str">
        <f t="shared" si="42"/>
        <v>0.24799999999999991</v>
      </c>
      <c r="G2715" s="9" t="str">
        <f t="shared" si="42"/>
        <v/>
      </c>
      <c r="H2715">
        <v>270</v>
      </c>
      <c r="I2715">
        <v>270</v>
      </c>
      <c r="J2715">
        <v>270</v>
      </c>
      <c r="K2715">
        <v>270</v>
      </c>
      <c r="L2715" t="s">
        <v>2667</v>
      </c>
      <c r="M2715">
        <v>0</v>
      </c>
      <c r="O2715">
        <v>5</v>
      </c>
      <c r="P2715" s="1" t="s">
        <v>1327</v>
      </c>
      <c r="Q2715">
        <v>100</v>
      </c>
      <c r="R2715">
        <v>50</v>
      </c>
      <c r="S2715">
        <v>100</v>
      </c>
      <c r="V2715">
        <v>0</v>
      </c>
      <c r="W2715">
        <v>0</v>
      </c>
      <c r="X2715">
        <v>40</v>
      </c>
      <c r="Y2715">
        <v>0</v>
      </c>
    </row>
    <row r="2716" spans="1:25" x14ac:dyDescent="0.3">
      <c r="A2716" t="s">
        <v>2902</v>
      </c>
      <c r="B2716" s="1" t="s">
        <v>2903</v>
      </c>
      <c r="C2716" t="s">
        <v>28</v>
      </c>
      <c r="D2716" s="1" t="s">
        <v>2906</v>
      </c>
      <c r="E2716" s="9" t="str">
        <f t="shared" si="42"/>
        <v/>
      </c>
      <c r="F2716" s="9" t="str">
        <f t="shared" si="42"/>
        <v/>
      </c>
      <c r="G2716" s="9" t="str">
        <f t="shared" si="42"/>
        <v>0.6814545454545461</v>
      </c>
      <c r="H2716">
        <v>680</v>
      </c>
      <c r="I2716">
        <v>680</v>
      </c>
      <c r="J2716">
        <v>680</v>
      </c>
      <c r="K2716">
        <v>680</v>
      </c>
      <c r="L2716" t="s">
        <v>2667</v>
      </c>
      <c r="M2716">
        <v>0</v>
      </c>
      <c r="O2716">
        <v>5</v>
      </c>
      <c r="P2716" s="1" t="s">
        <v>1327</v>
      </c>
      <c r="Q2716">
        <v>100</v>
      </c>
      <c r="R2716">
        <v>50</v>
      </c>
      <c r="S2716">
        <v>100</v>
      </c>
      <c r="V2716">
        <v>0</v>
      </c>
      <c r="W2716">
        <v>0</v>
      </c>
      <c r="X2716">
        <v>40</v>
      </c>
      <c r="Y2716">
        <v>0</v>
      </c>
    </row>
    <row r="2717" spans="1:25" x14ac:dyDescent="0.3">
      <c r="A2717" t="s">
        <v>1905</v>
      </c>
      <c r="B2717" s="1" t="s">
        <v>1906</v>
      </c>
      <c r="C2717" t="s">
        <v>24</v>
      </c>
      <c r="D2717">
        <v>0.27963636363636302</v>
      </c>
      <c r="E2717" s="9">
        <f t="shared" si="42"/>
        <v>0.27963636363636302</v>
      </c>
      <c r="F2717" s="9" t="str">
        <f t="shared" si="42"/>
        <v/>
      </c>
      <c r="G2717" s="9" t="str">
        <f t="shared" si="42"/>
        <v/>
      </c>
      <c r="H2717">
        <v>288</v>
      </c>
      <c r="I2717">
        <v>288</v>
      </c>
      <c r="J2717">
        <v>288</v>
      </c>
      <c r="K2717">
        <v>288</v>
      </c>
      <c r="L2717" t="s">
        <v>1901</v>
      </c>
      <c r="M2717">
        <v>0</v>
      </c>
      <c r="O2717">
        <v>4</v>
      </c>
      <c r="P2717">
        <v>100</v>
      </c>
      <c r="Q2717">
        <v>100</v>
      </c>
      <c r="R2717">
        <v>100</v>
      </c>
      <c r="S2717">
        <v>100</v>
      </c>
      <c r="T2717" t="s">
        <v>1328</v>
      </c>
      <c r="U2717" t="s">
        <v>1329</v>
      </c>
      <c r="V2717">
        <v>0</v>
      </c>
      <c r="W2717">
        <v>1</v>
      </c>
      <c r="X2717">
        <v>0</v>
      </c>
      <c r="Y2717">
        <v>0</v>
      </c>
    </row>
    <row r="2718" spans="1:25" x14ac:dyDescent="0.3">
      <c r="A2718" t="s">
        <v>1905</v>
      </c>
      <c r="B2718" s="1" t="s">
        <v>1906</v>
      </c>
      <c r="C2718" t="s">
        <v>26</v>
      </c>
      <c r="D2718" s="1" t="s">
        <v>1460</v>
      </c>
      <c r="E2718" s="9" t="str">
        <f t="shared" si="42"/>
        <v/>
      </c>
      <c r="F2718" s="9" t="str">
        <f t="shared" si="42"/>
        <v>0.8997545454545457</v>
      </c>
      <c r="G2718" s="9" t="str">
        <f t="shared" si="42"/>
        <v/>
      </c>
      <c r="H2718">
        <v>963</v>
      </c>
      <c r="I2718">
        <v>990</v>
      </c>
      <c r="J2718">
        <v>990</v>
      </c>
      <c r="K2718">
        <v>990</v>
      </c>
      <c r="L2718" t="s">
        <v>1901</v>
      </c>
      <c r="M2718">
        <v>0</v>
      </c>
      <c r="O2718">
        <v>4</v>
      </c>
      <c r="P2718">
        <v>100</v>
      </c>
      <c r="Q2718">
        <v>100</v>
      </c>
      <c r="R2718">
        <v>100</v>
      </c>
      <c r="S2718">
        <v>100</v>
      </c>
      <c r="T2718" t="s">
        <v>1328</v>
      </c>
      <c r="U2718" t="s">
        <v>1329</v>
      </c>
      <c r="V2718">
        <v>0</v>
      </c>
      <c r="W2718">
        <v>1</v>
      </c>
      <c r="X2718">
        <v>0</v>
      </c>
      <c r="Y2718">
        <v>0</v>
      </c>
    </row>
    <row r="2719" spans="1:25" x14ac:dyDescent="0.3">
      <c r="A2719" t="s">
        <v>1905</v>
      </c>
      <c r="B2719" s="1" t="s">
        <v>1906</v>
      </c>
      <c r="C2719" t="s">
        <v>28</v>
      </c>
      <c r="D2719" s="1" t="s">
        <v>277</v>
      </c>
      <c r="E2719" s="9" t="str">
        <f t="shared" si="42"/>
        <v/>
      </c>
      <c r="F2719" s="9" t="str">
        <f t="shared" si="42"/>
        <v/>
      </c>
      <c r="G2719" s="9" t="str">
        <f t="shared" si="42"/>
        <v>0.29818181818181816</v>
      </c>
      <c r="H2719">
        <v>328</v>
      </c>
      <c r="I2719">
        <v>328</v>
      </c>
      <c r="J2719">
        <v>328</v>
      </c>
      <c r="K2719">
        <v>328</v>
      </c>
      <c r="L2719" t="s">
        <v>1901</v>
      </c>
      <c r="M2719">
        <v>0</v>
      </c>
      <c r="O2719">
        <v>4</v>
      </c>
      <c r="P2719">
        <v>100</v>
      </c>
      <c r="Q2719">
        <v>100</v>
      </c>
      <c r="R2719">
        <v>100</v>
      </c>
      <c r="S2719">
        <v>100</v>
      </c>
      <c r="T2719" t="s">
        <v>1328</v>
      </c>
      <c r="U2719" t="s">
        <v>1329</v>
      </c>
      <c r="V2719">
        <v>0</v>
      </c>
      <c r="W2719">
        <v>1</v>
      </c>
      <c r="X2719">
        <v>0</v>
      </c>
      <c r="Y2719">
        <v>0</v>
      </c>
    </row>
    <row r="2720" spans="1:25" x14ac:dyDescent="0.3">
      <c r="A2720" t="s">
        <v>1550</v>
      </c>
      <c r="B2720" s="1" t="s">
        <v>1551</v>
      </c>
      <c r="C2720" t="s">
        <v>24</v>
      </c>
      <c r="D2720" s="1" t="s">
        <v>1552</v>
      </c>
      <c r="E2720" s="9" t="str">
        <f t="shared" si="42"/>
        <v>0.2790909090909086</v>
      </c>
      <c r="F2720" s="9" t="str">
        <f t="shared" si="42"/>
        <v/>
      </c>
      <c r="G2720" s="9" t="str">
        <f t="shared" si="42"/>
        <v/>
      </c>
      <c r="H2720">
        <v>288</v>
      </c>
      <c r="I2720">
        <v>288</v>
      </c>
      <c r="J2720">
        <v>288</v>
      </c>
      <c r="K2720">
        <v>288</v>
      </c>
      <c r="L2720" t="s">
        <v>1533</v>
      </c>
      <c r="M2720">
        <v>0</v>
      </c>
      <c r="O2720">
        <v>4</v>
      </c>
      <c r="P2720" s="1" t="s">
        <v>1327</v>
      </c>
      <c r="Q2720">
        <v>100</v>
      </c>
      <c r="R2720">
        <v>50</v>
      </c>
      <c r="S2720">
        <v>100</v>
      </c>
      <c r="T2720" t="s">
        <v>1328</v>
      </c>
      <c r="U2720" t="s">
        <v>1329</v>
      </c>
      <c r="V2720">
        <v>0</v>
      </c>
      <c r="W2720">
        <v>1</v>
      </c>
      <c r="X2720">
        <v>30</v>
      </c>
      <c r="Y2720">
        <v>0</v>
      </c>
    </row>
    <row r="2721" spans="1:25" x14ac:dyDescent="0.3">
      <c r="A2721" t="s">
        <v>1550</v>
      </c>
      <c r="B2721" s="1" t="s">
        <v>1551</v>
      </c>
      <c r="C2721" t="s">
        <v>26</v>
      </c>
      <c r="D2721" s="1" t="s">
        <v>1553</v>
      </c>
      <c r="E2721" s="9" t="str">
        <f t="shared" si="42"/>
        <v/>
      </c>
      <c r="F2721" s="9" t="str">
        <f t="shared" si="42"/>
        <v>0.8998727272727274</v>
      </c>
      <c r="G2721" s="9" t="str">
        <f t="shared" si="42"/>
        <v/>
      </c>
      <c r="H2721">
        <v>976</v>
      </c>
      <c r="I2721">
        <v>990</v>
      </c>
      <c r="J2721">
        <v>990</v>
      </c>
      <c r="K2721">
        <v>990</v>
      </c>
      <c r="L2721" t="s">
        <v>1533</v>
      </c>
      <c r="M2721">
        <v>0</v>
      </c>
      <c r="O2721">
        <v>4</v>
      </c>
      <c r="P2721" s="1" t="s">
        <v>1327</v>
      </c>
      <c r="Q2721">
        <v>100</v>
      </c>
      <c r="R2721">
        <v>50</v>
      </c>
      <c r="S2721">
        <v>100</v>
      </c>
      <c r="T2721" t="s">
        <v>1328</v>
      </c>
      <c r="U2721" t="s">
        <v>1329</v>
      </c>
      <c r="V2721">
        <v>0</v>
      </c>
      <c r="W2721">
        <v>1</v>
      </c>
      <c r="X2721">
        <v>30</v>
      </c>
      <c r="Y2721">
        <v>0</v>
      </c>
    </row>
    <row r="2722" spans="1:25" x14ac:dyDescent="0.3">
      <c r="A2722" t="s">
        <v>1550</v>
      </c>
      <c r="B2722" s="1" t="s">
        <v>1551</v>
      </c>
      <c r="C2722" t="s">
        <v>28</v>
      </c>
      <c r="D2722" s="1" t="s">
        <v>883</v>
      </c>
      <c r="E2722" s="9" t="str">
        <f t="shared" si="42"/>
        <v/>
      </c>
      <c r="F2722" s="9" t="str">
        <f t="shared" si="42"/>
        <v/>
      </c>
      <c r="G2722" s="9" t="str">
        <f t="shared" si="42"/>
        <v>0.29836363636363633</v>
      </c>
      <c r="H2722">
        <v>328</v>
      </c>
      <c r="I2722">
        <v>328</v>
      </c>
      <c r="J2722">
        <v>328</v>
      </c>
      <c r="K2722">
        <v>328</v>
      </c>
      <c r="L2722" t="s">
        <v>1533</v>
      </c>
      <c r="M2722">
        <v>0</v>
      </c>
      <c r="O2722">
        <v>4</v>
      </c>
      <c r="P2722" s="1" t="s">
        <v>1327</v>
      </c>
      <c r="Q2722">
        <v>100</v>
      </c>
      <c r="R2722">
        <v>50</v>
      </c>
      <c r="S2722">
        <v>100</v>
      </c>
      <c r="T2722" t="s">
        <v>1328</v>
      </c>
      <c r="U2722" t="s">
        <v>1329</v>
      </c>
      <c r="V2722">
        <v>0</v>
      </c>
      <c r="W2722">
        <v>1</v>
      </c>
      <c r="X2722">
        <v>30</v>
      </c>
      <c r="Y2722">
        <v>0</v>
      </c>
    </row>
    <row r="2723" spans="1:25" x14ac:dyDescent="0.3">
      <c r="A2723" t="s">
        <v>2280</v>
      </c>
      <c r="B2723" s="1" t="s">
        <v>2281</v>
      </c>
      <c r="C2723" t="s">
        <v>24</v>
      </c>
      <c r="D2723" s="1" t="s">
        <v>2282</v>
      </c>
      <c r="E2723" s="9" t="str">
        <f t="shared" si="42"/>
        <v>0.2783636363636359</v>
      </c>
      <c r="F2723" s="9" t="str">
        <f t="shared" si="42"/>
        <v/>
      </c>
      <c r="G2723" s="9" t="str">
        <f t="shared" si="42"/>
        <v/>
      </c>
      <c r="H2723">
        <v>288</v>
      </c>
      <c r="I2723">
        <v>288</v>
      </c>
      <c r="J2723">
        <v>288</v>
      </c>
      <c r="K2723">
        <v>288</v>
      </c>
      <c r="L2723" t="s">
        <v>2269</v>
      </c>
      <c r="M2723">
        <v>0</v>
      </c>
      <c r="O2723">
        <v>4</v>
      </c>
      <c r="P2723">
        <v>150</v>
      </c>
      <c r="Q2723">
        <v>100</v>
      </c>
      <c r="R2723">
        <v>150</v>
      </c>
      <c r="S2723">
        <v>100</v>
      </c>
      <c r="T2723" t="s">
        <v>1328</v>
      </c>
      <c r="U2723" t="s">
        <v>1329</v>
      </c>
      <c r="V2723">
        <v>0</v>
      </c>
      <c r="W2723">
        <v>1</v>
      </c>
      <c r="X2723">
        <v>20</v>
      </c>
      <c r="Y2723">
        <v>0</v>
      </c>
    </row>
    <row r="2724" spans="1:25" x14ac:dyDescent="0.3">
      <c r="A2724" t="s">
        <v>2280</v>
      </c>
      <c r="B2724" s="1" t="s">
        <v>2281</v>
      </c>
      <c r="C2724" t="s">
        <v>26</v>
      </c>
      <c r="D2724" s="1" t="s">
        <v>1333</v>
      </c>
      <c r="E2724" s="9" t="str">
        <f t="shared" si="42"/>
        <v/>
      </c>
      <c r="F2724" s="9" t="str">
        <f t="shared" si="42"/>
        <v>0.8999363636363636</v>
      </c>
      <c r="G2724" s="9" t="str">
        <f t="shared" si="42"/>
        <v/>
      </c>
      <c r="H2724">
        <v>983</v>
      </c>
      <c r="I2724">
        <v>990</v>
      </c>
      <c r="J2724">
        <v>990</v>
      </c>
      <c r="K2724">
        <v>990</v>
      </c>
      <c r="L2724" t="s">
        <v>2269</v>
      </c>
      <c r="M2724">
        <v>0</v>
      </c>
      <c r="O2724">
        <v>4</v>
      </c>
      <c r="P2724">
        <v>150</v>
      </c>
      <c r="Q2724">
        <v>100</v>
      </c>
      <c r="R2724">
        <v>150</v>
      </c>
      <c r="S2724">
        <v>100</v>
      </c>
      <c r="T2724" t="s">
        <v>1328</v>
      </c>
      <c r="U2724" t="s">
        <v>1329</v>
      </c>
      <c r="V2724">
        <v>0</v>
      </c>
      <c r="W2724">
        <v>1</v>
      </c>
      <c r="X2724">
        <v>20</v>
      </c>
      <c r="Y2724">
        <v>0</v>
      </c>
    </row>
    <row r="2725" spans="1:25" x14ac:dyDescent="0.3">
      <c r="A2725" t="s">
        <v>2280</v>
      </c>
      <c r="B2725" s="1" t="s">
        <v>2281</v>
      </c>
      <c r="C2725" t="s">
        <v>28</v>
      </c>
      <c r="D2725" s="1" t="s">
        <v>277</v>
      </c>
      <c r="E2725" s="9" t="str">
        <f t="shared" si="42"/>
        <v/>
      </c>
      <c r="F2725" s="9" t="str">
        <f t="shared" si="42"/>
        <v/>
      </c>
      <c r="G2725" s="9" t="str">
        <f t="shared" si="42"/>
        <v>0.29818181818181816</v>
      </c>
      <c r="H2725">
        <v>328</v>
      </c>
      <c r="I2725">
        <v>328</v>
      </c>
      <c r="J2725">
        <v>328</v>
      </c>
      <c r="K2725">
        <v>328</v>
      </c>
      <c r="L2725" t="s">
        <v>2269</v>
      </c>
      <c r="M2725">
        <v>0</v>
      </c>
      <c r="O2725">
        <v>4</v>
      </c>
      <c r="P2725">
        <v>150</v>
      </c>
      <c r="Q2725">
        <v>100</v>
      </c>
      <c r="R2725">
        <v>150</v>
      </c>
      <c r="S2725">
        <v>100</v>
      </c>
      <c r="T2725" t="s">
        <v>1328</v>
      </c>
      <c r="U2725" t="s">
        <v>1329</v>
      </c>
      <c r="V2725">
        <v>0</v>
      </c>
      <c r="W2725">
        <v>1</v>
      </c>
      <c r="X2725">
        <v>20</v>
      </c>
      <c r="Y2725">
        <v>0</v>
      </c>
    </row>
    <row r="2726" spans="1:25" x14ac:dyDescent="0.3">
      <c r="A2726" t="s">
        <v>1546</v>
      </c>
      <c r="B2726" s="1" t="s">
        <v>1547</v>
      </c>
      <c r="C2726" t="s">
        <v>24</v>
      </c>
      <c r="D2726" s="1" t="s">
        <v>1548</v>
      </c>
      <c r="E2726" s="9" t="str">
        <f t="shared" si="42"/>
        <v>0.2787272727272723</v>
      </c>
      <c r="F2726" s="9" t="str">
        <f t="shared" si="42"/>
        <v/>
      </c>
      <c r="G2726" s="9" t="str">
        <f t="shared" si="42"/>
        <v/>
      </c>
      <c r="H2726">
        <v>288</v>
      </c>
      <c r="I2726">
        <v>288</v>
      </c>
      <c r="J2726">
        <v>288</v>
      </c>
      <c r="K2726">
        <v>288</v>
      </c>
      <c r="L2726" t="s">
        <v>1533</v>
      </c>
      <c r="M2726">
        <v>0</v>
      </c>
      <c r="O2726">
        <v>4</v>
      </c>
      <c r="P2726" s="1" t="s">
        <v>1327</v>
      </c>
      <c r="Q2726">
        <v>100</v>
      </c>
      <c r="R2726">
        <v>50</v>
      </c>
      <c r="S2726">
        <v>100</v>
      </c>
      <c r="T2726" t="s">
        <v>1328</v>
      </c>
      <c r="U2726" t="s">
        <v>1329</v>
      </c>
      <c r="V2726">
        <v>0</v>
      </c>
      <c r="W2726">
        <v>1</v>
      </c>
      <c r="X2726">
        <v>20</v>
      </c>
      <c r="Y2726">
        <v>0</v>
      </c>
    </row>
    <row r="2727" spans="1:25" x14ac:dyDescent="0.3">
      <c r="A2727" t="s">
        <v>1546</v>
      </c>
      <c r="B2727" s="1" t="s">
        <v>1547</v>
      </c>
      <c r="C2727" t="s">
        <v>26</v>
      </c>
      <c r="D2727" s="1" t="s">
        <v>1549</v>
      </c>
      <c r="E2727" s="9" t="str">
        <f t="shared" si="42"/>
        <v/>
      </c>
      <c r="F2727" s="9" t="str">
        <f t="shared" si="42"/>
        <v>0.8991454545454551</v>
      </c>
      <c r="G2727" s="9" t="str">
        <f t="shared" si="42"/>
        <v/>
      </c>
      <c r="H2727">
        <v>901</v>
      </c>
      <c r="I2727">
        <v>985</v>
      </c>
      <c r="J2727">
        <v>990</v>
      </c>
      <c r="K2727">
        <v>990</v>
      </c>
      <c r="L2727" t="s">
        <v>1533</v>
      </c>
      <c r="M2727">
        <v>0</v>
      </c>
      <c r="O2727">
        <v>4</v>
      </c>
      <c r="P2727" s="1" t="s">
        <v>1327</v>
      </c>
      <c r="Q2727">
        <v>100</v>
      </c>
      <c r="R2727">
        <v>50</v>
      </c>
      <c r="S2727">
        <v>100</v>
      </c>
      <c r="T2727" t="s">
        <v>1328</v>
      </c>
      <c r="U2727" t="s">
        <v>1329</v>
      </c>
      <c r="V2727">
        <v>0</v>
      </c>
      <c r="W2727">
        <v>1</v>
      </c>
      <c r="X2727">
        <v>20</v>
      </c>
      <c r="Y2727">
        <v>0</v>
      </c>
    </row>
    <row r="2728" spans="1:25" x14ac:dyDescent="0.3">
      <c r="A2728" t="s">
        <v>1546</v>
      </c>
      <c r="B2728" s="1" t="s">
        <v>1547</v>
      </c>
      <c r="C2728" t="s">
        <v>28</v>
      </c>
      <c r="D2728" s="1" t="s">
        <v>277</v>
      </c>
      <c r="E2728" s="9" t="str">
        <f t="shared" si="42"/>
        <v/>
      </c>
      <c r="F2728" s="9" t="str">
        <f t="shared" si="42"/>
        <v/>
      </c>
      <c r="G2728" s="9" t="str">
        <f t="shared" si="42"/>
        <v>0.29818181818181816</v>
      </c>
      <c r="H2728">
        <v>328</v>
      </c>
      <c r="I2728">
        <v>328</v>
      </c>
      <c r="J2728">
        <v>328</v>
      </c>
      <c r="K2728">
        <v>328</v>
      </c>
      <c r="L2728" t="s">
        <v>1533</v>
      </c>
      <c r="M2728">
        <v>0</v>
      </c>
      <c r="O2728">
        <v>4</v>
      </c>
      <c r="P2728" s="1" t="s">
        <v>1327</v>
      </c>
      <c r="Q2728">
        <v>100</v>
      </c>
      <c r="R2728">
        <v>50</v>
      </c>
      <c r="S2728">
        <v>100</v>
      </c>
      <c r="T2728" t="s">
        <v>1328</v>
      </c>
      <c r="U2728" t="s">
        <v>1329</v>
      </c>
      <c r="V2728">
        <v>0</v>
      </c>
      <c r="W2728">
        <v>1</v>
      </c>
      <c r="X2728">
        <v>20</v>
      </c>
      <c r="Y2728">
        <v>0</v>
      </c>
    </row>
    <row r="2729" spans="1:25" x14ac:dyDescent="0.3">
      <c r="A2729" t="s">
        <v>1706</v>
      </c>
      <c r="B2729" s="1" t="s">
        <v>1707</v>
      </c>
      <c r="C2729" t="s">
        <v>24</v>
      </c>
      <c r="D2729" s="1" t="s">
        <v>1708</v>
      </c>
      <c r="E2729" s="9" t="str">
        <f t="shared" si="42"/>
        <v>0.27763636363636307</v>
      </c>
      <c r="F2729" s="9" t="str">
        <f t="shared" si="42"/>
        <v/>
      </c>
      <c r="G2729" s="9" t="str">
        <f t="shared" si="42"/>
        <v/>
      </c>
      <c r="H2729">
        <v>288</v>
      </c>
      <c r="I2729">
        <v>288</v>
      </c>
      <c r="J2729">
        <v>288</v>
      </c>
      <c r="K2729">
        <v>288</v>
      </c>
      <c r="L2729" t="s">
        <v>1705</v>
      </c>
      <c r="M2729">
        <v>0</v>
      </c>
      <c r="O2729">
        <v>4</v>
      </c>
      <c r="P2729">
        <v>100</v>
      </c>
      <c r="Q2729" s="1" t="s">
        <v>1327</v>
      </c>
      <c r="R2729">
        <v>100</v>
      </c>
      <c r="S2729">
        <v>50</v>
      </c>
      <c r="T2729" t="s">
        <v>1328</v>
      </c>
      <c r="U2729" t="s">
        <v>1329</v>
      </c>
      <c r="V2729">
        <v>0</v>
      </c>
      <c r="W2729">
        <v>1</v>
      </c>
      <c r="X2729">
        <v>-1</v>
      </c>
      <c r="Y2729">
        <v>0</v>
      </c>
    </row>
    <row r="2730" spans="1:25" x14ac:dyDescent="0.3">
      <c r="A2730" t="s">
        <v>1706</v>
      </c>
      <c r="B2730" s="1" t="s">
        <v>1707</v>
      </c>
      <c r="C2730" t="s">
        <v>26</v>
      </c>
      <c r="D2730" s="1" t="s">
        <v>1709</v>
      </c>
      <c r="E2730" s="9" t="str">
        <f t="shared" si="42"/>
        <v/>
      </c>
      <c r="F2730" s="9" t="str">
        <f t="shared" si="42"/>
        <v>0.8997909090909093</v>
      </c>
      <c r="G2730" s="9" t="str">
        <f t="shared" si="42"/>
        <v/>
      </c>
      <c r="H2730">
        <v>965</v>
      </c>
      <c r="I2730">
        <v>990</v>
      </c>
      <c r="J2730">
        <v>990</v>
      </c>
      <c r="K2730">
        <v>990</v>
      </c>
      <c r="L2730" t="s">
        <v>1705</v>
      </c>
      <c r="M2730">
        <v>0</v>
      </c>
      <c r="O2730">
        <v>4</v>
      </c>
      <c r="P2730">
        <v>100</v>
      </c>
      <c r="Q2730" s="1" t="s">
        <v>1327</v>
      </c>
      <c r="R2730">
        <v>100</v>
      </c>
      <c r="S2730">
        <v>50</v>
      </c>
      <c r="T2730" t="s">
        <v>1328</v>
      </c>
      <c r="U2730" t="s">
        <v>1329</v>
      </c>
      <c r="V2730">
        <v>0</v>
      </c>
      <c r="W2730">
        <v>1</v>
      </c>
      <c r="X2730">
        <v>-1</v>
      </c>
      <c r="Y2730">
        <v>0</v>
      </c>
    </row>
    <row r="2731" spans="1:25" x14ac:dyDescent="0.3">
      <c r="A2731" t="s">
        <v>1706</v>
      </c>
      <c r="B2731" s="1" t="s">
        <v>1707</v>
      </c>
      <c r="C2731" t="s">
        <v>28</v>
      </c>
      <c r="D2731" s="1" t="s">
        <v>883</v>
      </c>
      <c r="E2731" s="9" t="str">
        <f t="shared" si="42"/>
        <v/>
      </c>
      <c r="F2731" s="9" t="str">
        <f t="shared" si="42"/>
        <v/>
      </c>
      <c r="G2731" s="9" t="str">
        <f t="shared" si="42"/>
        <v>0.29836363636363633</v>
      </c>
      <c r="H2731">
        <v>327</v>
      </c>
      <c r="I2731">
        <v>327</v>
      </c>
      <c r="J2731">
        <v>327</v>
      </c>
      <c r="K2731">
        <v>327</v>
      </c>
      <c r="L2731" t="s">
        <v>1705</v>
      </c>
      <c r="M2731">
        <v>0</v>
      </c>
      <c r="O2731">
        <v>4</v>
      </c>
      <c r="P2731">
        <v>100</v>
      </c>
      <c r="Q2731" s="1" t="s">
        <v>1327</v>
      </c>
      <c r="R2731">
        <v>100</v>
      </c>
      <c r="S2731">
        <v>50</v>
      </c>
      <c r="T2731" t="s">
        <v>1328</v>
      </c>
      <c r="U2731" t="s">
        <v>1329</v>
      </c>
      <c r="V2731">
        <v>0</v>
      </c>
      <c r="W2731">
        <v>1</v>
      </c>
      <c r="X2731">
        <v>-1</v>
      </c>
      <c r="Y2731">
        <v>0</v>
      </c>
    </row>
    <row r="2732" spans="1:25" x14ac:dyDescent="0.3">
      <c r="A2732" t="s">
        <v>1718</v>
      </c>
      <c r="B2732" s="1" t="s">
        <v>1719</v>
      </c>
      <c r="C2732" t="s">
        <v>24</v>
      </c>
      <c r="D2732" s="1" t="s">
        <v>1720</v>
      </c>
      <c r="E2732" s="9" t="str">
        <f t="shared" si="42"/>
        <v>0.27745454545454507</v>
      </c>
      <c r="F2732" s="9" t="str">
        <f t="shared" si="42"/>
        <v/>
      </c>
      <c r="G2732" s="9" t="str">
        <f t="shared" si="42"/>
        <v/>
      </c>
      <c r="H2732">
        <v>288</v>
      </c>
      <c r="I2732">
        <v>288</v>
      </c>
      <c r="J2732">
        <v>288</v>
      </c>
      <c r="K2732">
        <v>288</v>
      </c>
      <c r="L2732" t="s">
        <v>1705</v>
      </c>
      <c r="M2732">
        <v>0</v>
      </c>
      <c r="O2732">
        <v>4</v>
      </c>
      <c r="P2732">
        <v>100</v>
      </c>
      <c r="Q2732" s="1" t="s">
        <v>1327</v>
      </c>
      <c r="R2732">
        <v>100</v>
      </c>
      <c r="S2732">
        <v>50</v>
      </c>
      <c r="T2732" t="s">
        <v>1328</v>
      </c>
      <c r="U2732" t="s">
        <v>1329</v>
      </c>
      <c r="V2732">
        <v>0</v>
      </c>
      <c r="W2732">
        <v>1</v>
      </c>
      <c r="X2732">
        <v>20</v>
      </c>
      <c r="Y2732">
        <v>0</v>
      </c>
    </row>
    <row r="2733" spans="1:25" x14ac:dyDescent="0.3">
      <c r="A2733" t="s">
        <v>1718</v>
      </c>
      <c r="B2733" s="1" t="s">
        <v>1719</v>
      </c>
      <c r="C2733" t="s">
        <v>26</v>
      </c>
      <c r="D2733" s="1" t="s">
        <v>1721</v>
      </c>
      <c r="E2733" s="9" t="str">
        <f t="shared" si="42"/>
        <v/>
      </c>
      <c r="F2733" s="9" t="str">
        <f t="shared" si="42"/>
        <v>0.8996727272727275</v>
      </c>
      <c r="G2733" s="9" t="str">
        <f t="shared" si="42"/>
        <v/>
      </c>
      <c r="H2733">
        <v>957</v>
      </c>
      <c r="I2733">
        <v>987</v>
      </c>
      <c r="J2733">
        <v>990</v>
      </c>
      <c r="K2733">
        <v>990</v>
      </c>
      <c r="L2733" t="s">
        <v>1705</v>
      </c>
      <c r="M2733">
        <v>0</v>
      </c>
      <c r="O2733">
        <v>4</v>
      </c>
      <c r="P2733">
        <v>100</v>
      </c>
      <c r="Q2733" s="1" t="s">
        <v>1327</v>
      </c>
      <c r="R2733">
        <v>100</v>
      </c>
      <c r="S2733">
        <v>50</v>
      </c>
      <c r="T2733" t="s">
        <v>1328</v>
      </c>
      <c r="U2733" t="s">
        <v>1329</v>
      </c>
      <c r="V2733">
        <v>0</v>
      </c>
      <c r="W2733">
        <v>1</v>
      </c>
      <c r="X2733">
        <v>20</v>
      </c>
      <c r="Y2733">
        <v>0</v>
      </c>
    </row>
    <row r="2734" spans="1:25" x14ac:dyDescent="0.3">
      <c r="A2734" t="s">
        <v>1718</v>
      </c>
      <c r="B2734" s="1" t="s">
        <v>1719</v>
      </c>
      <c r="C2734" t="s">
        <v>28</v>
      </c>
      <c r="D2734" s="1" t="s">
        <v>277</v>
      </c>
      <c r="E2734" s="9" t="str">
        <f t="shared" si="42"/>
        <v/>
      </c>
      <c r="F2734" s="9" t="str">
        <f t="shared" si="42"/>
        <v/>
      </c>
      <c r="G2734" s="9" t="str">
        <f t="shared" si="42"/>
        <v>0.29818181818181816</v>
      </c>
      <c r="H2734">
        <v>328</v>
      </c>
      <c r="I2734">
        <v>328</v>
      </c>
      <c r="J2734">
        <v>328</v>
      </c>
      <c r="K2734">
        <v>328</v>
      </c>
      <c r="L2734" t="s">
        <v>1705</v>
      </c>
      <c r="M2734">
        <v>0</v>
      </c>
      <c r="O2734">
        <v>4</v>
      </c>
      <c r="P2734">
        <v>100</v>
      </c>
      <c r="Q2734" s="1" t="s">
        <v>1327</v>
      </c>
      <c r="R2734">
        <v>100</v>
      </c>
      <c r="S2734">
        <v>50</v>
      </c>
      <c r="T2734" t="s">
        <v>1328</v>
      </c>
      <c r="U2734" t="s">
        <v>1329</v>
      </c>
      <c r="V2734">
        <v>0</v>
      </c>
      <c r="W2734">
        <v>1</v>
      </c>
      <c r="X2734">
        <v>20</v>
      </c>
      <c r="Y2734">
        <v>0</v>
      </c>
    </row>
    <row r="2735" spans="1:25" x14ac:dyDescent="0.3">
      <c r="A2735" t="s">
        <v>1910</v>
      </c>
      <c r="B2735" s="1" t="s">
        <v>1911</v>
      </c>
      <c r="C2735" t="s">
        <v>24</v>
      </c>
      <c r="D2735" s="1" t="s">
        <v>698</v>
      </c>
      <c r="E2735" s="9" t="str">
        <f t="shared" si="42"/>
        <v>0.27672727272727227</v>
      </c>
      <c r="F2735" s="9" t="str">
        <f t="shared" si="42"/>
        <v/>
      </c>
      <c r="G2735" s="9" t="str">
        <f t="shared" si="42"/>
        <v/>
      </c>
      <c r="H2735">
        <v>288</v>
      </c>
      <c r="I2735">
        <v>288</v>
      </c>
      <c r="J2735">
        <v>288</v>
      </c>
      <c r="K2735">
        <v>288</v>
      </c>
      <c r="L2735" t="s">
        <v>1901</v>
      </c>
      <c r="M2735">
        <v>0</v>
      </c>
      <c r="O2735">
        <v>4</v>
      </c>
      <c r="P2735">
        <v>100</v>
      </c>
      <c r="Q2735">
        <v>100</v>
      </c>
      <c r="R2735">
        <v>100</v>
      </c>
      <c r="S2735">
        <v>100</v>
      </c>
      <c r="T2735" t="s">
        <v>1328</v>
      </c>
      <c r="U2735" t="s">
        <v>1329</v>
      </c>
      <c r="V2735">
        <v>0</v>
      </c>
      <c r="W2735">
        <v>1</v>
      </c>
      <c r="X2735">
        <v>20</v>
      </c>
      <c r="Y2735">
        <v>0</v>
      </c>
    </row>
    <row r="2736" spans="1:25" x14ac:dyDescent="0.3">
      <c r="A2736" t="s">
        <v>1910</v>
      </c>
      <c r="B2736" s="1" t="s">
        <v>1911</v>
      </c>
      <c r="C2736" t="s">
        <v>26</v>
      </c>
      <c r="D2736" s="1" t="s">
        <v>1912</v>
      </c>
      <c r="E2736" s="9" t="str">
        <f t="shared" si="42"/>
        <v/>
      </c>
      <c r="F2736" s="9" t="str">
        <f t="shared" si="42"/>
        <v>0.8997272727272729</v>
      </c>
      <c r="G2736" s="9" t="str">
        <f t="shared" si="42"/>
        <v/>
      </c>
      <c r="H2736">
        <v>961</v>
      </c>
      <c r="I2736">
        <v>989</v>
      </c>
      <c r="J2736">
        <v>990</v>
      </c>
      <c r="K2736">
        <v>990</v>
      </c>
      <c r="L2736" t="s">
        <v>1901</v>
      </c>
      <c r="M2736">
        <v>0</v>
      </c>
      <c r="O2736">
        <v>4</v>
      </c>
      <c r="P2736">
        <v>100</v>
      </c>
      <c r="Q2736">
        <v>100</v>
      </c>
      <c r="R2736">
        <v>100</v>
      </c>
      <c r="S2736">
        <v>100</v>
      </c>
      <c r="T2736" t="s">
        <v>1328</v>
      </c>
      <c r="U2736" t="s">
        <v>1329</v>
      </c>
      <c r="V2736">
        <v>0</v>
      </c>
      <c r="W2736">
        <v>1</v>
      </c>
      <c r="X2736">
        <v>20</v>
      </c>
      <c r="Y2736">
        <v>0</v>
      </c>
    </row>
    <row r="2737" spans="1:25" x14ac:dyDescent="0.3">
      <c r="A2737" t="s">
        <v>1910</v>
      </c>
      <c r="B2737" s="1" t="s">
        <v>1911</v>
      </c>
      <c r="C2737" t="s">
        <v>28</v>
      </c>
      <c r="D2737" s="1" t="s">
        <v>883</v>
      </c>
      <c r="E2737" s="9" t="str">
        <f t="shared" si="42"/>
        <v/>
      </c>
      <c r="F2737" s="9" t="str">
        <f t="shared" si="42"/>
        <v/>
      </c>
      <c r="G2737" s="9" t="str">
        <f t="shared" si="42"/>
        <v>0.29836363636363633</v>
      </c>
      <c r="H2737">
        <v>328</v>
      </c>
      <c r="I2737">
        <v>328</v>
      </c>
      <c r="J2737">
        <v>328</v>
      </c>
      <c r="K2737">
        <v>328</v>
      </c>
      <c r="L2737" t="s">
        <v>1901</v>
      </c>
      <c r="M2737">
        <v>0</v>
      </c>
      <c r="O2737">
        <v>4</v>
      </c>
      <c r="P2737">
        <v>100</v>
      </c>
      <c r="Q2737">
        <v>100</v>
      </c>
      <c r="R2737">
        <v>100</v>
      </c>
      <c r="S2737">
        <v>100</v>
      </c>
      <c r="T2737" t="s">
        <v>1328</v>
      </c>
      <c r="U2737" t="s">
        <v>1329</v>
      </c>
      <c r="V2737">
        <v>0</v>
      </c>
      <c r="W2737">
        <v>1</v>
      </c>
      <c r="X2737">
        <v>20</v>
      </c>
      <c r="Y2737">
        <v>0</v>
      </c>
    </row>
    <row r="2738" spans="1:25" x14ac:dyDescent="0.3">
      <c r="A2738" t="s">
        <v>1726</v>
      </c>
      <c r="B2738" s="1" t="s">
        <v>1727</v>
      </c>
      <c r="C2738" t="s">
        <v>24</v>
      </c>
      <c r="D2738" s="1" t="s">
        <v>1728</v>
      </c>
      <c r="E2738" s="9" t="str">
        <f t="shared" si="42"/>
        <v>0.27636363636363603</v>
      </c>
      <c r="F2738" s="9" t="str">
        <f t="shared" si="42"/>
        <v/>
      </c>
      <c r="G2738" s="9" t="str">
        <f t="shared" si="42"/>
        <v/>
      </c>
      <c r="H2738">
        <v>288</v>
      </c>
      <c r="I2738">
        <v>288</v>
      </c>
      <c r="J2738">
        <v>288</v>
      </c>
      <c r="K2738">
        <v>288</v>
      </c>
      <c r="L2738" t="s">
        <v>1705</v>
      </c>
      <c r="M2738">
        <v>0</v>
      </c>
      <c r="O2738">
        <v>4</v>
      </c>
      <c r="P2738">
        <v>100</v>
      </c>
      <c r="Q2738" s="1" t="s">
        <v>1327</v>
      </c>
      <c r="R2738">
        <v>100</v>
      </c>
      <c r="S2738">
        <v>50</v>
      </c>
      <c r="T2738" t="s">
        <v>1328</v>
      </c>
      <c r="U2738" t="s">
        <v>1329</v>
      </c>
      <c r="V2738">
        <v>0</v>
      </c>
      <c r="W2738">
        <v>1</v>
      </c>
      <c r="X2738">
        <v>40</v>
      </c>
      <c r="Y2738">
        <v>0</v>
      </c>
    </row>
    <row r="2739" spans="1:25" x14ac:dyDescent="0.3">
      <c r="A2739" t="s">
        <v>1726</v>
      </c>
      <c r="B2739" s="1" t="s">
        <v>1727</v>
      </c>
      <c r="C2739" t="s">
        <v>26</v>
      </c>
      <c r="D2739" s="1" t="s">
        <v>1465</v>
      </c>
      <c r="E2739" s="9" t="str">
        <f t="shared" si="42"/>
        <v/>
      </c>
      <c r="F2739" s="9" t="str">
        <f t="shared" si="42"/>
        <v>0.8998636363636365</v>
      </c>
      <c r="G2739" s="9" t="str">
        <f t="shared" si="42"/>
        <v/>
      </c>
      <c r="H2739">
        <v>973</v>
      </c>
      <c r="I2739">
        <v>990</v>
      </c>
      <c r="J2739">
        <v>990</v>
      </c>
      <c r="K2739">
        <v>990</v>
      </c>
      <c r="L2739" t="s">
        <v>1705</v>
      </c>
      <c r="M2739">
        <v>0</v>
      </c>
      <c r="O2739">
        <v>4</v>
      </c>
      <c r="P2739">
        <v>100</v>
      </c>
      <c r="Q2739" s="1" t="s">
        <v>1327</v>
      </c>
      <c r="R2739">
        <v>100</v>
      </c>
      <c r="S2739">
        <v>50</v>
      </c>
      <c r="T2739" t="s">
        <v>1328</v>
      </c>
      <c r="U2739" t="s">
        <v>1329</v>
      </c>
      <c r="V2739">
        <v>0</v>
      </c>
      <c r="W2739">
        <v>1</v>
      </c>
      <c r="X2739">
        <v>40</v>
      </c>
      <c r="Y2739">
        <v>0</v>
      </c>
    </row>
    <row r="2740" spans="1:25" x14ac:dyDescent="0.3">
      <c r="A2740" t="s">
        <v>1726</v>
      </c>
      <c r="B2740" s="1" t="s">
        <v>1727</v>
      </c>
      <c r="C2740" t="s">
        <v>28</v>
      </c>
      <c r="D2740" s="1" t="s">
        <v>277</v>
      </c>
      <c r="E2740" s="9" t="str">
        <f t="shared" si="42"/>
        <v/>
      </c>
      <c r="F2740" s="9" t="str">
        <f t="shared" si="42"/>
        <v/>
      </c>
      <c r="G2740" s="9" t="str">
        <f t="shared" si="42"/>
        <v>0.29818181818181816</v>
      </c>
      <c r="H2740">
        <v>328</v>
      </c>
      <c r="I2740">
        <v>328</v>
      </c>
      <c r="J2740">
        <v>328</v>
      </c>
      <c r="K2740">
        <v>328</v>
      </c>
      <c r="L2740" t="s">
        <v>1705</v>
      </c>
      <c r="M2740">
        <v>0</v>
      </c>
      <c r="O2740">
        <v>4</v>
      </c>
      <c r="P2740">
        <v>100</v>
      </c>
      <c r="Q2740" s="1" t="s">
        <v>1327</v>
      </c>
      <c r="R2740">
        <v>100</v>
      </c>
      <c r="S2740">
        <v>50</v>
      </c>
      <c r="T2740" t="s">
        <v>1328</v>
      </c>
      <c r="U2740" t="s">
        <v>1329</v>
      </c>
      <c r="V2740">
        <v>0</v>
      </c>
      <c r="W2740">
        <v>1</v>
      </c>
      <c r="X2740">
        <v>40</v>
      </c>
      <c r="Y2740">
        <v>0</v>
      </c>
    </row>
    <row r="2741" spans="1:25" x14ac:dyDescent="0.3">
      <c r="A2741" t="s">
        <v>3110</v>
      </c>
      <c r="B2741" s="1" t="s">
        <v>3111</v>
      </c>
      <c r="C2741" t="s">
        <v>24</v>
      </c>
      <c r="D2741">
        <v>0.26200000000000001</v>
      </c>
      <c r="E2741" s="9">
        <f t="shared" si="42"/>
        <v>0.26200000000000001</v>
      </c>
      <c r="F2741" s="9" t="str">
        <f t="shared" si="42"/>
        <v/>
      </c>
      <c r="G2741" s="9" t="str">
        <f t="shared" si="42"/>
        <v/>
      </c>
      <c r="H2741">
        <v>288</v>
      </c>
      <c r="I2741">
        <v>288</v>
      </c>
      <c r="J2741">
        <v>288</v>
      </c>
      <c r="K2741">
        <v>288</v>
      </c>
      <c r="L2741" t="s">
        <v>2909</v>
      </c>
      <c r="M2741">
        <v>0</v>
      </c>
      <c r="O2741">
        <v>5</v>
      </c>
      <c r="P2741">
        <v>100</v>
      </c>
      <c r="Q2741" s="1" t="s">
        <v>1327</v>
      </c>
      <c r="R2741">
        <v>100</v>
      </c>
      <c r="S2741">
        <v>50</v>
      </c>
      <c r="V2741">
        <v>0</v>
      </c>
      <c r="W2741">
        <v>0</v>
      </c>
      <c r="X2741">
        <v>30</v>
      </c>
      <c r="Y2741">
        <v>0</v>
      </c>
    </row>
    <row r="2742" spans="1:25" x14ac:dyDescent="0.3">
      <c r="A2742" t="s">
        <v>3110</v>
      </c>
      <c r="B2742" s="1" t="s">
        <v>3111</v>
      </c>
      <c r="C2742" t="s">
        <v>26</v>
      </c>
      <c r="D2742" s="1" t="s">
        <v>3112</v>
      </c>
      <c r="E2742" s="9" t="str">
        <f t="shared" si="42"/>
        <v/>
      </c>
      <c r="F2742" s="9" t="str">
        <f t="shared" si="42"/>
        <v>0.8072727272727265</v>
      </c>
      <c r="G2742" s="9" t="str">
        <f t="shared" si="42"/>
        <v/>
      </c>
      <c r="H2742">
        <v>711</v>
      </c>
      <c r="I2742">
        <v>711</v>
      </c>
      <c r="J2742">
        <v>711</v>
      </c>
      <c r="K2742">
        <v>711</v>
      </c>
      <c r="L2742" t="s">
        <v>2909</v>
      </c>
      <c r="M2742">
        <v>0</v>
      </c>
      <c r="O2742">
        <v>5</v>
      </c>
      <c r="P2742">
        <v>100</v>
      </c>
      <c r="Q2742" s="1" t="s">
        <v>1327</v>
      </c>
      <c r="R2742">
        <v>100</v>
      </c>
      <c r="S2742">
        <v>50</v>
      </c>
      <c r="V2742">
        <v>0</v>
      </c>
      <c r="W2742">
        <v>0</v>
      </c>
      <c r="X2742">
        <v>30</v>
      </c>
      <c r="Y2742">
        <v>0</v>
      </c>
    </row>
    <row r="2743" spans="1:25" x14ac:dyDescent="0.3">
      <c r="A2743" t="s">
        <v>3110</v>
      </c>
      <c r="B2743" s="1" t="s">
        <v>3111</v>
      </c>
      <c r="C2743" t="s">
        <v>28</v>
      </c>
      <c r="D2743" s="1" t="s">
        <v>3113</v>
      </c>
      <c r="E2743" s="9" t="str">
        <f t="shared" si="42"/>
        <v/>
      </c>
      <c r="F2743" s="9" t="str">
        <f t="shared" si="42"/>
        <v/>
      </c>
      <c r="G2743" s="9" t="str">
        <f t="shared" si="42"/>
        <v>0.3996363636363621</v>
      </c>
      <c r="H2743">
        <v>360</v>
      </c>
      <c r="I2743">
        <v>360</v>
      </c>
      <c r="J2743">
        <v>360</v>
      </c>
      <c r="K2743">
        <v>360</v>
      </c>
      <c r="L2743" t="s">
        <v>2909</v>
      </c>
      <c r="M2743">
        <v>0</v>
      </c>
      <c r="O2743">
        <v>5</v>
      </c>
      <c r="P2743">
        <v>100</v>
      </c>
      <c r="Q2743" s="1" t="s">
        <v>1327</v>
      </c>
      <c r="R2743">
        <v>100</v>
      </c>
      <c r="S2743">
        <v>50</v>
      </c>
      <c r="V2743">
        <v>0</v>
      </c>
      <c r="W2743">
        <v>0</v>
      </c>
      <c r="X2743">
        <v>30</v>
      </c>
      <c r="Y2743">
        <v>0</v>
      </c>
    </row>
    <row r="2744" spans="1:25" x14ac:dyDescent="0.3">
      <c r="A2744" t="s">
        <v>1627</v>
      </c>
      <c r="B2744" s="1" t="s">
        <v>1628</v>
      </c>
      <c r="C2744" t="s">
        <v>24</v>
      </c>
      <c r="D2744" s="1" t="s">
        <v>1629</v>
      </c>
      <c r="E2744" s="9" t="str">
        <f t="shared" si="42"/>
        <v>0.6398181818181817</v>
      </c>
      <c r="F2744" s="9" t="str">
        <f t="shared" si="42"/>
        <v/>
      </c>
      <c r="G2744" s="9" t="str">
        <f t="shared" si="42"/>
        <v/>
      </c>
      <c r="H2744">
        <v>703</v>
      </c>
      <c r="I2744">
        <v>703</v>
      </c>
      <c r="J2744">
        <v>703</v>
      </c>
      <c r="K2744">
        <v>703</v>
      </c>
      <c r="L2744" t="s">
        <v>1533</v>
      </c>
      <c r="M2744">
        <v>0</v>
      </c>
      <c r="O2744">
        <v>4</v>
      </c>
      <c r="P2744" s="1" t="s">
        <v>1327</v>
      </c>
      <c r="Q2744">
        <v>100</v>
      </c>
      <c r="R2744">
        <v>50</v>
      </c>
      <c r="S2744">
        <v>100</v>
      </c>
      <c r="T2744" t="s">
        <v>1328</v>
      </c>
      <c r="U2744" t="s">
        <v>1329</v>
      </c>
      <c r="V2744">
        <v>3</v>
      </c>
      <c r="W2744">
        <v>1</v>
      </c>
      <c r="X2744">
        <v>0</v>
      </c>
      <c r="Y2744">
        <v>0</v>
      </c>
    </row>
    <row r="2745" spans="1:25" x14ac:dyDescent="0.3">
      <c r="A2745" t="s">
        <v>1627</v>
      </c>
      <c r="B2745" s="1" t="s">
        <v>1628</v>
      </c>
      <c r="C2745" t="s">
        <v>26</v>
      </c>
      <c r="D2745" s="1" t="s">
        <v>1630</v>
      </c>
      <c r="E2745" s="9" t="str">
        <f t="shared" si="42"/>
        <v/>
      </c>
      <c r="F2745" s="9" t="str">
        <f t="shared" si="42"/>
        <v>0.3587272727272701</v>
      </c>
      <c r="G2745" s="9" t="str">
        <f t="shared" si="42"/>
        <v/>
      </c>
      <c r="H2745">
        <v>270</v>
      </c>
      <c r="I2745">
        <v>270</v>
      </c>
      <c r="J2745">
        <v>270</v>
      </c>
      <c r="K2745">
        <v>270</v>
      </c>
      <c r="L2745" t="s">
        <v>1533</v>
      </c>
      <c r="M2745">
        <v>0</v>
      </c>
      <c r="O2745">
        <v>4</v>
      </c>
      <c r="P2745" s="1" t="s">
        <v>1327</v>
      </c>
      <c r="Q2745">
        <v>100</v>
      </c>
      <c r="R2745">
        <v>50</v>
      </c>
      <c r="S2745">
        <v>100</v>
      </c>
      <c r="T2745" t="s">
        <v>1328</v>
      </c>
      <c r="U2745" t="s">
        <v>1329</v>
      </c>
      <c r="V2745">
        <v>3</v>
      </c>
      <c r="W2745">
        <v>1</v>
      </c>
      <c r="X2745">
        <v>0</v>
      </c>
      <c r="Y2745">
        <v>0</v>
      </c>
    </row>
    <row r="2746" spans="1:25" x14ac:dyDescent="0.3">
      <c r="A2746" t="s">
        <v>1627</v>
      </c>
      <c r="B2746" s="1" t="s">
        <v>1628</v>
      </c>
      <c r="C2746" t="s">
        <v>28</v>
      </c>
      <c r="D2746" s="1" t="s">
        <v>1631</v>
      </c>
      <c r="E2746" s="9" t="str">
        <f t="shared" si="42"/>
        <v/>
      </c>
      <c r="F2746" s="9" t="str">
        <f t="shared" si="42"/>
        <v/>
      </c>
      <c r="G2746" s="9" t="str">
        <f t="shared" si="42"/>
        <v>0.4674545454545434</v>
      </c>
      <c r="H2746">
        <v>456</v>
      </c>
      <c r="I2746">
        <v>456</v>
      </c>
      <c r="J2746">
        <v>456</v>
      </c>
      <c r="K2746">
        <v>456</v>
      </c>
      <c r="L2746" t="s">
        <v>1533</v>
      </c>
      <c r="M2746">
        <v>0</v>
      </c>
      <c r="O2746">
        <v>4</v>
      </c>
      <c r="P2746" s="1" t="s">
        <v>1327</v>
      </c>
      <c r="Q2746">
        <v>100</v>
      </c>
      <c r="R2746">
        <v>50</v>
      </c>
      <c r="S2746">
        <v>100</v>
      </c>
      <c r="T2746" t="s">
        <v>1328</v>
      </c>
      <c r="U2746" t="s">
        <v>1329</v>
      </c>
      <c r="V2746">
        <v>3</v>
      </c>
      <c r="W2746">
        <v>1</v>
      </c>
      <c r="X2746">
        <v>0</v>
      </c>
      <c r="Y2746">
        <v>0</v>
      </c>
    </row>
    <row r="2747" spans="1:25" x14ac:dyDescent="0.3">
      <c r="A2747" t="s">
        <v>895</v>
      </c>
      <c r="B2747" s="1" t="s">
        <v>896</v>
      </c>
      <c r="C2747" t="s">
        <v>24</v>
      </c>
      <c r="D2747" s="1" t="s">
        <v>897</v>
      </c>
      <c r="E2747" s="9" t="str">
        <f t="shared" si="42"/>
        <v>0.2656363636363635</v>
      </c>
      <c r="F2747" s="9" t="str">
        <f t="shared" si="42"/>
        <v/>
      </c>
      <c r="G2747" s="9" t="str">
        <f t="shared" si="42"/>
        <v/>
      </c>
      <c r="H2747">
        <v>288</v>
      </c>
      <c r="I2747">
        <v>288</v>
      </c>
      <c r="J2747">
        <v>288</v>
      </c>
      <c r="K2747">
        <v>288</v>
      </c>
      <c r="L2747" t="s">
        <v>695</v>
      </c>
      <c r="M2747">
        <v>0</v>
      </c>
      <c r="O2747">
        <v>3</v>
      </c>
      <c r="V2747">
        <v>0</v>
      </c>
      <c r="W2747">
        <v>0</v>
      </c>
      <c r="X2747">
        <v>40</v>
      </c>
      <c r="Y2747">
        <v>0</v>
      </c>
    </row>
    <row r="2748" spans="1:25" x14ac:dyDescent="0.3">
      <c r="A2748" t="s">
        <v>895</v>
      </c>
      <c r="B2748" s="1" t="s">
        <v>896</v>
      </c>
      <c r="C2748" t="s">
        <v>26</v>
      </c>
      <c r="D2748">
        <v>0.9</v>
      </c>
      <c r="E2748" s="9" t="str">
        <f t="shared" si="42"/>
        <v/>
      </c>
      <c r="F2748" s="9">
        <f t="shared" si="42"/>
        <v>0.9</v>
      </c>
      <c r="G2748" s="9" t="str">
        <f t="shared" si="42"/>
        <v/>
      </c>
      <c r="H2748">
        <v>990</v>
      </c>
      <c r="I2748">
        <v>990</v>
      </c>
      <c r="J2748">
        <v>990</v>
      </c>
      <c r="K2748">
        <v>990</v>
      </c>
      <c r="L2748" t="s">
        <v>695</v>
      </c>
      <c r="M2748">
        <v>0</v>
      </c>
      <c r="O2748">
        <v>3</v>
      </c>
      <c r="V2748">
        <v>0</v>
      </c>
      <c r="W2748">
        <v>0</v>
      </c>
      <c r="X2748">
        <v>40</v>
      </c>
      <c r="Y2748">
        <v>0</v>
      </c>
    </row>
    <row r="2749" spans="1:25" x14ac:dyDescent="0.3">
      <c r="A2749" t="s">
        <v>895</v>
      </c>
      <c r="B2749" s="1" t="s">
        <v>896</v>
      </c>
      <c r="C2749" t="s">
        <v>28</v>
      </c>
      <c r="D2749" s="1" t="s">
        <v>894</v>
      </c>
      <c r="E2749" s="9" t="str">
        <f t="shared" si="42"/>
        <v/>
      </c>
      <c r="F2749" s="9" t="str">
        <f t="shared" si="42"/>
        <v/>
      </c>
      <c r="G2749" s="9" t="str">
        <f t="shared" si="42"/>
        <v>0.2985454545454545</v>
      </c>
      <c r="H2749">
        <v>328</v>
      </c>
      <c r="I2749">
        <v>328</v>
      </c>
      <c r="J2749">
        <v>328</v>
      </c>
      <c r="K2749">
        <v>328</v>
      </c>
      <c r="L2749" t="s">
        <v>695</v>
      </c>
      <c r="M2749">
        <v>0</v>
      </c>
      <c r="O2749">
        <v>3</v>
      </c>
      <c r="V2749">
        <v>0</v>
      </c>
      <c r="W2749">
        <v>0</v>
      </c>
      <c r="X2749">
        <v>40</v>
      </c>
      <c r="Y2749">
        <v>0</v>
      </c>
    </row>
    <row r="2750" spans="1:25" x14ac:dyDescent="0.3">
      <c r="A2750" t="s">
        <v>1317</v>
      </c>
      <c r="B2750" s="1" t="s">
        <v>1318</v>
      </c>
      <c r="C2750" t="s">
        <v>24</v>
      </c>
      <c r="D2750" s="1" t="s">
        <v>1319</v>
      </c>
      <c r="E2750" s="9" t="str">
        <f t="shared" si="42"/>
        <v>0.2658181818181817</v>
      </c>
      <c r="F2750" s="9" t="str">
        <f t="shared" si="42"/>
        <v/>
      </c>
      <c r="G2750" s="9" t="str">
        <f t="shared" si="42"/>
        <v/>
      </c>
      <c r="H2750">
        <v>288</v>
      </c>
      <c r="I2750">
        <v>288</v>
      </c>
      <c r="J2750">
        <v>288</v>
      </c>
      <c r="K2750">
        <v>288</v>
      </c>
      <c r="L2750" t="s">
        <v>1125</v>
      </c>
      <c r="M2750">
        <v>0</v>
      </c>
      <c r="O2750">
        <v>3</v>
      </c>
      <c r="V2750">
        <v>0</v>
      </c>
      <c r="W2750">
        <v>0</v>
      </c>
      <c r="X2750">
        <v>30</v>
      </c>
      <c r="Y2750">
        <v>0</v>
      </c>
    </row>
    <row r="2751" spans="1:25" x14ac:dyDescent="0.3">
      <c r="A2751" t="s">
        <v>1317</v>
      </c>
      <c r="B2751" s="1" t="s">
        <v>1318</v>
      </c>
      <c r="C2751" t="s">
        <v>26</v>
      </c>
      <c r="D2751">
        <v>0.89909090909090905</v>
      </c>
      <c r="E2751" s="9" t="str">
        <f t="shared" si="42"/>
        <v/>
      </c>
      <c r="F2751" s="9">
        <f t="shared" si="42"/>
        <v>0.89909090909090905</v>
      </c>
      <c r="G2751" s="9" t="str">
        <f t="shared" si="42"/>
        <v/>
      </c>
      <c r="H2751">
        <v>985</v>
      </c>
      <c r="I2751">
        <v>985</v>
      </c>
      <c r="J2751">
        <v>985</v>
      </c>
      <c r="K2751">
        <v>985</v>
      </c>
      <c r="L2751" t="s">
        <v>1125</v>
      </c>
      <c r="M2751">
        <v>0</v>
      </c>
      <c r="O2751">
        <v>3</v>
      </c>
      <c r="V2751">
        <v>0</v>
      </c>
      <c r="W2751">
        <v>0</v>
      </c>
      <c r="X2751">
        <v>30</v>
      </c>
      <c r="Y2751">
        <v>0</v>
      </c>
    </row>
    <row r="2752" spans="1:25" x14ac:dyDescent="0.3">
      <c r="A2752" t="s">
        <v>1317</v>
      </c>
      <c r="B2752" s="1" t="s">
        <v>1318</v>
      </c>
      <c r="C2752" t="s">
        <v>28</v>
      </c>
      <c r="D2752" s="1" t="s">
        <v>277</v>
      </c>
      <c r="E2752" s="9" t="str">
        <f t="shared" si="42"/>
        <v/>
      </c>
      <c r="F2752" s="9" t="str">
        <f t="shared" si="42"/>
        <v/>
      </c>
      <c r="G2752" s="9" t="str">
        <f t="shared" si="42"/>
        <v>0.29818181818181816</v>
      </c>
      <c r="H2752">
        <v>328</v>
      </c>
      <c r="I2752">
        <v>328</v>
      </c>
      <c r="J2752">
        <v>328</v>
      </c>
      <c r="K2752">
        <v>328</v>
      </c>
      <c r="L2752" t="s">
        <v>1125</v>
      </c>
      <c r="M2752">
        <v>0</v>
      </c>
      <c r="O2752">
        <v>3</v>
      </c>
      <c r="V2752">
        <v>0</v>
      </c>
      <c r="W2752">
        <v>0</v>
      </c>
      <c r="X2752">
        <v>30</v>
      </c>
      <c r="Y2752">
        <v>0</v>
      </c>
    </row>
    <row r="2753" spans="1:25" x14ac:dyDescent="0.3">
      <c r="A2753" t="s">
        <v>2255</v>
      </c>
      <c r="B2753" s="1" t="s">
        <v>2256</v>
      </c>
      <c r="C2753" t="s">
        <v>24</v>
      </c>
      <c r="D2753" s="1" t="s">
        <v>2257</v>
      </c>
      <c r="E2753" s="9" t="str">
        <f t="shared" si="42"/>
        <v>0.3052727272727265</v>
      </c>
      <c r="F2753" s="9" t="str">
        <f t="shared" si="42"/>
        <v/>
      </c>
      <c r="G2753" s="9" t="str">
        <f t="shared" si="42"/>
        <v/>
      </c>
      <c r="H2753">
        <v>287</v>
      </c>
      <c r="I2753">
        <v>287</v>
      </c>
      <c r="J2753">
        <v>287</v>
      </c>
      <c r="K2753">
        <v>287</v>
      </c>
      <c r="L2753" t="s">
        <v>2070</v>
      </c>
      <c r="M2753">
        <v>0</v>
      </c>
      <c r="O2753">
        <v>4</v>
      </c>
      <c r="P2753">
        <v>150</v>
      </c>
      <c r="Q2753" s="1" t="s">
        <v>1327</v>
      </c>
      <c r="R2753">
        <v>150</v>
      </c>
      <c r="S2753">
        <v>50</v>
      </c>
      <c r="T2753" t="s">
        <v>1328</v>
      </c>
      <c r="U2753" t="s">
        <v>1329</v>
      </c>
      <c r="V2753">
        <v>0</v>
      </c>
      <c r="W2753">
        <v>0</v>
      </c>
      <c r="X2753">
        <v>20</v>
      </c>
      <c r="Y2753">
        <v>0</v>
      </c>
    </row>
    <row r="2754" spans="1:25" x14ac:dyDescent="0.3">
      <c r="A2754" t="s">
        <v>2255</v>
      </c>
      <c r="B2754" s="1" t="s">
        <v>2256</v>
      </c>
      <c r="C2754" t="s">
        <v>26</v>
      </c>
      <c r="D2754" s="1" t="s">
        <v>2258</v>
      </c>
      <c r="E2754" s="9" t="str">
        <f t="shared" si="42"/>
        <v/>
      </c>
      <c r="F2754" s="9" t="str">
        <f t="shared" si="42"/>
        <v>0.8594181818181824</v>
      </c>
      <c r="G2754" s="9" t="str">
        <f t="shared" si="42"/>
        <v/>
      </c>
      <c r="H2754">
        <v>460</v>
      </c>
      <c r="I2754">
        <v>597</v>
      </c>
      <c r="J2754">
        <v>650</v>
      </c>
      <c r="K2754">
        <v>752</v>
      </c>
      <c r="L2754" t="s">
        <v>2070</v>
      </c>
      <c r="M2754">
        <v>0</v>
      </c>
      <c r="O2754">
        <v>4</v>
      </c>
      <c r="P2754">
        <v>150</v>
      </c>
      <c r="Q2754" s="1" t="s">
        <v>1327</v>
      </c>
      <c r="R2754">
        <v>150</v>
      </c>
      <c r="S2754">
        <v>50</v>
      </c>
      <c r="T2754" t="s">
        <v>1328</v>
      </c>
      <c r="U2754" t="s">
        <v>1329</v>
      </c>
      <c r="V2754">
        <v>0</v>
      </c>
      <c r="W2754">
        <v>0</v>
      </c>
      <c r="X2754">
        <v>20</v>
      </c>
      <c r="Y2754">
        <v>0</v>
      </c>
    </row>
    <row r="2755" spans="1:25" x14ac:dyDescent="0.3">
      <c r="A2755" t="s">
        <v>2255</v>
      </c>
      <c r="B2755" s="1" t="s">
        <v>2256</v>
      </c>
      <c r="C2755" t="s">
        <v>28</v>
      </c>
      <c r="D2755" s="1" t="s">
        <v>277</v>
      </c>
      <c r="E2755" s="9" t="str">
        <f t="shared" si="42"/>
        <v/>
      </c>
      <c r="F2755" s="9" t="str">
        <f t="shared" si="42"/>
        <v/>
      </c>
      <c r="G2755" s="9" t="str">
        <f t="shared" si="42"/>
        <v>0.29818181818181816</v>
      </c>
      <c r="H2755">
        <v>328</v>
      </c>
      <c r="I2755">
        <v>328</v>
      </c>
      <c r="J2755">
        <v>328</v>
      </c>
      <c r="K2755">
        <v>328</v>
      </c>
      <c r="L2755" t="s">
        <v>2070</v>
      </c>
      <c r="M2755">
        <v>0</v>
      </c>
      <c r="O2755">
        <v>4</v>
      </c>
      <c r="P2755">
        <v>150</v>
      </c>
      <c r="Q2755" s="1" t="s">
        <v>1327</v>
      </c>
      <c r="R2755">
        <v>150</v>
      </c>
      <c r="S2755">
        <v>50</v>
      </c>
      <c r="T2755" t="s">
        <v>1328</v>
      </c>
      <c r="U2755" t="s">
        <v>1329</v>
      </c>
      <c r="V2755">
        <v>0</v>
      </c>
      <c r="W2755">
        <v>0</v>
      </c>
      <c r="X2755">
        <v>20</v>
      </c>
      <c r="Y2755">
        <v>0</v>
      </c>
    </row>
    <row r="2756" spans="1:25" x14ac:dyDescent="0.3">
      <c r="A2756" t="s">
        <v>892</v>
      </c>
      <c r="B2756">
        <v>0.48703030303030298</v>
      </c>
      <c r="C2756" t="s">
        <v>24</v>
      </c>
      <c r="D2756" s="1" t="s">
        <v>893</v>
      </c>
      <c r="E2756" s="9" t="str">
        <f t="shared" si="42"/>
        <v>0.2625454545454546</v>
      </c>
      <c r="F2756" s="9" t="str">
        <f t="shared" si="42"/>
        <v/>
      </c>
      <c r="G2756" s="9" t="str">
        <f t="shared" si="42"/>
        <v/>
      </c>
      <c r="H2756">
        <v>288</v>
      </c>
      <c r="I2756">
        <v>288</v>
      </c>
      <c r="J2756">
        <v>288</v>
      </c>
      <c r="K2756">
        <v>288</v>
      </c>
      <c r="L2756" t="s">
        <v>695</v>
      </c>
      <c r="M2756">
        <v>0</v>
      </c>
      <c r="O2756">
        <v>3</v>
      </c>
      <c r="V2756">
        <v>0</v>
      </c>
      <c r="W2756">
        <v>0</v>
      </c>
      <c r="X2756">
        <v>30</v>
      </c>
      <c r="Y2756">
        <v>0</v>
      </c>
    </row>
    <row r="2757" spans="1:25" x14ac:dyDescent="0.3">
      <c r="A2757" t="s">
        <v>892</v>
      </c>
      <c r="B2757">
        <v>0.48703030303030298</v>
      </c>
      <c r="C2757" t="s">
        <v>26</v>
      </c>
      <c r="D2757">
        <v>0.9</v>
      </c>
      <c r="E2757" s="9" t="str">
        <f t="shared" ref="E2757:G2820" si="43">IF($C2757=E$1,$D2757,"")</f>
        <v/>
      </c>
      <c r="F2757" s="9">
        <f t="shared" si="43"/>
        <v>0.9</v>
      </c>
      <c r="G2757" s="9" t="str">
        <f t="shared" si="43"/>
        <v/>
      </c>
      <c r="H2757">
        <v>990</v>
      </c>
      <c r="I2757">
        <v>990</v>
      </c>
      <c r="J2757">
        <v>990</v>
      </c>
      <c r="K2757">
        <v>990</v>
      </c>
      <c r="L2757" t="s">
        <v>695</v>
      </c>
      <c r="M2757">
        <v>0</v>
      </c>
      <c r="O2757">
        <v>3</v>
      </c>
      <c r="V2757">
        <v>0</v>
      </c>
      <c r="W2757">
        <v>0</v>
      </c>
      <c r="X2757">
        <v>30</v>
      </c>
      <c r="Y2757">
        <v>0</v>
      </c>
    </row>
    <row r="2758" spans="1:25" x14ac:dyDescent="0.3">
      <c r="A2758" t="s">
        <v>892</v>
      </c>
      <c r="B2758">
        <v>0.48703030303030298</v>
      </c>
      <c r="C2758" t="s">
        <v>28</v>
      </c>
      <c r="D2758" s="1" t="s">
        <v>894</v>
      </c>
      <c r="E2758" s="9" t="str">
        <f t="shared" si="43"/>
        <v/>
      </c>
      <c r="F2758" s="9" t="str">
        <f t="shared" si="43"/>
        <v/>
      </c>
      <c r="G2758" s="9" t="str">
        <f t="shared" si="43"/>
        <v>0.2985454545454545</v>
      </c>
      <c r="H2758">
        <v>328</v>
      </c>
      <c r="I2758">
        <v>328</v>
      </c>
      <c r="J2758">
        <v>328</v>
      </c>
      <c r="K2758">
        <v>328</v>
      </c>
      <c r="L2758" t="s">
        <v>695</v>
      </c>
      <c r="M2758">
        <v>0</v>
      </c>
      <c r="O2758">
        <v>3</v>
      </c>
      <c r="V2758">
        <v>0</v>
      </c>
      <c r="W2758">
        <v>0</v>
      </c>
      <c r="X2758">
        <v>30</v>
      </c>
      <c r="Y2758">
        <v>0</v>
      </c>
    </row>
    <row r="2759" spans="1:25" x14ac:dyDescent="0.3">
      <c r="A2759" t="s">
        <v>1338</v>
      </c>
      <c r="B2759" s="1" t="s">
        <v>1339</v>
      </c>
      <c r="C2759" t="s">
        <v>24</v>
      </c>
      <c r="D2759" s="1" t="s">
        <v>1340</v>
      </c>
      <c r="E2759" s="9" t="str">
        <f t="shared" si="43"/>
        <v>0.2627272727272727</v>
      </c>
      <c r="F2759" s="9" t="str">
        <f t="shared" si="43"/>
        <v/>
      </c>
      <c r="G2759" s="9" t="str">
        <f t="shared" si="43"/>
        <v/>
      </c>
      <c r="H2759">
        <v>288</v>
      </c>
      <c r="I2759">
        <v>288</v>
      </c>
      <c r="J2759">
        <v>288</v>
      </c>
      <c r="K2759">
        <v>288</v>
      </c>
      <c r="L2759" t="s">
        <v>1326</v>
      </c>
      <c r="M2759">
        <v>0</v>
      </c>
      <c r="O2759">
        <v>4</v>
      </c>
      <c r="P2759" s="1" t="s">
        <v>1327</v>
      </c>
      <c r="Q2759" s="1" t="s">
        <v>1327</v>
      </c>
      <c r="R2759">
        <v>50</v>
      </c>
      <c r="S2759">
        <v>50</v>
      </c>
      <c r="T2759" t="s">
        <v>1328</v>
      </c>
      <c r="U2759" t="s">
        <v>1329</v>
      </c>
      <c r="V2759">
        <v>0</v>
      </c>
      <c r="W2759">
        <v>1</v>
      </c>
      <c r="X2759">
        <v>10</v>
      </c>
      <c r="Y2759">
        <v>0</v>
      </c>
    </row>
    <row r="2760" spans="1:25" x14ac:dyDescent="0.3">
      <c r="A2760" t="s">
        <v>1338</v>
      </c>
      <c r="B2760" s="1" t="s">
        <v>1339</v>
      </c>
      <c r="C2760" t="s">
        <v>26</v>
      </c>
      <c r="D2760">
        <v>0.9</v>
      </c>
      <c r="E2760" s="9" t="str">
        <f t="shared" si="43"/>
        <v/>
      </c>
      <c r="F2760" s="9">
        <f t="shared" si="43"/>
        <v>0.9</v>
      </c>
      <c r="G2760" s="9" t="str">
        <f t="shared" si="43"/>
        <v/>
      </c>
      <c r="H2760">
        <v>990</v>
      </c>
      <c r="I2760">
        <v>990</v>
      </c>
      <c r="J2760">
        <v>990</v>
      </c>
      <c r="K2760">
        <v>990</v>
      </c>
      <c r="L2760" t="s">
        <v>1326</v>
      </c>
      <c r="M2760">
        <v>0</v>
      </c>
      <c r="O2760">
        <v>4</v>
      </c>
      <c r="P2760" s="1" t="s">
        <v>1327</v>
      </c>
      <c r="Q2760" s="1" t="s">
        <v>1327</v>
      </c>
      <c r="R2760">
        <v>50</v>
      </c>
      <c r="S2760">
        <v>50</v>
      </c>
      <c r="T2760" t="s">
        <v>1328</v>
      </c>
      <c r="U2760" t="s">
        <v>1329</v>
      </c>
      <c r="V2760">
        <v>0</v>
      </c>
      <c r="W2760">
        <v>1</v>
      </c>
      <c r="X2760">
        <v>10</v>
      </c>
      <c r="Y2760">
        <v>0</v>
      </c>
    </row>
    <row r="2761" spans="1:25" x14ac:dyDescent="0.3">
      <c r="A2761" t="s">
        <v>1338</v>
      </c>
      <c r="B2761" s="1" t="s">
        <v>1339</v>
      </c>
      <c r="C2761" t="s">
        <v>28</v>
      </c>
      <c r="D2761" s="1" t="s">
        <v>277</v>
      </c>
      <c r="E2761" s="9" t="str">
        <f t="shared" si="43"/>
        <v/>
      </c>
      <c r="F2761" s="9" t="str">
        <f t="shared" si="43"/>
        <v/>
      </c>
      <c r="G2761" s="9" t="str">
        <f t="shared" si="43"/>
        <v>0.29818181818181816</v>
      </c>
      <c r="H2761">
        <v>328</v>
      </c>
      <c r="I2761">
        <v>328</v>
      </c>
      <c r="J2761">
        <v>328</v>
      </c>
      <c r="K2761">
        <v>328</v>
      </c>
      <c r="L2761" t="s">
        <v>1326</v>
      </c>
      <c r="M2761">
        <v>0</v>
      </c>
      <c r="O2761">
        <v>4</v>
      </c>
      <c r="P2761" s="1" t="s">
        <v>1327</v>
      </c>
      <c r="Q2761" s="1" t="s">
        <v>1327</v>
      </c>
      <c r="R2761">
        <v>50</v>
      </c>
      <c r="S2761">
        <v>50</v>
      </c>
      <c r="T2761" t="s">
        <v>1328</v>
      </c>
      <c r="U2761" t="s">
        <v>1329</v>
      </c>
      <c r="V2761">
        <v>0</v>
      </c>
      <c r="W2761">
        <v>1</v>
      </c>
      <c r="X2761">
        <v>10</v>
      </c>
      <c r="Y2761">
        <v>0</v>
      </c>
    </row>
    <row r="2762" spans="1:25" x14ac:dyDescent="0.3">
      <c r="A2762" t="s">
        <v>1345</v>
      </c>
      <c r="B2762" s="1" t="s">
        <v>1346</v>
      </c>
      <c r="C2762" t="s">
        <v>24</v>
      </c>
      <c r="D2762" s="1" t="s">
        <v>1315</v>
      </c>
      <c r="E2762" s="9" t="str">
        <f t="shared" si="43"/>
        <v>0.26236363636363635</v>
      </c>
      <c r="F2762" s="9" t="str">
        <f t="shared" si="43"/>
        <v/>
      </c>
      <c r="G2762" s="9" t="str">
        <f t="shared" si="43"/>
        <v/>
      </c>
      <c r="H2762">
        <v>288</v>
      </c>
      <c r="I2762">
        <v>288</v>
      </c>
      <c r="J2762">
        <v>288</v>
      </c>
      <c r="K2762">
        <v>288</v>
      </c>
      <c r="L2762" t="s">
        <v>1326</v>
      </c>
      <c r="M2762">
        <v>0</v>
      </c>
      <c r="O2762">
        <v>4</v>
      </c>
      <c r="P2762" s="1" t="s">
        <v>1327</v>
      </c>
      <c r="Q2762" s="1" t="s">
        <v>1327</v>
      </c>
      <c r="R2762">
        <v>50</v>
      </c>
      <c r="S2762">
        <v>50</v>
      </c>
      <c r="T2762" t="s">
        <v>1328</v>
      </c>
      <c r="U2762" t="s">
        <v>1329</v>
      </c>
      <c r="V2762">
        <v>0</v>
      </c>
      <c r="W2762">
        <v>1</v>
      </c>
      <c r="X2762">
        <v>30</v>
      </c>
      <c r="Y2762">
        <v>0</v>
      </c>
    </row>
    <row r="2763" spans="1:25" x14ac:dyDescent="0.3">
      <c r="A2763" t="s">
        <v>1345</v>
      </c>
      <c r="B2763" s="1" t="s">
        <v>1346</v>
      </c>
      <c r="C2763" t="s">
        <v>26</v>
      </c>
      <c r="D2763" s="1" t="s">
        <v>1347</v>
      </c>
      <c r="E2763" s="9" t="str">
        <f t="shared" si="43"/>
        <v/>
      </c>
      <c r="F2763" s="9" t="str">
        <f t="shared" si="43"/>
        <v>0.8999818181818182</v>
      </c>
      <c r="G2763" s="9" t="str">
        <f t="shared" si="43"/>
        <v/>
      </c>
      <c r="H2763">
        <v>988</v>
      </c>
      <c r="I2763">
        <v>990</v>
      </c>
      <c r="J2763">
        <v>990</v>
      </c>
      <c r="K2763">
        <v>990</v>
      </c>
      <c r="L2763" t="s">
        <v>1326</v>
      </c>
      <c r="M2763">
        <v>0</v>
      </c>
      <c r="O2763">
        <v>4</v>
      </c>
      <c r="P2763" s="1" t="s">
        <v>1327</v>
      </c>
      <c r="Q2763" s="1" t="s">
        <v>1327</v>
      </c>
      <c r="R2763">
        <v>50</v>
      </c>
      <c r="S2763">
        <v>50</v>
      </c>
      <c r="T2763" t="s">
        <v>1328</v>
      </c>
      <c r="U2763" t="s">
        <v>1329</v>
      </c>
      <c r="V2763">
        <v>0</v>
      </c>
      <c r="W2763">
        <v>1</v>
      </c>
      <c r="X2763">
        <v>30</v>
      </c>
      <c r="Y2763">
        <v>0</v>
      </c>
    </row>
    <row r="2764" spans="1:25" x14ac:dyDescent="0.3">
      <c r="A2764" t="s">
        <v>1345</v>
      </c>
      <c r="B2764" s="1" t="s">
        <v>1346</v>
      </c>
      <c r="C2764" t="s">
        <v>28</v>
      </c>
      <c r="D2764" s="1" t="s">
        <v>277</v>
      </c>
      <c r="E2764" s="9" t="str">
        <f t="shared" si="43"/>
        <v/>
      </c>
      <c r="F2764" s="9" t="str">
        <f t="shared" si="43"/>
        <v/>
      </c>
      <c r="G2764" s="9" t="str">
        <f t="shared" si="43"/>
        <v>0.29818181818181816</v>
      </c>
      <c r="H2764">
        <v>328</v>
      </c>
      <c r="I2764">
        <v>328</v>
      </c>
      <c r="J2764">
        <v>328</v>
      </c>
      <c r="K2764">
        <v>328</v>
      </c>
      <c r="L2764" t="s">
        <v>1326</v>
      </c>
      <c r="M2764">
        <v>0</v>
      </c>
      <c r="O2764">
        <v>4</v>
      </c>
      <c r="P2764" s="1" t="s">
        <v>1327</v>
      </c>
      <c r="Q2764" s="1" t="s">
        <v>1327</v>
      </c>
      <c r="R2764">
        <v>50</v>
      </c>
      <c r="S2764">
        <v>50</v>
      </c>
      <c r="T2764" t="s">
        <v>1328</v>
      </c>
      <c r="U2764" t="s">
        <v>1329</v>
      </c>
      <c r="V2764">
        <v>0</v>
      </c>
      <c r="W2764">
        <v>1</v>
      </c>
      <c r="X2764">
        <v>30</v>
      </c>
      <c r="Y2764">
        <v>0</v>
      </c>
    </row>
    <row r="2765" spans="1:25" x14ac:dyDescent="0.3">
      <c r="A2765" t="s">
        <v>1481</v>
      </c>
      <c r="B2765" s="1" t="s">
        <v>1482</v>
      </c>
      <c r="C2765" t="s">
        <v>24</v>
      </c>
      <c r="D2765" s="1" t="s">
        <v>1483</v>
      </c>
      <c r="E2765" s="9" t="str">
        <f t="shared" si="43"/>
        <v>0.4647272727272731</v>
      </c>
      <c r="F2765" s="9" t="str">
        <f t="shared" si="43"/>
        <v/>
      </c>
      <c r="G2765" s="9" t="str">
        <f t="shared" si="43"/>
        <v/>
      </c>
      <c r="H2765">
        <v>477</v>
      </c>
      <c r="I2765">
        <v>477</v>
      </c>
      <c r="J2765">
        <v>477</v>
      </c>
      <c r="K2765">
        <v>477</v>
      </c>
      <c r="L2765" t="s">
        <v>1326</v>
      </c>
      <c r="M2765">
        <v>0</v>
      </c>
      <c r="O2765">
        <v>4</v>
      </c>
      <c r="P2765" s="1" t="s">
        <v>1327</v>
      </c>
      <c r="Q2765" s="1" t="s">
        <v>1327</v>
      </c>
      <c r="R2765">
        <v>50</v>
      </c>
      <c r="S2765">
        <v>50</v>
      </c>
      <c r="T2765" t="s">
        <v>1328</v>
      </c>
      <c r="U2765" t="s">
        <v>1329</v>
      </c>
      <c r="V2765">
        <v>3</v>
      </c>
      <c r="W2765">
        <v>0</v>
      </c>
      <c r="X2765">
        <v>40</v>
      </c>
      <c r="Y2765">
        <v>0</v>
      </c>
    </row>
    <row r="2766" spans="1:25" x14ac:dyDescent="0.3">
      <c r="A2766" t="s">
        <v>1481</v>
      </c>
      <c r="B2766" s="1" t="s">
        <v>1482</v>
      </c>
      <c r="C2766" t="s">
        <v>26</v>
      </c>
      <c r="D2766" s="1" t="s">
        <v>1484</v>
      </c>
      <c r="E2766" s="9" t="str">
        <f t="shared" si="43"/>
        <v/>
      </c>
      <c r="F2766" s="9" t="str">
        <f t="shared" si="43"/>
        <v>0.6920000000000005</v>
      </c>
      <c r="G2766" s="9" t="str">
        <f t="shared" si="43"/>
        <v/>
      </c>
      <c r="H2766">
        <v>649</v>
      </c>
      <c r="I2766">
        <v>649</v>
      </c>
      <c r="J2766">
        <v>649</v>
      </c>
      <c r="K2766">
        <v>649</v>
      </c>
      <c r="L2766" t="s">
        <v>1326</v>
      </c>
      <c r="M2766">
        <v>0</v>
      </c>
      <c r="O2766">
        <v>4</v>
      </c>
      <c r="P2766" s="1" t="s">
        <v>1327</v>
      </c>
      <c r="Q2766" s="1" t="s">
        <v>1327</v>
      </c>
      <c r="R2766">
        <v>50</v>
      </c>
      <c r="S2766">
        <v>50</v>
      </c>
      <c r="T2766" t="s">
        <v>1328</v>
      </c>
      <c r="U2766" t="s">
        <v>1329</v>
      </c>
      <c r="V2766">
        <v>3</v>
      </c>
      <c r="W2766">
        <v>0</v>
      </c>
      <c r="X2766">
        <v>40</v>
      </c>
      <c r="Y2766">
        <v>0</v>
      </c>
    </row>
    <row r="2767" spans="1:25" x14ac:dyDescent="0.3">
      <c r="A2767" t="s">
        <v>1481</v>
      </c>
      <c r="B2767" s="1" t="s">
        <v>1482</v>
      </c>
      <c r="C2767" t="s">
        <v>28</v>
      </c>
      <c r="D2767" s="1" t="s">
        <v>277</v>
      </c>
      <c r="E2767" s="9" t="str">
        <f t="shared" si="43"/>
        <v/>
      </c>
      <c r="F2767" s="9" t="str">
        <f t="shared" si="43"/>
        <v/>
      </c>
      <c r="G2767" s="9" t="str">
        <f t="shared" si="43"/>
        <v>0.29818181818181816</v>
      </c>
      <c r="H2767">
        <v>328</v>
      </c>
      <c r="I2767">
        <v>328</v>
      </c>
      <c r="J2767">
        <v>328</v>
      </c>
      <c r="K2767">
        <v>328</v>
      </c>
      <c r="L2767" t="s">
        <v>1326</v>
      </c>
      <c r="M2767">
        <v>0</v>
      </c>
      <c r="O2767">
        <v>4</v>
      </c>
      <c r="P2767" s="1" t="s">
        <v>1327</v>
      </c>
      <c r="Q2767" s="1" t="s">
        <v>1327</v>
      </c>
      <c r="R2767">
        <v>50</v>
      </c>
      <c r="S2767">
        <v>50</v>
      </c>
      <c r="T2767" t="s">
        <v>1328</v>
      </c>
      <c r="U2767" t="s">
        <v>1329</v>
      </c>
      <c r="V2767">
        <v>3</v>
      </c>
      <c r="W2767">
        <v>0</v>
      </c>
      <c r="X2767">
        <v>40</v>
      </c>
      <c r="Y2767">
        <v>0</v>
      </c>
    </row>
    <row r="2768" spans="1:25" x14ac:dyDescent="0.3">
      <c r="A2768" t="s">
        <v>1320</v>
      </c>
      <c r="B2768" s="1" t="s">
        <v>1321</v>
      </c>
      <c r="C2768" t="s">
        <v>24</v>
      </c>
      <c r="D2768" s="1" t="s">
        <v>1322</v>
      </c>
      <c r="E2768" s="9" t="str">
        <f t="shared" si="43"/>
        <v>0.2652727272727272</v>
      </c>
      <c r="F2768" s="9" t="str">
        <f t="shared" si="43"/>
        <v/>
      </c>
      <c r="G2768" s="9" t="str">
        <f t="shared" si="43"/>
        <v/>
      </c>
      <c r="H2768">
        <v>288</v>
      </c>
      <c r="I2768">
        <v>288</v>
      </c>
      <c r="J2768">
        <v>288</v>
      </c>
      <c r="K2768">
        <v>288</v>
      </c>
      <c r="L2768" t="s">
        <v>1125</v>
      </c>
      <c r="M2768">
        <v>0</v>
      </c>
      <c r="O2768">
        <v>3</v>
      </c>
      <c r="V2768">
        <v>0</v>
      </c>
      <c r="W2768">
        <v>0</v>
      </c>
      <c r="X2768">
        <v>40</v>
      </c>
      <c r="Y2768">
        <v>0</v>
      </c>
    </row>
    <row r="2769" spans="1:25" x14ac:dyDescent="0.3">
      <c r="A2769" t="s">
        <v>1320</v>
      </c>
      <c r="B2769" s="1" t="s">
        <v>1321</v>
      </c>
      <c r="C2769" t="s">
        <v>26</v>
      </c>
      <c r="D2769" s="1" t="s">
        <v>1323</v>
      </c>
      <c r="E2769" s="9" t="str">
        <f t="shared" si="43"/>
        <v/>
      </c>
      <c r="F2769" s="9" t="str">
        <f t="shared" si="43"/>
        <v>0.8899999999999992</v>
      </c>
      <c r="G2769" s="9" t="str">
        <f t="shared" si="43"/>
        <v/>
      </c>
      <c r="H2769">
        <v>938</v>
      </c>
      <c r="I2769">
        <v>938</v>
      </c>
      <c r="J2769">
        <v>938</v>
      </c>
      <c r="K2769">
        <v>938</v>
      </c>
      <c r="L2769" t="s">
        <v>1125</v>
      </c>
      <c r="M2769">
        <v>0</v>
      </c>
      <c r="O2769">
        <v>3</v>
      </c>
      <c r="V2769">
        <v>0</v>
      </c>
      <c r="W2769">
        <v>0</v>
      </c>
      <c r="X2769">
        <v>40</v>
      </c>
      <c r="Y2769">
        <v>0</v>
      </c>
    </row>
    <row r="2770" spans="1:25" x14ac:dyDescent="0.3">
      <c r="A2770" t="s">
        <v>1320</v>
      </c>
      <c r="B2770" s="1" t="s">
        <v>1321</v>
      </c>
      <c r="C2770" t="s">
        <v>28</v>
      </c>
      <c r="D2770" s="1" t="s">
        <v>277</v>
      </c>
      <c r="E2770" s="9" t="str">
        <f t="shared" si="43"/>
        <v/>
      </c>
      <c r="F2770" s="9" t="str">
        <f t="shared" si="43"/>
        <v/>
      </c>
      <c r="G2770" s="9" t="str">
        <f t="shared" si="43"/>
        <v>0.29818181818181816</v>
      </c>
      <c r="H2770">
        <v>328</v>
      </c>
      <c r="I2770">
        <v>328</v>
      </c>
      <c r="J2770">
        <v>328</v>
      </c>
      <c r="K2770">
        <v>328</v>
      </c>
      <c r="L2770" t="s">
        <v>1125</v>
      </c>
      <c r="M2770">
        <v>0</v>
      </c>
      <c r="O2770">
        <v>3</v>
      </c>
      <c r="V2770">
        <v>0</v>
      </c>
      <c r="W2770">
        <v>0</v>
      </c>
      <c r="X2770">
        <v>40</v>
      </c>
      <c r="Y2770">
        <v>0</v>
      </c>
    </row>
    <row r="2771" spans="1:25" x14ac:dyDescent="0.3">
      <c r="A2771" t="s">
        <v>3572</v>
      </c>
      <c r="B2771" s="1" t="s">
        <v>3573</v>
      </c>
      <c r="C2771" t="s">
        <v>24</v>
      </c>
      <c r="D2771" s="1" t="s">
        <v>3574</v>
      </c>
      <c r="E2771" s="9" t="str">
        <f t="shared" si="43"/>
        <v>0.6363636363636364</v>
      </c>
      <c r="F2771" s="9" t="str">
        <f t="shared" si="43"/>
        <v/>
      </c>
      <c r="G2771" s="9" t="str">
        <f t="shared" si="43"/>
        <v/>
      </c>
      <c r="H2771">
        <v>602</v>
      </c>
      <c r="I2771">
        <v>602</v>
      </c>
      <c r="J2771">
        <v>602</v>
      </c>
      <c r="K2771">
        <v>602</v>
      </c>
      <c r="L2771" t="s">
        <v>3546</v>
      </c>
      <c r="M2771">
        <v>0</v>
      </c>
      <c r="O2771">
        <v>5</v>
      </c>
      <c r="P2771">
        <v>150</v>
      </c>
      <c r="Q2771">
        <v>100</v>
      </c>
      <c r="R2771">
        <v>150</v>
      </c>
      <c r="S2771">
        <v>100</v>
      </c>
      <c r="V2771">
        <v>1</v>
      </c>
      <c r="W2771">
        <v>0</v>
      </c>
      <c r="X2771">
        <v>-1</v>
      </c>
      <c r="Y2771">
        <v>0</v>
      </c>
    </row>
    <row r="2772" spans="1:25" x14ac:dyDescent="0.3">
      <c r="A2772" t="s">
        <v>3572</v>
      </c>
      <c r="B2772" s="1" t="s">
        <v>3573</v>
      </c>
      <c r="C2772" t="s">
        <v>26</v>
      </c>
      <c r="D2772" s="1" t="s">
        <v>27</v>
      </c>
      <c r="E2772" s="9" t="str">
        <f t="shared" si="43"/>
        <v/>
      </c>
      <c r="F2772" s="9" t="str">
        <f t="shared" si="43"/>
        <v>0.24545454545454545</v>
      </c>
      <c r="G2772" s="9" t="str">
        <f t="shared" si="43"/>
        <v/>
      </c>
      <c r="H2772">
        <v>270</v>
      </c>
      <c r="I2772">
        <v>270</v>
      </c>
      <c r="J2772">
        <v>270</v>
      </c>
      <c r="K2772">
        <v>270</v>
      </c>
      <c r="L2772" t="s">
        <v>3546</v>
      </c>
      <c r="M2772">
        <v>0</v>
      </c>
      <c r="O2772">
        <v>5</v>
      </c>
      <c r="P2772">
        <v>150</v>
      </c>
      <c r="Q2772">
        <v>100</v>
      </c>
      <c r="R2772">
        <v>150</v>
      </c>
      <c r="S2772">
        <v>100</v>
      </c>
      <c r="V2772">
        <v>1</v>
      </c>
      <c r="W2772">
        <v>0</v>
      </c>
      <c r="X2772">
        <v>-1</v>
      </c>
      <c r="Y2772">
        <v>0</v>
      </c>
    </row>
    <row r="2773" spans="1:25" x14ac:dyDescent="0.3">
      <c r="A2773" t="s">
        <v>3572</v>
      </c>
      <c r="B2773" s="1" t="s">
        <v>3573</v>
      </c>
      <c r="C2773" t="s">
        <v>28</v>
      </c>
      <c r="D2773" s="1" t="s">
        <v>3575</v>
      </c>
      <c r="E2773" s="9" t="str">
        <f t="shared" si="43"/>
        <v/>
      </c>
      <c r="F2773" s="9" t="str">
        <f t="shared" si="43"/>
        <v/>
      </c>
      <c r="G2773" s="9" t="str">
        <f t="shared" si="43"/>
        <v>0.5685454545454546</v>
      </c>
      <c r="H2773">
        <v>605</v>
      </c>
      <c r="I2773">
        <v>605</v>
      </c>
      <c r="J2773">
        <v>605</v>
      </c>
      <c r="K2773">
        <v>605</v>
      </c>
      <c r="L2773" t="s">
        <v>3546</v>
      </c>
      <c r="M2773">
        <v>0</v>
      </c>
      <c r="O2773">
        <v>5</v>
      </c>
      <c r="P2773">
        <v>150</v>
      </c>
      <c r="Q2773">
        <v>100</v>
      </c>
      <c r="R2773">
        <v>150</v>
      </c>
      <c r="S2773">
        <v>100</v>
      </c>
      <c r="V2773">
        <v>1</v>
      </c>
      <c r="W2773">
        <v>0</v>
      </c>
      <c r="X2773">
        <v>-1</v>
      </c>
      <c r="Y2773">
        <v>0</v>
      </c>
    </row>
    <row r="2774" spans="1:25" x14ac:dyDescent="0.3">
      <c r="A2774" t="s">
        <v>1828</v>
      </c>
      <c r="B2774" s="1" t="s">
        <v>1829</v>
      </c>
      <c r="C2774" t="s">
        <v>24</v>
      </c>
      <c r="D2774" s="1" t="s">
        <v>1830</v>
      </c>
      <c r="E2774" s="9" t="str">
        <f t="shared" si="43"/>
        <v>0.6498181818181821</v>
      </c>
      <c r="F2774" s="9" t="str">
        <f t="shared" si="43"/>
        <v/>
      </c>
      <c r="G2774" s="9" t="str">
        <f t="shared" si="43"/>
        <v/>
      </c>
      <c r="H2774">
        <v>704</v>
      </c>
      <c r="I2774">
        <v>704</v>
      </c>
      <c r="J2774">
        <v>704</v>
      </c>
      <c r="K2774">
        <v>704</v>
      </c>
      <c r="L2774" t="s">
        <v>1705</v>
      </c>
      <c r="M2774">
        <v>0</v>
      </c>
      <c r="O2774">
        <v>4</v>
      </c>
      <c r="P2774">
        <v>100</v>
      </c>
      <c r="Q2774" s="1" t="s">
        <v>1327</v>
      </c>
      <c r="R2774">
        <v>100</v>
      </c>
      <c r="S2774">
        <v>50</v>
      </c>
      <c r="T2774" t="s">
        <v>1328</v>
      </c>
      <c r="U2774" t="s">
        <v>1329</v>
      </c>
      <c r="V2774">
        <v>3</v>
      </c>
      <c r="W2774">
        <v>0</v>
      </c>
      <c r="X2774">
        <v>10</v>
      </c>
      <c r="Y2774">
        <v>0</v>
      </c>
    </row>
    <row r="2775" spans="1:25" x14ac:dyDescent="0.3">
      <c r="A2775" t="s">
        <v>1828</v>
      </c>
      <c r="B2775" s="1" t="s">
        <v>1829</v>
      </c>
      <c r="C2775" t="s">
        <v>26</v>
      </c>
      <c r="D2775" s="1" t="s">
        <v>1831</v>
      </c>
      <c r="E2775" s="9" t="str">
        <f t="shared" si="43"/>
        <v/>
      </c>
      <c r="F2775" s="9" t="str">
        <f t="shared" si="43"/>
        <v>0.4083636363636344</v>
      </c>
      <c r="G2775" s="9" t="str">
        <f t="shared" si="43"/>
        <v/>
      </c>
      <c r="H2775">
        <v>272</v>
      </c>
      <c r="I2775">
        <v>272</v>
      </c>
      <c r="J2775">
        <v>272</v>
      </c>
      <c r="K2775">
        <v>272</v>
      </c>
      <c r="L2775" t="s">
        <v>1705</v>
      </c>
      <c r="M2775">
        <v>0</v>
      </c>
      <c r="O2775">
        <v>4</v>
      </c>
      <c r="P2775">
        <v>100</v>
      </c>
      <c r="Q2775" s="1" t="s">
        <v>1327</v>
      </c>
      <c r="R2775">
        <v>100</v>
      </c>
      <c r="S2775">
        <v>50</v>
      </c>
      <c r="T2775" t="s">
        <v>1328</v>
      </c>
      <c r="U2775" t="s">
        <v>1329</v>
      </c>
      <c r="V2775">
        <v>3</v>
      </c>
      <c r="W2775">
        <v>0</v>
      </c>
      <c r="X2775">
        <v>10</v>
      </c>
      <c r="Y2775">
        <v>0</v>
      </c>
    </row>
    <row r="2776" spans="1:25" x14ac:dyDescent="0.3">
      <c r="A2776" t="s">
        <v>1828</v>
      </c>
      <c r="B2776" s="1" t="s">
        <v>1829</v>
      </c>
      <c r="C2776" t="s">
        <v>28</v>
      </c>
      <c r="D2776" s="1" t="s">
        <v>1832</v>
      </c>
      <c r="E2776" s="9" t="str">
        <f t="shared" si="43"/>
        <v/>
      </c>
      <c r="F2776" s="9" t="str">
        <f t="shared" si="43"/>
        <v/>
      </c>
      <c r="G2776" s="9" t="str">
        <f t="shared" si="43"/>
        <v>0.3909090909090897</v>
      </c>
      <c r="H2776">
        <v>339</v>
      </c>
      <c r="I2776">
        <v>339</v>
      </c>
      <c r="J2776">
        <v>339</v>
      </c>
      <c r="K2776">
        <v>339</v>
      </c>
      <c r="L2776" t="s">
        <v>1705</v>
      </c>
      <c r="M2776">
        <v>0</v>
      </c>
      <c r="O2776">
        <v>4</v>
      </c>
      <c r="P2776">
        <v>100</v>
      </c>
      <c r="Q2776" s="1" t="s">
        <v>1327</v>
      </c>
      <c r="R2776">
        <v>100</v>
      </c>
      <c r="S2776">
        <v>50</v>
      </c>
      <c r="T2776" t="s">
        <v>1328</v>
      </c>
      <c r="U2776" t="s">
        <v>1329</v>
      </c>
      <c r="V2776">
        <v>3</v>
      </c>
      <c r="W2776">
        <v>0</v>
      </c>
      <c r="X2776">
        <v>10</v>
      </c>
      <c r="Y2776">
        <v>0</v>
      </c>
    </row>
    <row r="2777" spans="1:25" x14ac:dyDescent="0.3">
      <c r="A2777" t="s">
        <v>2961</v>
      </c>
      <c r="B2777" s="1" t="s">
        <v>2962</v>
      </c>
      <c r="C2777" t="s">
        <v>24</v>
      </c>
      <c r="D2777" s="1" t="s">
        <v>2963</v>
      </c>
      <c r="E2777" s="9" t="str">
        <f t="shared" si="43"/>
        <v>0.5518181818181824</v>
      </c>
      <c r="F2777" s="9" t="str">
        <f t="shared" si="43"/>
        <v/>
      </c>
      <c r="G2777" s="9" t="str">
        <f t="shared" si="43"/>
        <v/>
      </c>
      <c r="H2777">
        <v>449</v>
      </c>
      <c r="I2777">
        <v>449</v>
      </c>
      <c r="J2777">
        <v>449</v>
      </c>
      <c r="K2777">
        <v>449</v>
      </c>
      <c r="L2777" t="s">
        <v>2909</v>
      </c>
      <c r="M2777">
        <v>0</v>
      </c>
      <c r="O2777">
        <v>5</v>
      </c>
      <c r="P2777">
        <v>100</v>
      </c>
      <c r="Q2777" s="1" t="s">
        <v>1327</v>
      </c>
      <c r="R2777">
        <v>100</v>
      </c>
      <c r="S2777">
        <v>50</v>
      </c>
      <c r="V2777">
        <v>1</v>
      </c>
      <c r="W2777">
        <v>0</v>
      </c>
      <c r="X2777">
        <v>0</v>
      </c>
      <c r="Y2777">
        <v>0</v>
      </c>
    </row>
    <row r="2778" spans="1:25" x14ac:dyDescent="0.3">
      <c r="A2778" t="s">
        <v>2961</v>
      </c>
      <c r="B2778" s="1" t="s">
        <v>2962</v>
      </c>
      <c r="C2778" t="s">
        <v>26</v>
      </c>
      <c r="D2778" s="1" t="s">
        <v>27</v>
      </c>
      <c r="E2778" s="9" t="str">
        <f t="shared" si="43"/>
        <v/>
      </c>
      <c r="F2778" s="9" t="str">
        <f t="shared" si="43"/>
        <v>0.24545454545454545</v>
      </c>
      <c r="G2778" s="9" t="str">
        <f t="shared" si="43"/>
        <v/>
      </c>
      <c r="H2778">
        <v>270</v>
      </c>
      <c r="I2778">
        <v>270</v>
      </c>
      <c r="J2778">
        <v>270</v>
      </c>
      <c r="K2778">
        <v>270</v>
      </c>
      <c r="L2778" t="s">
        <v>2909</v>
      </c>
      <c r="M2778">
        <v>0</v>
      </c>
      <c r="O2778">
        <v>5</v>
      </c>
      <c r="P2778">
        <v>100</v>
      </c>
      <c r="Q2778" s="1" t="s">
        <v>1327</v>
      </c>
      <c r="R2778">
        <v>100</v>
      </c>
      <c r="S2778">
        <v>50</v>
      </c>
      <c r="V2778">
        <v>1</v>
      </c>
      <c r="W2778">
        <v>0</v>
      </c>
      <c r="X2778">
        <v>0</v>
      </c>
      <c r="Y2778">
        <v>0</v>
      </c>
    </row>
    <row r="2779" spans="1:25" x14ac:dyDescent="0.3">
      <c r="A2779" t="s">
        <v>2961</v>
      </c>
      <c r="B2779" s="1" t="s">
        <v>2962</v>
      </c>
      <c r="C2779" t="s">
        <v>28</v>
      </c>
      <c r="D2779" s="1" t="s">
        <v>2964</v>
      </c>
      <c r="E2779" s="9" t="str">
        <f t="shared" si="43"/>
        <v/>
      </c>
      <c r="F2779" s="9" t="str">
        <f t="shared" si="43"/>
        <v/>
      </c>
      <c r="G2779" s="9" t="str">
        <f t="shared" si="43"/>
        <v>0.6327272727272721</v>
      </c>
      <c r="H2779">
        <v>544</v>
      </c>
      <c r="I2779">
        <v>544</v>
      </c>
      <c r="J2779">
        <v>544</v>
      </c>
      <c r="K2779">
        <v>544</v>
      </c>
      <c r="L2779" t="s">
        <v>2909</v>
      </c>
      <c r="M2779">
        <v>0</v>
      </c>
      <c r="O2779">
        <v>5</v>
      </c>
      <c r="P2779">
        <v>100</v>
      </c>
      <c r="Q2779" s="1" t="s">
        <v>1327</v>
      </c>
      <c r="R2779">
        <v>100</v>
      </c>
      <c r="S2779">
        <v>50</v>
      </c>
      <c r="V2779">
        <v>1</v>
      </c>
      <c r="W2779">
        <v>0</v>
      </c>
      <c r="X2779">
        <v>0</v>
      </c>
      <c r="Y2779">
        <v>0</v>
      </c>
    </row>
    <row r="2780" spans="1:25" x14ac:dyDescent="0.3">
      <c r="A2780" t="s">
        <v>1679</v>
      </c>
      <c r="B2780" s="1" t="s">
        <v>1680</v>
      </c>
      <c r="C2780" t="s">
        <v>24</v>
      </c>
      <c r="D2780">
        <v>0.64654545454545498</v>
      </c>
      <c r="E2780" s="9">
        <f t="shared" si="43"/>
        <v>0.64654545454545498</v>
      </c>
      <c r="F2780" s="9" t="str">
        <f t="shared" si="43"/>
        <v/>
      </c>
      <c r="G2780" s="9" t="str">
        <f t="shared" si="43"/>
        <v/>
      </c>
      <c r="H2780">
        <v>702</v>
      </c>
      <c r="I2780">
        <v>702</v>
      </c>
      <c r="J2780">
        <v>702</v>
      </c>
      <c r="K2780">
        <v>702</v>
      </c>
      <c r="L2780" t="s">
        <v>1533</v>
      </c>
      <c r="M2780">
        <v>0</v>
      </c>
      <c r="O2780">
        <v>4</v>
      </c>
      <c r="P2780" s="1" t="s">
        <v>1327</v>
      </c>
      <c r="Q2780">
        <v>100</v>
      </c>
      <c r="R2780">
        <v>50</v>
      </c>
      <c r="S2780">
        <v>100</v>
      </c>
      <c r="T2780" t="s">
        <v>1328</v>
      </c>
      <c r="U2780" t="s">
        <v>1329</v>
      </c>
      <c r="V2780">
        <v>4</v>
      </c>
      <c r="W2780">
        <v>0</v>
      </c>
      <c r="X2780">
        <v>10</v>
      </c>
      <c r="Y2780">
        <v>0</v>
      </c>
    </row>
    <row r="2781" spans="1:25" x14ac:dyDescent="0.3">
      <c r="A2781" t="s">
        <v>1679</v>
      </c>
      <c r="B2781" s="1" t="s">
        <v>1680</v>
      </c>
      <c r="C2781" t="s">
        <v>26</v>
      </c>
      <c r="D2781" s="1" t="s">
        <v>1681</v>
      </c>
      <c r="E2781" s="9" t="str">
        <f t="shared" si="43"/>
        <v/>
      </c>
      <c r="F2781" s="9" t="str">
        <f t="shared" si="43"/>
        <v>0.41836363636363677</v>
      </c>
      <c r="G2781" s="9" t="str">
        <f t="shared" si="43"/>
        <v/>
      </c>
      <c r="H2781">
        <v>346</v>
      </c>
      <c r="I2781">
        <v>346</v>
      </c>
      <c r="J2781">
        <v>346</v>
      </c>
      <c r="K2781">
        <v>346</v>
      </c>
      <c r="L2781" t="s">
        <v>1533</v>
      </c>
      <c r="M2781">
        <v>0</v>
      </c>
      <c r="O2781">
        <v>4</v>
      </c>
      <c r="P2781" s="1" t="s">
        <v>1327</v>
      </c>
      <c r="Q2781">
        <v>100</v>
      </c>
      <c r="R2781">
        <v>50</v>
      </c>
      <c r="S2781">
        <v>100</v>
      </c>
      <c r="T2781" t="s">
        <v>1328</v>
      </c>
      <c r="U2781" t="s">
        <v>1329</v>
      </c>
      <c r="V2781">
        <v>4</v>
      </c>
      <c r="W2781">
        <v>0</v>
      </c>
      <c r="X2781">
        <v>10</v>
      </c>
      <c r="Y2781">
        <v>0</v>
      </c>
    </row>
    <row r="2782" spans="1:25" x14ac:dyDescent="0.3">
      <c r="A2782" t="s">
        <v>1679</v>
      </c>
      <c r="B2782" s="1" t="s">
        <v>1680</v>
      </c>
      <c r="C2782" t="s">
        <v>28</v>
      </c>
      <c r="D2782" s="1" t="s">
        <v>1682</v>
      </c>
      <c r="E2782" s="9" t="str">
        <f t="shared" si="43"/>
        <v/>
      </c>
      <c r="F2782" s="9" t="str">
        <f t="shared" si="43"/>
        <v/>
      </c>
      <c r="G2782" s="9" t="str">
        <f t="shared" si="43"/>
        <v>0.36472727272727123</v>
      </c>
      <c r="H2782">
        <v>328</v>
      </c>
      <c r="I2782">
        <v>328</v>
      </c>
      <c r="J2782">
        <v>328</v>
      </c>
      <c r="K2782">
        <v>328</v>
      </c>
      <c r="L2782" t="s">
        <v>1533</v>
      </c>
      <c r="M2782">
        <v>0</v>
      </c>
      <c r="O2782">
        <v>4</v>
      </c>
      <c r="P2782" s="1" t="s">
        <v>1327</v>
      </c>
      <c r="Q2782">
        <v>100</v>
      </c>
      <c r="R2782">
        <v>50</v>
      </c>
      <c r="S2782">
        <v>100</v>
      </c>
      <c r="T2782" t="s">
        <v>1328</v>
      </c>
      <c r="U2782" t="s">
        <v>1329</v>
      </c>
      <c r="V2782">
        <v>4</v>
      </c>
      <c r="W2782">
        <v>0</v>
      </c>
      <c r="X2782">
        <v>10</v>
      </c>
      <c r="Y2782">
        <v>0</v>
      </c>
    </row>
    <row r="2783" spans="1:25" x14ac:dyDescent="0.3">
      <c r="A2783" t="s">
        <v>1146</v>
      </c>
      <c r="B2783" s="1" t="s">
        <v>1147</v>
      </c>
      <c r="C2783" t="s">
        <v>24</v>
      </c>
      <c r="D2783" s="1" t="s">
        <v>1148</v>
      </c>
      <c r="E2783" s="9" t="str">
        <f t="shared" si="43"/>
        <v>0.5498181818181828</v>
      </c>
      <c r="F2783" s="9" t="str">
        <f t="shared" si="43"/>
        <v/>
      </c>
      <c r="G2783" s="9" t="str">
        <f t="shared" si="43"/>
        <v/>
      </c>
      <c r="H2783">
        <v>399</v>
      </c>
      <c r="I2783">
        <v>399</v>
      </c>
      <c r="J2783">
        <v>399</v>
      </c>
      <c r="K2783">
        <v>399</v>
      </c>
      <c r="L2783" t="s">
        <v>1125</v>
      </c>
      <c r="M2783">
        <v>0</v>
      </c>
      <c r="O2783">
        <v>3</v>
      </c>
      <c r="V2783">
        <v>1</v>
      </c>
      <c r="W2783">
        <v>0</v>
      </c>
      <c r="X2783">
        <v>-1</v>
      </c>
      <c r="Y2783">
        <v>0</v>
      </c>
    </row>
    <row r="2784" spans="1:25" x14ac:dyDescent="0.3">
      <c r="A2784" t="s">
        <v>1146</v>
      </c>
      <c r="B2784" s="1" t="s">
        <v>1147</v>
      </c>
      <c r="C2784" t="s">
        <v>26</v>
      </c>
      <c r="D2784" s="1" t="s">
        <v>27</v>
      </c>
      <c r="E2784" s="9" t="str">
        <f t="shared" si="43"/>
        <v/>
      </c>
      <c r="F2784" s="9" t="str">
        <f t="shared" si="43"/>
        <v>0.24545454545454545</v>
      </c>
      <c r="G2784" s="9" t="str">
        <f t="shared" si="43"/>
        <v/>
      </c>
      <c r="H2784">
        <v>270</v>
      </c>
      <c r="I2784">
        <v>270</v>
      </c>
      <c r="J2784">
        <v>270</v>
      </c>
      <c r="K2784">
        <v>270</v>
      </c>
      <c r="L2784" t="s">
        <v>1125</v>
      </c>
      <c r="M2784">
        <v>0</v>
      </c>
      <c r="O2784">
        <v>3</v>
      </c>
      <c r="V2784">
        <v>1</v>
      </c>
      <c r="W2784">
        <v>0</v>
      </c>
      <c r="X2784">
        <v>-1</v>
      </c>
      <c r="Y2784">
        <v>0</v>
      </c>
    </row>
    <row r="2785" spans="1:25" x14ac:dyDescent="0.3">
      <c r="A2785" t="s">
        <v>1146</v>
      </c>
      <c r="B2785" s="1" t="s">
        <v>1147</v>
      </c>
      <c r="C2785" t="s">
        <v>28</v>
      </c>
      <c r="D2785" s="1" t="s">
        <v>1149</v>
      </c>
      <c r="E2785" s="9" t="str">
        <f t="shared" si="43"/>
        <v/>
      </c>
      <c r="F2785" s="9" t="str">
        <f t="shared" si="43"/>
        <v/>
      </c>
      <c r="G2785" s="9" t="str">
        <f t="shared" si="43"/>
        <v>0.6238181818181816</v>
      </c>
      <c r="H2785">
        <v>504</v>
      </c>
      <c r="I2785">
        <v>504</v>
      </c>
      <c r="J2785">
        <v>504</v>
      </c>
      <c r="K2785">
        <v>504</v>
      </c>
      <c r="L2785" t="s">
        <v>1125</v>
      </c>
      <c r="M2785">
        <v>0</v>
      </c>
      <c r="O2785">
        <v>3</v>
      </c>
      <c r="V2785">
        <v>1</v>
      </c>
      <c r="W2785">
        <v>0</v>
      </c>
      <c r="X2785">
        <v>-1</v>
      </c>
      <c r="Y2785">
        <v>0</v>
      </c>
    </row>
    <row r="2786" spans="1:25" x14ac:dyDescent="0.3">
      <c r="A2786" t="s">
        <v>3317</v>
      </c>
      <c r="B2786" s="1" t="s">
        <v>3318</v>
      </c>
      <c r="C2786" t="s">
        <v>24</v>
      </c>
      <c r="D2786" s="1" t="s">
        <v>3319</v>
      </c>
      <c r="E2786" s="9" t="str">
        <f t="shared" si="43"/>
        <v>0.49472727272727235</v>
      </c>
      <c r="F2786" s="9" t="str">
        <f t="shared" si="43"/>
        <v/>
      </c>
      <c r="G2786" s="9" t="str">
        <f t="shared" si="43"/>
        <v/>
      </c>
      <c r="H2786">
        <v>507</v>
      </c>
      <c r="I2786">
        <v>507</v>
      </c>
      <c r="J2786">
        <v>507</v>
      </c>
      <c r="K2786">
        <v>507</v>
      </c>
      <c r="L2786" t="s">
        <v>3120</v>
      </c>
      <c r="M2786">
        <v>0</v>
      </c>
      <c r="O2786">
        <v>5</v>
      </c>
      <c r="P2786">
        <v>100</v>
      </c>
      <c r="Q2786">
        <v>100</v>
      </c>
      <c r="R2786">
        <v>100</v>
      </c>
      <c r="S2786">
        <v>100</v>
      </c>
      <c r="V2786">
        <v>0</v>
      </c>
      <c r="W2786">
        <v>0</v>
      </c>
      <c r="X2786">
        <v>0</v>
      </c>
      <c r="Y2786">
        <v>0</v>
      </c>
    </row>
    <row r="2787" spans="1:25" x14ac:dyDescent="0.3">
      <c r="A2787" t="s">
        <v>3317</v>
      </c>
      <c r="B2787" s="1" t="s">
        <v>3318</v>
      </c>
      <c r="C2787" t="s">
        <v>26</v>
      </c>
      <c r="D2787" s="1" t="s">
        <v>2017</v>
      </c>
      <c r="E2787" s="9" t="str">
        <f t="shared" si="43"/>
        <v/>
      </c>
      <c r="F2787" s="9" t="str">
        <f t="shared" si="43"/>
        <v>0.24599999999999997</v>
      </c>
      <c r="G2787" s="9" t="str">
        <f t="shared" si="43"/>
        <v/>
      </c>
      <c r="H2787">
        <v>270</v>
      </c>
      <c r="I2787">
        <v>270</v>
      </c>
      <c r="J2787">
        <v>270</v>
      </c>
      <c r="K2787">
        <v>270</v>
      </c>
      <c r="L2787" t="s">
        <v>3120</v>
      </c>
      <c r="M2787">
        <v>0</v>
      </c>
      <c r="O2787">
        <v>5</v>
      </c>
      <c r="P2787">
        <v>100</v>
      </c>
      <c r="Q2787">
        <v>100</v>
      </c>
      <c r="R2787">
        <v>100</v>
      </c>
      <c r="S2787">
        <v>100</v>
      </c>
      <c r="V2787">
        <v>0</v>
      </c>
      <c r="W2787">
        <v>0</v>
      </c>
      <c r="X2787">
        <v>0</v>
      </c>
      <c r="Y2787">
        <v>0</v>
      </c>
    </row>
    <row r="2788" spans="1:25" x14ac:dyDescent="0.3">
      <c r="A2788" t="s">
        <v>3317</v>
      </c>
      <c r="B2788" s="1" t="s">
        <v>3318</v>
      </c>
      <c r="C2788" t="s">
        <v>28</v>
      </c>
      <c r="D2788" s="1" t="s">
        <v>3320</v>
      </c>
      <c r="E2788" s="9" t="str">
        <f t="shared" si="43"/>
        <v/>
      </c>
      <c r="F2788" s="9" t="str">
        <f t="shared" si="43"/>
        <v/>
      </c>
      <c r="G2788" s="9" t="str">
        <f t="shared" si="43"/>
        <v>0.6605454545454544</v>
      </c>
      <c r="H2788">
        <v>655</v>
      </c>
      <c r="I2788">
        <v>655</v>
      </c>
      <c r="J2788">
        <v>655</v>
      </c>
      <c r="K2788">
        <v>655</v>
      </c>
      <c r="L2788" t="s">
        <v>3120</v>
      </c>
      <c r="M2788">
        <v>0</v>
      </c>
      <c r="O2788">
        <v>5</v>
      </c>
      <c r="P2788">
        <v>100</v>
      </c>
      <c r="Q2788">
        <v>100</v>
      </c>
      <c r="R2788">
        <v>100</v>
      </c>
      <c r="S2788">
        <v>100</v>
      </c>
      <c r="V2788">
        <v>0</v>
      </c>
      <c r="W2788">
        <v>0</v>
      </c>
      <c r="X2788">
        <v>0</v>
      </c>
      <c r="Y2788">
        <v>0</v>
      </c>
    </row>
    <row r="2789" spans="1:25" x14ac:dyDescent="0.3">
      <c r="A2789" t="s">
        <v>682</v>
      </c>
      <c r="B2789" s="1" t="s">
        <v>683</v>
      </c>
      <c r="C2789" t="s">
        <v>24</v>
      </c>
      <c r="D2789" s="1" t="s">
        <v>684</v>
      </c>
      <c r="E2789" s="9" t="str">
        <f t="shared" si="43"/>
        <v>0.26472727272727264</v>
      </c>
      <c r="F2789" s="9" t="str">
        <f t="shared" si="43"/>
        <v/>
      </c>
      <c r="G2789" s="9" t="str">
        <f t="shared" si="43"/>
        <v/>
      </c>
      <c r="H2789">
        <v>288</v>
      </c>
      <c r="I2789">
        <v>288</v>
      </c>
      <c r="J2789">
        <v>288</v>
      </c>
      <c r="K2789">
        <v>288</v>
      </c>
      <c r="L2789">
        <v>500</v>
      </c>
      <c r="M2789">
        <v>1</v>
      </c>
      <c r="N2789">
        <v>500</v>
      </c>
      <c r="O2789">
        <v>0</v>
      </c>
      <c r="V2789">
        <v>0</v>
      </c>
      <c r="W2789">
        <v>0</v>
      </c>
      <c r="X2789">
        <v>20</v>
      </c>
      <c r="Y2789">
        <v>0</v>
      </c>
    </row>
    <row r="2790" spans="1:25" x14ac:dyDescent="0.3">
      <c r="A2790" t="s">
        <v>682</v>
      </c>
      <c r="B2790" s="1" t="s">
        <v>683</v>
      </c>
      <c r="C2790" t="s">
        <v>26</v>
      </c>
      <c r="D2790" s="1" t="s">
        <v>685</v>
      </c>
      <c r="E2790" s="9" t="str">
        <f t="shared" si="43"/>
        <v/>
      </c>
      <c r="F2790" s="9" t="str">
        <f t="shared" si="43"/>
        <v>0.7712727272727274</v>
      </c>
      <c r="G2790" s="9" t="str">
        <f t="shared" si="43"/>
        <v/>
      </c>
      <c r="H2790">
        <v>711</v>
      </c>
      <c r="I2790">
        <v>711</v>
      </c>
      <c r="J2790">
        <v>711</v>
      </c>
      <c r="K2790">
        <v>711</v>
      </c>
      <c r="L2790">
        <v>500</v>
      </c>
      <c r="M2790">
        <v>1</v>
      </c>
      <c r="N2790">
        <v>500</v>
      </c>
      <c r="O2790">
        <v>0</v>
      </c>
      <c r="V2790">
        <v>0</v>
      </c>
      <c r="W2790">
        <v>0</v>
      </c>
      <c r="X2790">
        <v>20</v>
      </c>
      <c r="Y2790">
        <v>0</v>
      </c>
    </row>
    <row r="2791" spans="1:25" x14ac:dyDescent="0.3">
      <c r="A2791" t="s">
        <v>682</v>
      </c>
      <c r="B2791" s="1" t="s">
        <v>683</v>
      </c>
      <c r="C2791" t="s">
        <v>28</v>
      </c>
      <c r="D2791">
        <v>0.36272727272727101</v>
      </c>
      <c r="E2791" s="9" t="str">
        <f t="shared" si="43"/>
        <v/>
      </c>
      <c r="F2791" s="9" t="str">
        <f t="shared" si="43"/>
        <v/>
      </c>
      <c r="G2791" s="9">
        <f t="shared" si="43"/>
        <v>0.36272727272727101</v>
      </c>
      <c r="H2791">
        <v>328</v>
      </c>
      <c r="I2791">
        <v>328</v>
      </c>
      <c r="J2791">
        <v>328</v>
      </c>
      <c r="K2791">
        <v>328</v>
      </c>
      <c r="L2791">
        <v>500</v>
      </c>
      <c r="M2791">
        <v>1</v>
      </c>
      <c r="N2791">
        <v>500</v>
      </c>
      <c r="O2791">
        <v>0</v>
      </c>
      <c r="V2791">
        <v>0</v>
      </c>
      <c r="W2791">
        <v>0</v>
      </c>
      <c r="X2791">
        <v>20</v>
      </c>
      <c r="Y2791">
        <v>0</v>
      </c>
    </row>
    <row r="2792" spans="1:25" x14ac:dyDescent="0.3">
      <c r="A2792" t="s">
        <v>1574</v>
      </c>
      <c r="B2792" s="1" t="s">
        <v>1575</v>
      </c>
      <c r="C2792" t="s">
        <v>24</v>
      </c>
      <c r="D2792" s="1" t="s">
        <v>1187</v>
      </c>
      <c r="E2792" s="9" t="str">
        <f t="shared" si="43"/>
        <v>0.4727272727272727</v>
      </c>
      <c r="F2792" s="9" t="str">
        <f t="shared" si="43"/>
        <v/>
      </c>
      <c r="G2792" s="9" t="str">
        <f t="shared" si="43"/>
        <v/>
      </c>
      <c r="H2792">
        <v>520</v>
      </c>
      <c r="I2792">
        <v>520</v>
      </c>
      <c r="J2792">
        <v>520</v>
      </c>
      <c r="K2792">
        <v>520</v>
      </c>
      <c r="L2792" t="s">
        <v>1533</v>
      </c>
      <c r="M2792">
        <v>0</v>
      </c>
      <c r="O2792">
        <v>4</v>
      </c>
      <c r="P2792" s="1" t="s">
        <v>1327</v>
      </c>
      <c r="Q2792">
        <v>100</v>
      </c>
      <c r="R2792">
        <v>50</v>
      </c>
      <c r="S2792">
        <v>100</v>
      </c>
      <c r="T2792" t="s">
        <v>1328</v>
      </c>
      <c r="U2792" t="s">
        <v>1329</v>
      </c>
      <c r="V2792">
        <v>1</v>
      </c>
      <c r="W2792">
        <v>1</v>
      </c>
      <c r="X2792">
        <v>40</v>
      </c>
      <c r="Y2792">
        <v>0</v>
      </c>
    </row>
    <row r="2793" spans="1:25" x14ac:dyDescent="0.3">
      <c r="A2793" t="s">
        <v>1574</v>
      </c>
      <c r="B2793" s="1" t="s">
        <v>1575</v>
      </c>
      <c r="C2793" t="s">
        <v>26</v>
      </c>
      <c r="D2793" s="1" t="s">
        <v>1576</v>
      </c>
      <c r="E2793" s="9" t="str">
        <f t="shared" si="43"/>
        <v/>
      </c>
      <c r="F2793" s="9" t="str">
        <f t="shared" si="43"/>
        <v>0.6227272727272734</v>
      </c>
      <c r="G2793" s="9" t="str">
        <f t="shared" si="43"/>
        <v/>
      </c>
      <c r="H2793">
        <v>632</v>
      </c>
      <c r="I2793">
        <v>632</v>
      </c>
      <c r="J2793">
        <v>632</v>
      </c>
      <c r="K2793">
        <v>632</v>
      </c>
      <c r="L2793" t="s">
        <v>1533</v>
      </c>
      <c r="M2793">
        <v>0</v>
      </c>
      <c r="O2793">
        <v>4</v>
      </c>
      <c r="P2793" s="1" t="s">
        <v>1327</v>
      </c>
      <c r="Q2793">
        <v>100</v>
      </c>
      <c r="R2793">
        <v>50</v>
      </c>
      <c r="S2793">
        <v>100</v>
      </c>
      <c r="T2793" t="s">
        <v>1328</v>
      </c>
      <c r="U2793" t="s">
        <v>1329</v>
      </c>
      <c r="V2793">
        <v>1</v>
      </c>
      <c r="W2793">
        <v>1</v>
      </c>
      <c r="X2793">
        <v>40</v>
      </c>
      <c r="Y2793">
        <v>0</v>
      </c>
    </row>
    <row r="2794" spans="1:25" x14ac:dyDescent="0.3">
      <c r="A2794" t="s">
        <v>1574</v>
      </c>
      <c r="B2794" s="1" t="s">
        <v>1575</v>
      </c>
      <c r="C2794" t="s">
        <v>28</v>
      </c>
      <c r="D2794" s="1" t="s">
        <v>277</v>
      </c>
      <c r="E2794" s="9" t="str">
        <f t="shared" si="43"/>
        <v/>
      </c>
      <c r="F2794" s="9" t="str">
        <f t="shared" si="43"/>
        <v/>
      </c>
      <c r="G2794" s="9" t="str">
        <f t="shared" si="43"/>
        <v>0.29818181818181816</v>
      </c>
      <c r="H2794">
        <v>328</v>
      </c>
      <c r="I2794">
        <v>328</v>
      </c>
      <c r="J2794">
        <v>328</v>
      </c>
      <c r="K2794">
        <v>328</v>
      </c>
      <c r="L2794" t="s">
        <v>1533</v>
      </c>
      <c r="M2794">
        <v>0</v>
      </c>
      <c r="O2794">
        <v>4</v>
      </c>
      <c r="P2794" s="1" t="s">
        <v>1327</v>
      </c>
      <c r="Q2794">
        <v>100</v>
      </c>
      <c r="R2794">
        <v>50</v>
      </c>
      <c r="S2794">
        <v>100</v>
      </c>
      <c r="T2794" t="s">
        <v>1328</v>
      </c>
      <c r="U2794" t="s">
        <v>1329</v>
      </c>
      <c r="V2794">
        <v>1</v>
      </c>
      <c r="W2794">
        <v>1</v>
      </c>
      <c r="X2794">
        <v>40</v>
      </c>
      <c r="Y2794">
        <v>0</v>
      </c>
    </row>
    <row r="2795" spans="1:25" x14ac:dyDescent="0.3">
      <c r="A2795" t="s">
        <v>3148</v>
      </c>
      <c r="B2795" s="1" t="s">
        <v>3149</v>
      </c>
      <c r="C2795" t="s">
        <v>24</v>
      </c>
      <c r="D2795" s="1" t="s">
        <v>3150</v>
      </c>
      <c r="E2795" s="9" t="str">
        <f t="shared" si="43"/>
        <v>0.5429090909090908</v>
      </c>
      <c r="F2795" s="9" t="str">
        <f t="shared" si="43"/>
        <v/>
      </c>
      <c r="G2795" s="9" t="str">
        <f t="shared" si="43"/>
        <v/>
      </c>
      <c r="H2795">
        <v>529</v>
      </c>
      <c r="I2795">
        <v>529</v>
      </c>
      <c r="J2795">
        <v>529</v>
      </c>
      <c r="K2795">
        <v>529</v>
      </c>
      <c r="L2795" t="s">
        <v>3120</v>
      </c>
      <c r="M2795">
        <v>0</v>
      </c>
      <c r="O2795">
        <v>5</v>
      </c>
      <c r="P2795">
        <v>100</v>
      </c>
      <c r="Q2795">
        <v>100</v>
      </c>
      <c r="R2795">
        <v>100</v>
      </c>
      <c r="S2795">
        <v>100</v>
      </c>
      <c r="V2795">
        <v>1</v>
      </c>
      <c r="W2795">
        <v>0</v>
      </c>
      <c r="X2795">
        <v>-1</v>
      </c>
      <c r="Y2795">
        <v>0</v>
      </c>
    </row>
    <row r="2796" spans="1:25" x14ac:dyDescent="0.3">
      <c r="A2796" t="s">
        <v>3148</v>
      </c>
      <c r="B2796" s="1" t="s">
        <v>3149</v>
      </c>
      <c r="C2796" t="s">
        <v>26</v>
      </c>
      <c r="D2796" s="1" t="s">
        <v>27</v>
      </c>
      <c r="E2796" s="9" t="str">
        <f t="shared" si="43"/>
        <v/>
      </c>
      <c r="F2796" s="9" t="str">
        <f t="shared" si="43"/>
        <v>0.24545454545454545</v>
      </c>
      <c r="G2796" s="9" t="str">
        <f t="shared" si="43"/>
        <v/>
      </c>
      <c r="H2796">
        <v>270</v>
      </c>
      <c r="I2796">
        <v>270</v>
      </c>
      <c r="J2796">
        <v>270</v>
      </c>
      <c r="K2796">
        <v>270</v>
      </c>
      <c r="L2796" t="s">
        <v>3120</v>
      </c>
      <c r="M2796">
        <v>0</v>
      </c>
      <c r="O2796">
        <v>5</v>
      </c>
      <c r="P2796">
        <v>100</v>
      </c>
      <c r="Q2796">
        <v>100</v>
      </c>
      <c r="R2796">
        <v>100</v>
      </c>
      <c r="S2796">
        <v>100</v>
      </c>
      <c r="V2796">
        <v>1</v>
      </c>
      <c r="W2796">
        <v>0</v>
      </c>
      <c r="X2796">
        <v>-1</v>
      </c>
      <c r="Y2796">
        <v>0</v>
      </c>
    </row>
    <row r="2797" spans="1:25" x14ac:dyDescent="0.3">
      <c r="A2797" t="s">
        <v>3148</v>
      </c>
      <c r="B2797" s="1" t="s">
        <v>3149</v>
      </c>
      <c r="C2797" t="s">
        <v>28</v>
      </c>
      <c r="D2797" s="1" t="s">
        <v>3151</v>
      </c>
      <c r="E2797" s="9" t="str">
        <f t="shared" si="43"/>
        <v/>
      </c>
      <c r="F2797" s="9" t="str">
        <f t="shared" si="43"/>
        <v/>
      </c>
      <c r="G2797" s="9" t="str">
        <f t="shared" si="43"/>
        <v>0.6049090909090907</v>
      </c>
      <c r="H2797">
        <v>613</v>
      </c>
      <c r="I2797">
        <v>613</v>
      </c>
      <c r="J2797">
        <v>613</v>
      </c>
      <c r="K2797">
        <v>613</v>
      </c>
      <c r="L2797" t="s">
        <v>3120</v>
      </c>
      <c r="M2797">
        <v>0</v>
      </c>
      <c r="O2797">
        <v>5</v>
      </c>
      <c r="P2797">
        <v>100</v>
      </c>
      <c r="Q2797">
        <v>100</v>
      </c>
      <c r="R2797">
        <v>100</v>
      </c>
      <c r="S2797">
        <v>100</v>
      </c>
      <c r="V2797">
        <v>1</v>
      </c>
      <c r="W2797">
        <v>0</v>
      </c>
      <c r="X2797">
        <v>-1</v>
      </c>
      <c r="Y2797">
        <v>0</v>
      </c>
    </row>
    <row r="2798" spans="1:25" x14ac:dyDescent="0.3">
      <c r="A2798" t="s">
        <v>262</v>
      </c>
      <c r="B2798" s="1" t="s">
        <v>263</v>
      </c>
      <c r="C2798" t="s">
        <v>24</v>
      </c>
      <c r="D2798" s="1" t="s">
        <v>264</v>
      </c>
      <c r="E2798" s="9" t="str">
        <f t="shared" si="43"/>
        <v>0.2851818181818177</v>
      </c>
      <c r="F2798" s="9" t="str">
        <f t="shared" si="43"/>
        <v/>
      </c>
      <c r="G2798" s="9" t="str">
        <f t="shared" si="43"/>
        <v/>
      </c>
      <c r="H2798">
        <v>288</v>
      </c>
      <c r="I2798">
        <v>288</v>
      </c>
      <c r="J2798">
        <v>288</v>
      </c>
      <c r="K2798">
        <v>288</v>
      </c>
      <c r="L2798">
        <v>100</v>
      </c>
      <c r="M2798">
        <v>1</v>
      </c>
      <c r="N2798">
        <v>100</v>
      </c>
      <c r="O2798">
        <v>0</v>
      </c>
      <c r="V2798">
        <v>0</v>
      </c>
      <c r="W2798">
        <v>0</v>
      </c>
      <c r="X2798">
        <v>20</v>
      </c>
      <c r="Y2798">
        <v>0</v>
      </c>
    </row>
    <row r="2799" spans="1:25" x14ac:dyDescent="0.3">
      <c r="A2799" t="s">
        <v>262</v>
      </c>
      <c r="B2799" s="1" t="s">
        <v>263</v>
      </c>
      <c r="C2799" t="s">
        <v>26</v>
      </c>
      <c r="D2799" s="1" t="s">
        <v>265</v>
      </c>
      <c r="E2799" s="9" t="str">
        <f t="shared" si="43"/>
        <v/>
      </c>
      <c r="F2799" s="9" t="str">
        <f t="shared" si="43"/>
        <v>0.7673022727272722</v>
      </c>
      <c r="G2799" s="9" t="str">
        <f t="shared" si="43"/>
        <v/>
      </c>
      <c r="H2799">
        <v>705</v>
      </c>
      <c r="I2799">
        <v>705</v>
      </c>
      <c r="J2799">
        <v>705</v>
      </c>
      <c r="K2799">
        <v>705</v>
      </c>
      <c r="L2799">
        <v>100</v>
      </c>
      <c r="M2799">
        <v>1</v>
      </c>
      <c r="N2799">
        <v>100</v>
      </c>
      <c r="O2799">
        <v>0</v>
      </c>
      <c r="V2799">
        <v>0</v>
      </c>
      <c r="W2799">
        <v>0</v>
      </c>
      <c r="X2799">
        <v>20</v>
      </c>
      <c r="Y2799">
        <v>0</v>
      </c>
    </row>
    <row r="2800" spans="1:25" x14ac:dyDescent="0.3">
      <c r="A2800" t="s">
        <v>262</v>
      </c>
      <c r="B2800" s="1" t="s">
        <v>263</v>
      </c>
      <c r="C2800" t="s">
        <v>28</v>
      </c>
      <c r="D2800" s="1" t="s">
        <v>266</v>
      </c>
      <c r="E2800" s="9" t="str">
        <f t="shared" si="43"/>
        <v/>
      </c>
      <c r="F2800" s="9" t="str">
        <f t="shared" si="43"/>
        <v/>
      </c>
      <c r="G2800" s="9" t="str">
        <f t="shared" si="43"/>
        <v>0.3241363636363628</v>
      </c>
      <c r="H2800">
        <v>328</v>
      </c>
      <c r="I2800">
        <v>328</v>
      </c>
      <c r="J2800">
        <v>328</v>
      </c>
      <c r="K2800">
        <v>328</v>
      </c>
      <c r="L2800">
        <v>100</v>
      </c>
      <c r="M2800">
        <v>1</v>
      </c>
      <c r="N2800">
        <v>100</v>
      </c>
      <c r="O2800">
        <v>0</v>
      </c>
      <c r="V2800">
        <v>0</v>
      </c>
      <c r="W2800">
        <v>0</v>
      </c>
      <c r="X2800">
        <v>20</v>
      </c>
      <c r="Y2800">
        <v>0</v>
      </c>
    </row>
    <row r="2801" spans="1:25" x14ac:dyDescent="0.3">
      <c r="A2801" t="s">
        <v>1611</v>
      </c>
      <c r="B2801" s="1" t="s">
        <v>1612</v>
      </c>
      <c r="C2801" t="s">
        <v>24</v>
      </c>
      <c r="D2801" s="1" t="s">
        <v>1613</v>
      </c>
      <c r="E2801" s="9" t="str">
        <f t="shared" si="43"/>
        <v>0.47399999999999987</v>
      </c>
      <c r="F2801" s="9" t="str">
        <f t="shared" si="43"/>
        <v/>
      </c>
      <c r="G2801" s="9" t="str">
        <f t="shared" si="43"/>
        <v/>
      </c>
      <c r="H2801">
        <v>520</v>
      </c>
      <c r="I2801">
        <v>520</v>
      </c>
      <c r="J2801">
        <v>520</v>
      </c>
      <c r="K2801">
        <v>520</v>
      </c>
      <c r="L2801" t="s">
        <v>1533</v>
      </c>
      <c r="M2801">
        <v>0</v>
      </c>
      <c r="O2801">
        <v>4</v>
      </c>
      <c r="P2801" s="1" t="s">
        <v>1327</v>
      </c>
      <c r="Q2801">
        <v>100</v>
      </c>
      <c r="R2801">
        <v>50</v>
      </c>
      <c r="S2801">
        <v>100</v>
      </c>
      <c r="T2801" t="s">
        <v>1328</v>
      </c>
      <c r="U2801" t="s">
        <v>1329</v>
      </c>
      <c r="V2801">
        <v>2</v>
      </c>
      <c r="W2801">
        <v>0</v>
      </c>
      <c r="X2801">
        <v>20</v>
      </c>
      <c r="Y2801">
        <v>0</v>
      </c>
    </row>
    <row r="2802" spans="1:25" x14ac:dyDescent="0.3">
      <c r="A2802" t="s">
        <v>1611</v>
      </c>
      <c r="B2802" s="1" t="s">
        <v>1612</v>
      </c>
      <c r="C2802" t="s">
        <v>26</v>
      </c>
      <c r="D2802" s="1" t="s">
        <v>1614</v>
      </c>
      <c r="E2802" s="9" t="str">
        <f t="shared" si="43"/>
        <v/>
      </c>
      <c r="F2802" s="9" t="str">
        <f t="shared" si="43"/>
        <v>0.5909090909090905</v>
      </c>
      <c r="G2802" s="9" t="str">
        <f t="shared" si="43"/>
        <v/>
      </c>
      <c r="H2802">
        <v>497</v>
      </c>
      <c r="I2802">
        <v>497</v>
      </c>
      <c r="J2802">
        <v>497</v>
      </c>
      <c r="K2802">
        <v>497</v>
      </c>
      <c r="L2802" t="s">
        <v>1533</v>
      </c>
      <c r="M2802">
        <v>0</v>
      </c>
      <c r="O2802">
        <v>4</v>
      </c>
      <c r="P2802" s="1" t="s">
        <v>1327</v>
      </c>
      <c r="Q2802">
        <v>100</v>
      </c>
      <c r="R2802">
        <v>50</v>
      </c>
      <c r="S2802">
        <v>100</v>
      </c>
      <c r="T2802" t="s">
        <v>1328</v>
      </c>
      <c r="U2802" t="s">
        <v>1329</v>
      </c>
      <c r="V2802">
        <v>2</v>
      </c>
      <c r="W2802">
        <v>0</v>
      </c>
      <c r="X2802">
        <v>20</v>
      </c>
      <c r="Y2802">
        <v>0</v>
      </c>
    </row>
    <row r="2803" spans="1:25" x14ac:dyDescent="0.3">
      <c r="A2803" t="s">
        <v>1611</v>
      </c>
      <c r="B2803" s="1" t="s">
        <v>1612</v>
      </c>
      <c r="C2803" t="s">
        <v>28</v>
      </c>
      <c r="D2803" s="1" t="s">
        <v>277</v>
      </c>
      <c r="E2803" s="9" t="str">
        <f t="shared" si="43"/>
        <v/>
      </c>
      <c r="F2803" s="9" t="str">
        <f t="shared" si="43"/>
        <v/>
      </c>
      <c r="G2803" s="9" t="str">
        <f t="shared" si="43"/>
        <v>0.29818181818181816</v>
      </c>
      <c r="H2803">
        <v>328</v>
      </c>
      <c r="I2803">
        <v>328</v>
      </c>
      <c r="J2803">
        <v>328</v>
      </c>
      <c r="K2803">
        <v>328</v>
      </c>
      <c r="L2803" t="s">
        <v>1533</v>
      </c>
      <c r="M2803">
        <v>0</v>
      </c>
      <c r="O2803">
        <v>4</v>
      </c>
      <c r="P2803" s="1" t="s">
        <v>1327</v>
      </c>
      <c r="Q2803">
        <v>100</v>
      </c>
      <c r="R2803">
        <v>50</v>
      </c>
      <c r="S2803">
        <v>100</v>
      </c>
      <c r="T2803" t="s">
        <v>1328</v>
      </c>
      <c r="U2803" t="s">
        <v>1329</v>
      </c>
      <c r="V2803">
        <v>2</v>
      </c>
      <c r="W2803">
        <v>0</v>
      </c>
      <c r="X2803">
        <v>20</v>
      </c>
      <c r="Y2803">
        <v>0</v>
      </c>
    </row>
    <row r="2804" spans="1:25" x14ac:dyDescent="0.3">
      <c r="A2804" t="s">
        <v>3524</v>
      </c>
      <c r="B2804" s="1" t="s">
        <v>3525</v>
      </c>
      <c r="C2804" t="s">
        <v>24</v>
      </c>
      <c r="D2804" s="1" t="s">
        <v>3526</v>
      </c>
      <c r="E2804" s="9" t="str">
        <f t="shared" si="43"/>
        <v>0.2638181818181818</v>
      </c>
      <c r="F2804" s="9" t="str">
        <f t="shared" si="43"/>
        <v/>
      </c>
      <c r="G2804" s="9" t="str">
        <f t="shared" si="43"/>
        <v/>
      </c>
      <c r="H2804">
        <v>288</v>
      </c>
      <c r="I2804">
        <v>288</v>
      </c>
      <c r="J2804">
        <v>288</v>
      </c>
      <c r="K2804">
        <v>288</v>
      </c>
      <c r="L2804" t="s">
        <v>3339</v>
      </c>
      <c r="M2804">
        <v>0</v>
      </c>
      <c r="O2804">
        <v>5</v>
      </c>
      <c r="P2804">
        <v>150</v>
      </c>
      <c r="Q2804" s="1" t="s">
        <v>1327</v>
      </c>
      <c r="R2804">
        <v>150</v>
      </c>
      <c r="S2804">
        <v>50</v>
      </c>
      <c r="V2804">
        <v>0</v>
      </c>
      <c r="W2804">
        <v>0</v>
      </c>
      <c r="X2804">
        <v>10</v>
      </c>
      <c r="Y2804">
        <v>0</v>
      </c>
    </row>
    <row r="2805" spans="1:25" x14ac:dyDescent="0.3">
      <c r="A2805" t="s">
        <v>3524</v>
      </c>
      <c r="B2805" s="1" t="s">
        <v>3525</v>
      </c>
      <c r="C2805" t="s">
        <v>26</v>
      </c>
      <c r="D2805">
        <v>0.41054545454545399</v>
      </c>
      <c r="E2805" s="9" t="str">
        <f t="shared" si="43"/>
        <v/>
      </c>
      <c r="F2805" s="9">
        <f t="shared" si="43"/>
        <v>0.41054545454545399</v>
      </c>
      <c r="G2805" s="9" t="str">
        <f t="shared" si="43"/>
        <v/>
      </c>
      <c r="H2805">
        <v>375</v>
      </c>
      <c r="I2805">
        <v>375</v>
      </c>
      <c r="J2805">
        <v>375</v>
      </c>
      <c r="K2805">
        <v>375</v>
      </c>
      <c r="L2805" t="s">
        <v>3339</v>
      </c>
      <c r="M2805">
        <v>0</v>
      </c>
      <c r="O2805">
        <v>5</v>
      </c>
      <c r="P2805">
        <v>150</v>
      </c>
      <c r="Q2805" s="1" t="s">
        <v>1327</v>
      </c>
      <c r="R2805">
        <v>150</v>
      </c>
      <c r="S2805">
        <v>50</v>
      </c>
      <c r="V2805">
        <v>0</v>
      </c>
      <c r="W2805">
        <v>0</v>
      </c>
      <c r="X2805">
        <v>10</v>
      </c>
      <c r="Y2805">
        <v>0</v>
      </c>
    </row>
    <row r="2806" spans="1:25" x14ac:dyDescent="0.3">
      <c r="A2806" t="s">
        <v>3524</v>
      </c>
      <c r="B2806" s="1" t="s">
        <v>3525</v>
      </c>
      <c r="C2806" t="s">
        <v>28</v>
      </c>
      <c r="D2806" s="1" t="s">
        <v>3527</v>
      </c>
      <c r="E2806" s="9" t="str">
        <f t="shared" si="43"/>
        <v/>
      </c>
      <c r="F2806" s="9" t="str">
        <f t="shared" si="43"/>
        <v/>
      </c>
      <c r="G2806" s="9" t="str">
        <f t="shared" si="43"/>
        <v>0.6872727272727263</v>
      </c>
      <c r="H2806">
        <v>667</v>
      </c>
      <c r="I2806">
        <v>667</v>
      </c>
      <c r="J2806">
        <v>667</v>
      </c>
      <c r="K2806">
        <v>667</v>
      </c>
      <c r="L2806" t="s">
        <v>3339</v>
      </c>
      <c r="M2806">
        <v>0</v>
      </c>
      <c r="O2806">
        <v>5</v>
      </c>
      <c r="P2806">
        <v>150</v>
      </c>
      <c r="Q2806" s="1" t="s">
        <v>1327</v>
      </c>
      <c r="R2806">
        <v>150</v>
      </c>
      <c r="S2806">
        <v>50</v>
      </c>
      <c r="V2806">
        <v>0</v>
      </c>
      <c r="W2806">
        <v>0</v>
      </c>
      <c r="X2806">
        <v>10</v>
      </c>
      <c r="Y2806">
        <v>0</v>
      </c>
    </row>
    <row r="2807" spans="1:25" x14ac:dyDescent="0.3">
      <c r="A2807" t="s">
        <v>1571</v>
      </c>
      <c r="B2807" s="1" t="s">
        <v>1572</v>
      </c>
      <c r="C2807" t="s">
        <v>24</v>
      </c>
      <c r="D2807" s="1" t="s">
        <v>1187</v>
      </c>
      <c r="E2807" s="9" t="str">
        <f t="shared" si="43"/>
        <v>0.4727272727272727</v>
      </c>
      <c r="F2807" s="9" t="str">
        <f t="shared" si="43"/>
        <v/>
      </c>
      <c r="G2807" s="9" t="str">
        <f t="shared" si="43"/>
        <v/>
      </c>
      <c r="H2807">
        <v>520</v>
      </c>
      <c r="I2807">
        <v>520</v>
      </c>
      <c r="J2807">
        <v>520</v>
      </c>
      <c r="K2807">
        <v>520</v>
      </c>
      <c r="L2807" t="s">
        <v>1533</v>
      </c>
      <c r="M2807">
        <v>0</v>
      </c>
      <c r="O2807">
        <v>4</v>
      </c>
      <c r="P2807" s="1" t="s">
        <v>1327</v>
      </c>
      <c r="Q2807">
        <v>100</v>
      </c>
      <c r="R2807">
        <v>50</v>
      </c>
      <c r="S2807">
        <v>100</v>
      </c>
      <c r="T2807" t="s">
        <v>1328</v>
      </c>
      <c r="U2807" t="s">
        <v>1329</v>
      </c>
      <c r="V2807">
        <v>1</v>
      </c>
      <c r="W2807">
        <v>1</v>
      </c>
      <c r="X2807">
        <v>30</v>
      </c>
      <c r="Y2807">
        <v>0</v>
      </c>
    </row>
    <row r="2808" spans="1:25" x14ac:dyDescent="0.3">
      <c r="A2808" t="s">
        <v>1571</v>
      </c>
      <c r="B2808" s="1" t="s">
        <v>1572</v>
      </c>
      <c r="C2808" t="s">
        <v>26</v>
      </c>
      <c r="D2808" s="1" t="s">
        <v>1573</v>
      </c>
      <c r="E2808" s="9" t="str">
        <f t="shared" si="43"/>
        <v/>
      </c>
      <c r="F2808" s="9" t="str">
        <f t="shared" si="43"/>
        <v>0.5898181818181819</v>
      </c>
      <c r="G2808" s="9" t="str">
        <f t="shared" si="43"/>
        <v/>
      </c>
      <c r="H2808">
        <v>631</v>
      </c>
      <c r="I2808">
        <v>631</v>
      </c>
      <c r="J2808">
        <v>631</v>
      </c>
      <c r="K2808">
        <v>631</v>
      </c>
      <c r="L2808" t="s">
        <v>1533</v>
      </c>
      <c r="M2808">
        <v>0</v>
      </c>
      <c r="O2808">
        <v>4</v>
      </c>
      <c r="P2808" s="1" t="s">
        <v>1327</v>
      </c>
      <c r="Q2808">
        <v>100</v>
      </c>
      <c r="R2808">
        <v>50</v>
      </c>
      <c r="S2808">
        <v>100</v>
      </c>
      <c r="T2808" t="s">
        <v>1328</v>
      </c>
      <c r="U2808" t="s">
        <v>1329</v>
      </c>
      <c r="V2808">
        <v>1</v>
      </c>
      <c r="W2808">
        <v>1</v>
      </c>
      <c r="X2808">
        <v>30</v>
      </c>
      <c r="Y2808">
        <v>0</v>
      </c>
    </row>
    <row r="2809" spans="1:25" x14ac:dyDescent="0.3">
      <c r="A2809" t="s">
        <v>1571</v>
      </c>
      <c r="B2809" s="1" t="s">
        <v>1572</v>
      </c>
      <c r="C2809" t="s">
        <v>28</v>
      </c>
      <c r="D2809" s="1" t="s">
        <v>277</v>
      </c>
      <c r="E2809" s="9" t="str">
        <f t="shared" si="43"/>
        <v/>
      </c>
      <c r="F2809" s="9" t="str">
        <f t="shared" si="43"/>
        <v/>
      </c>
      <c r="G2809" s="9" t="str">
        <f t="shared" si="43"/>
        <v>0.29818181818181816</v>
      </c>
      <c r="H2809">
        <v>328</v>
      </c>
      <c r="I2809">
        <v>328</v>
      </c>
      <c r="J2809">
        <v>328</v>
      </c>
      <c r="K2809">
        <v>328</v>
      </c>
      <c r="L2809" t="s">
        <v>1533</v>
      </c>
      <c r="M2809">
        <v>0</v>
      </c>
      <c r="O2809">
        <v>4</v>
      </c>
      <c r="P2809" s="1" t="s">
        <v>1327</v>
      </c>
      <c r="Q2809">
        <v>100</v>
      </c>
      <c r="R2809">
        <v>50</v>
      </c>
      <c r="S2809">
        <v>100</v>
      </c>
      <c r="T2809" t="s">
        <v>1328</v>
      </c>
      <c r="U2809" t="s">
        <v>1329</v>
      </c>
      <c r="V2809">
        <v>1</v>
      </c>
      <c r="W2809">
        <v>1</v>
      </c>
      <c r="X2809">
        <v>30</v>
      </c>
      <c r="Y2809">
        <v>0</v>
      </c>
    </row>
    <row r="2810" spans="1:25" x14ac:dyDescent="0.3">
      <c r="A2810" t="s">
        <v>1313</v>
      </c>
      <c r="B2810" s="1" t="s">
        <v>1314</v>
      </c>
      <c r="C2810" t="s">
        <v>24</v>
      </c>
      <c r="D2810" s="1" t="s">
        <v>1315</v>
      </c>
      <c r="E2810" s="9" t="str">
        <f t="shared" si="43"/>
        <v>0.26236363636363635</v>
      </c>
      <c r="F2810" s="9" t="str">
        <f t="shared" si="43"/>
        <v/>
      </c>
      <c r="G2810" s="9" t="str">
        <f t="shared" si="43"/>
        <v/>
      </c>
      <c r="H2810">
        <v>288</v>
      </c>
      <c r="I2810">
        <v>288</v>
      </c>
      <c r="J2810">
        <v>288</v>
      </c>
      <c r="K2810">
        <v>288</v>
      </c>
      <c r="L2810" t="s">
        <v>1125</v>
      </c>
      <c r="M2810">
        <v>0</v>
      </c>
      <c r="O2810">
        <v>3</v>
      </c>
      <c r="V2810">
        <v>0</v>
      </c>
      <c r="W2810">
        <v>0</v>
      </c>
      <c r="X2810">
        <v>20</v>
      </c>
      <c r="Y2810">
        <v>0</v>
      </c>
    </row>
    <row r="2811" spans="1:25" x14ac:dyDescent="0.3">
      <c r="A2811" t="s">
        <v>1313</v>
      </c>
      <c r="B2811" s="1" t="s">
        <v>1314</v>
      </c>
      <c r="C2811" t="s">
        <v>26</v>
      </c>
      <c r="D2811" s="1" t="s">
        <v>1316</v>
      </c>
      <c r="E2811" s="9" t="str">
        <f t="shared" si="43"/>
        <v/>
      </c>
      <c r="F2811" s="9" t="str">
        <f t="shared" si="43"/>
        <v>0.7927272727272712</v>
      </c>
      <c r="G2811" s="9" t="str">
        <f t="shared" si="43"/>
        <v/>
      </c>
      <c r="H2811">
        <v>594</v>
      </c>
      <c r="I2811">
        <v>594</v>
      </c>
      <c r="J2811">
        <v>594</v>
      </c>
      <c r="K2811">
        <v>594</v>
      </c>
      <c r="L2811" t="s">
        <v>1125</v>
      </c>
      <c r="M2811">
        <v>0</v>
      </c>
      <c r="O2811">
        <v>3</v>
      </c>
      <c r="V2811">
        <v>0</v>
      </c>
      <c r="W2811">
        <v>0</v>
      </c>
      <c r="X2811">
        <v>20</v>
      </c>
      <c r="Y2811">
        <v>0</v>
      </c>
    </row>
    <row r="2812" spans="1:25" x14ac:dyDescent="0.3">
      <c r="A2812" t="s">
        <v>1313</v>
      </c>
      <c r="B2812" s="1" t="s">
        <v>1314</v>
      </c>
      <c r="C2812" t="s">
        <v>28</v>
      </c>
      <c r="D2812" s="1" t="s">
        <v>277</v>
      </c>
      <c r="E2812" s="9" t="str">
        <f t="shared" si="43"/>
        <v/>
      </c>
      <c r="F2812" s="9" t="str">
        <f t="shared" si="43"/>
        <v/>
      </c>
      <c r="G2812" s="9" t="str">
        <f t="shared" si="43"/>
        <v>0.29818181818181816</v>
      </c>
      <c r="H2812">
        <v>328</v>
      </c>
      <c r="I2812">
        <v>328</v>
      </c>
      <c r="J2812">
        <v>328</v>
      </c>
      <c r="K2812">
        <v>328</v>
      </c>
      <c r="L2812" t="s">
        <v>1125</v>
      </c>
      <c r="M2812">
        <v>0</v>
      </c>
      <c r="O2812">
        <v>3</v>
      </c>
      <c r="V2812">
        <v>0</v>
      </c>
      <c r="W2812">
        <v>0</v>
      </c>
      <c r="X2812">
        <v>20</v>
      </c>
      <c r="Y2812">
        <v>0</v>
      </c>
    </row>
    <row r="2813" spans="1:25" x14ac:dyDescent="0.3">
      <c r="A2813" t="s">
        <v>747</v>
      </c>
      <c r="B2813">
        <v>0.443030303030302</v>
      </c>
      <c r="C2813" t="s">
        <v>24</v>
      </c>
      <c r="D2813" s="1" t="s">
        <v>748</v>
      </c>
      <c r="E2813" s="9" t="str">
        <f t="shared" si="43"/>
        <v>0.5861818181818191</v>
      </c>
      <c r="F2813" s="9" t="str">
        <f t="shared" si="43"/>
        <v/>
      </c>
      <c r="G2813" s="9" t="str">
        <f t="shared" si="43"/>
        <v/>
      </c>
      <c r="H2813">
        <v>546</v>
      </c>
      <c r="I2813">
        <v>546</v>
      </c>
      <c r="J2813">
        <v>546</v>
      </c>
      <c r="K2813">
        <v>546</v>
      </c>
      <c r="L2813" t="s">
        <v>695</v>
      </c>
      <c r="M2813">
        <v>0</v>
      </c>
      <c r="O2813">
        <v>3</v>
      </c>
      <c r="V2813">
        <v>1</v>
      </c>
      <c r="W2813">
        <v>0</v>
      </c>
      <c r="X2813">
        <v>10</v>
      </c>
      <c r="Y2813">
        <v>0</v>
      </c>
    </row>
    <row r="2814" spans="1:25" x14ac:dyDescent="0.3">
      <c r="A2814" t="s">
        <v>747</v>
      </c>
      <c r="B2814">
        <v>0.443030303030302</v>
      </c>
      <c r="C2814" t="s">
        <v>26</v>
      </c>
      <c r="D2814" s="1" t="s">
        <v>749</v>
      </c>
      <c r="E2814" s="9" t="str">
        <f t="shared" si="43"/>
        <v/>
      </c>
      <c r="F2814" s="9" t="str">
        <f t="shared" si="43"/>
        <v>0.2885454545454537</v>
      </c>
      <c r="G2814" s="9" t="str">
        <f t="shared" si="43"/>
        <v/>
      </c>
      <c r="H2814">
        <v>270</v>
      </c>
      <c r="I2814">
        <v>270</v>
      </c>
      <c r="J2814">
        <v>270</v>
      </c>
      <c r="K2814">
        <v>270</v>
      </c>
      <c r="L2814" t="s">
        <v>695</v>
      </c>
      <c r="M2814">
        <v>0</v>
      </c>
      <c r="O2814">
        <v>3</v>
      </c>
      <c r="V2814">
        <v>1</v>
      </c>
      <c r="W2814">
        <v>0</v>
      </c>
      <c r="X2814">
        <v>10</v>
      </c>
      <c r="Y2814">
        <v>0</v>
      </c>
    </row>
    <row r="2815" spans="1:25" x14ac:dyDescent="0.3">
      <c r="A2815" t="s">
        <v>747</v>
      </c>
      <c r="B2815">
        <v>0.443030303030302</v>
      </c>
      <c r="C2815" t="s">
        <v>28</v>
      </c>
      <c r="D2815" s="1" t="s">
        <v>750</v>
      </c>
      <c r="E2815" s="9" t="str">
        <f t="shared" si="43"/>
        <v/>
      </c>
      <c r="F2815" s="9" t="str">
        <f t="shared" si="43"/>
        <v/>
      </c>
      <c r="G2815" s="9" t="str">
        <f t="shared" si="43"/>
        <v>0.45436363636363314</v>
      </c>
      <c r="H2815">
        <v>333</v>
      </c>
      <c r="I2815">
        <v>333</v>
      </c>
      <c r="J2815">
        <v>333</v>
      </c>
      <c r="K2815">
        <v>333</v>
      </c>
      <c r="L2815" t="s">
        <v>695</v>
      </c>
      <c r="M2815">
        <v>0</v>
      </c>
      <c r="O2815">
        <v>3</v>
      </c>
      <c r="V2815">
        <v>1</v>
      </c>
      <c r="W2815">
        <v>0</v>
      </c>
      <c r="X2815">
        <v>10</v>
      </c>
      <c r="Y2815">
        <v>0</v>
      </c>
    </row>
    <row r="2816" spans="1:25" x14ac:dyDescent="0.3">
      <c r="A2816" t="s">
        <v>2372</v>
      </c>
      <c r="B2816" s="1" t="s">
        <v>2373</v>
      </c>
      <c r="C2816" t="s">
        <v>24</v>
      </c>
      <c r="D2816">
        <v>0.64</v>
      </c>
      <c r="E2816" s="9">
        <f t="shared" si="43"/>
        <v>0.64</v>
      </c>
      <c r="F2816" s="9" t="str">
        <f t="shared" si="43"/>
        <v/>
      </c>
      <c r="G2816" s="9" t="str">
        <f t="shared" si="43"/>
        <v/>
      </c>
      <c r="H2816">
        <v>704</v>
      </c>
      <c r="I2816">
        <v>704</v>
      </c>
      <c r="J2816">
        <v>704</v>
      </c>
      <c r="K2816">
        <v>704</v>
      </c>
      <c r="L2816" t="s">
        <v>2269</v>
      </c>
      <c r="M2816">
        <v>0</v>
      </c>
      <c r="O2816">
        <v>4</v>
      </c>
      <c r="P2816">
        <v>150</v>
      </c>
      <c r="Q2816">
        <v>100</v>
      </c>
      <c r="R2816">
        <v>150</v>
      </c>
      <c r="S2816">
        <v>100</v>
      </c>
      <c r="T2816" t="s">
        <v>1328</v>
      </c>
      <c r="U2816" t="s">
        <v>1329</v>
      </c>
      <c r="V2816">
        <v>3</v>
      </c>
      <c r="W2816">
        <v>0</v>
      </c>
      <c r="X2816">
        <v>10</v>
      </c>
      <c r="Y2816">
        <v>0</v>
      </c>
    </row>
    <row r="2817" spans="1:25" x14ac:dyDescent="0.3">
      <c r="A2817" t="s">
        <v>2372</v>
      </c>
      <c r="B2817" s="1" t="s">
        <v>2373</v>
      </c>
      <c r="C2817" t="s">
        <v>26</v>
      </c>
      <c r="D2817" s="1" t="s">
        <v>2374</v>
      </c>
      <c r="E2817" s="9" t="str">
        <f t="shared" si="43"/>
        <v/>
      </c>
      <c r="F2817" s="9" t="str">
        <f t="shared" si="43"/>
        <v>0.3827272727272721</v>
      </c>
      <c r="G2817" s="9" t="str">
        <f t="shared" si="43"/>
        <v/>
      </c>
      <c r="H2817">
        <v>281</v>
      </c>
      <c r="I2817">
        <v>281</v>
      </c>
      <c r="J2817">
        <v>281</v>
      </c>
      <c r="K2817">
        <v>281</v>
      </c>
      <c r="L2817" t="s">
        <v>2269</v>
      </c>
      <c r="M2817">
        <v>0</v>
      </c>
      <c r="O2817">
        <v>4</v>
      </c>
      <c r="P2817">
        <v>150</v>
      </c>
      <c r="Q2817">
        <v>100</v>
      </c>
      <c r="R2817">
        <v>150</v>
      </c>
      <c r="S2817">
        <v>100</v>
      </c>
      <c r="T2817" t="s">
        <v>1328</v>
      </c>
      <c r="U2817" t="s">
        <v>1329</v>
      </c>
      <c r="V2817">
        <v>3</v>
      </c>
      <c r="W2817">
        <v>0</v>
      </c>
      <c r="X2817">
        <v>10</v>
      </c>
      <c r="Y2817">
        <v>0</v>
      </c>
    </row>
    <row r="2818" spans="1:25" x14ac:dyDescent="0.3">
      <c r="A2818" t="s">
        <v>2372</v>
      </c>
      <c r="B2818" s="1" t="s">
        <v>2373</v>
      </c>
      <c r="C2818" t="s">
        <v>28</v>
      </c>
      <c r="D2818" s="1" t="s">
        <v>2375</v>
      </c>
      <c r="E2818" s="9" t="str">
        <f t="shared" si="43"/>
        <v/>
      </c>
      <c r="F2818" s="9" t="str">
        <f t="shared" si="43"/>
        <v/>
      </c>
      <c r="G2818" s="9" t="str">
        <f t="shared" si="43"/>
        <v>0.29890909090909085</v>
      </c>
      <c r="H2818">
        <v>328</v>
      </c>
      <c r="I2818">
        <v>328</v>
      </c>
      <c r="J2818">
        <v>328</v>
      </c>
      <c r="K2818">
        <v>328</v>
      </c>
      <c r="L2818" t="s">
        <v>2269</v>
      </c>
      <c r="M2818">
        <v>0</v>
      </c>
      <c r="O2818">
        <v>4</v>
      </c>
      <c r="P2818">
        <v>150</v>
      </c>
      <c r="Q2818">
        <v>100</v>
      </c>
      <c r="R2818">
        <v>150</v>
      </c>
      <c r="S2818">
        <v>100</v>
      </c>
      <c r="T2818" t="s">
        <v>1328</v>
      </c>
      <c r="U2818" t="s">
        <v>1329</v>
      </c>
      <c r="V2818">
        <v>3</v>
      </c>
      <c r="W2818">
        <v>0</v>
      </c>
      <c r="X2818">
        <v>10</v>
      </c>
      <c r="Y2818">
        <v>0</v>
      </c>
    </row>
    <row r="2819" spans="1:25" x14ac:dyDescent="0.3">
      <c r="A2819" t="s">
        <v>1758</v>
      </c>
      <c r="B2819" s="1" t="s">
        <v>1759</v>
      </c>
      <c r="C2819" t="s">
        <v>24</v>
      </c>
      <c r="D2819" s="1" t="s">
        <v>1760</v>
      </c>
      <c r="E2819" s="9" t="str">
        <f t="shared" si="43"/>
        <v>0.46600000000000036</v>
      </c>
      <c r="F2819" s="9" t="str">
        <f t="shared" si="43"/>
        <v/>
      </c>
      <c r="G2819" s="9" t="str">
        <f t="shared" si="43"/>
        <v/>
      </c>
      <c r="H2819">
        <v>484</v>
      </c>
      <c r="I2819">
        <v>484</v>
      </c>
      <c r="J2819">
        <v>484</v>
      </c>
      <c r="K2819">
        <v>484</v>
      </c>
      <c r="L2819" t="s">
        <v>1705</v>
      </c>
      <c r="M2819">
        <v>0</v>
      </c>
      <c r="O2819">
        <v>4</v>
      </c>
      <c r="P2819">
        <v>100</v>
      </c>
      <c r="Q2819" s="1" t="s">
        <v>1327</v>
      </c>
      <c r="R2819">
        <v>100</v>
      </c>
      <c r="S2819">
        <v>50</v>
      </c>
      <c r="T2819" t="s">
        <v>1328</v>
      </c>
      <c r="U2819" t="s">
        <v>1329</v>
      </c>
      <c r="V2819">
        <v>1</v>
      </c>
      <c r="W2819">
        <v>0</v>
      </c>
      <c r="X2819">
        <v>20</v>
      </c>
      <c r="Y2819">
        <v>0</v>
      </c>
    </row>
    <row r="2820" spans="1:25" x14ac:dyDescent="0.3">
      <c r="A2820" t="s">
        <v>1758</v>
      </c>
      <c r="B2820" s="1" t="s">
        <v>1759</v>
      </c>
      <c r="C2820" t="s">
        <v>26</v>
      </c>
      <c r="D2820" s="1" t="s">
        <v>1761</v>
      </c>
      <c r="E2820" s="9" t="str">
        <f t="shared" si="43"/>
        <v/>
      </c>
      <c r="F2820" s="9" t="str">
        <f t="shared" si="43"/>
        <v>0.5561818181818183</v>
      </c>
      <c r="G2820" s="9" t="str">
        <f t="shared" si="43"/>
        <v/>
      </c>
      <c r="H2820">
        <v>484</v>
      </c>
      <c r="I2820">
        <v>484</v>
      </c>
      <c r="J2820">
        <v>484</v>
      </c>
      <c r="K2820">
        <v>484</v>
      </c>
      <c r="L2820" t="s">
        <v>1705</v>
      </c>
      <c r="M2820">
        <v>0</v>
      </c>
      <c r="O2820">
        <v>4</v>
      </c>
      <c r="P2820">
        <v>100</v>
      </c>
      <c r="Q2820" s="1" t="s">
        <v>1327</v>
      </c>
      <c r="R2820">
        <v>100</v>
      </c>
      <c r="S2820">
        <v>50</v>
      </c>
      <c r="T2820" t="s">
        <v>1328</v>
      </c>
      <c r="U2820" t="s">
        <v>1329</v>
      </c>
      <c r="V2820">
        <v>1</v>
      </c>
      <c r="W2820">
        <v>0</v>
      </c>
      <c r="X2820">
        <v>20</v>
      </c>
      <c r="Y2820">
        <v>0</v>
      </c>
    </row>
    <row r="2821" spans="1:25" x14ac:dyDescent="0.3">
      <c r="A2821" t="s">
        <v>1758</v>
      </c>
      <c r="B2821" s="1" t="s">
        <v>1759</v>
      </c>
      <c r="C2821" t="s">
        <v>28</v>
      </c>
      <c r="D2821" s="1" t="s">
        <v>277</v>
      </c>
      <c r="E2821" s="9" t="str">
        <f t="shared" ref="E2821:G2884" si="44">IF($C2821=E$1,$D2821,"")</f>
        <v/>
      </c>
      <c r="F2821" s="9" t="str">
        <f t="shared" si="44"/>
        <v/>
      </c>
      <c r="G2821" s="9" t="str">
        <f t="shared" si="44"/>
        <v>0.29818181818181816</v>
      </c>
      <c r="H2821">
        <v>328</v>
      </c>
      <c r="I2821">
        <v>328</v>
      </c>
      <c r="J2821">
        <v>328</v>
      </c>
      <c r="K2821">
        <v>328</v>
      </c>
      <c r="L2821" t="s">
        <v>1705</v>
      </c>
      <c r="M2821">
        <v>0</v>
      </c>
      <c r="O2821">
        <v>4</v>
      </c>
      <c r="P2821">
        <v>100</v>
      </c>
      <c r="Q2821" s="1" t="s">
        <v>1327</v>
      </c>
      <c r="R2821">
        <v>100</v>
      </c>
      <c r="S2821">
        <v>50</v>
      </c>
      <c r="T2821" t="s">
        <v>1328</v>
      </c>
      <c r="U2821" t="s">
        <v>1329</v>
      </c>
      <c r="V2821">
        <v>1</v>
      </c>
      <c r="W2821">
        <v>0</v>
      </c>
      <c r="X2821">
        <v>20</v>
      </c>
      <c r="Y2821">
        <v>0</v>
      </c>
    </row>
    <row r="2822" spans="1:25" x14ac:dyDescent="0.3">
      <c r="A2822" t="s">
        <v>3336</v>
      </c>
      <c r="B2822" s="1" t="s">
        <v>3337</v>
      </c>
      <c r="C2822" t="s">
        <v>24</v>
      </c>
      <c r="D2822" s="1" t="s">
        <v>3338</v>
      </c>
      <c r="E2822" s="9" t="str">
        <f t="shared" si="44"/>
        <v>0.39163636363636245</v>
      </c>
      <c r="F2822" s="9" t="str">
        <f t="shared" si="44"/>
        <v/>
      </c>
      <c r="G2822" s="9" t="str">
        <f t="shared" si="44"/>
        <v/>
      </c>
      <c r="H2822">
        <v>288</v>
      </c>
      <c r="I2822">
        <v>288</v>
      </c>
      <c r="J2822">
        <v>288</v>
      </c>
      <c r="K2822">
        <v>288</v>
      </c>
      <c r="L2822" t="s">
        <v>3339</v>
      </c>
      <c r="M2822">
        <v>0</v>
      </c>
      <c r="O2822">
        <v>5</v>
      </c>
      <c r="P2822">
        <v>150</v>
      </c>
      <c r="Q2822" s="1" t="s">
        <v>1327</v>
      </c>
      <c r="R2822">
        <v>150</v>
      </c>
      <c r="S2822">
        <v>50</v>
      </c>
      <c r="V2822">
        <v>0</v>
      </c>
      <c r="W2822">
        <v>0</v>
      </c>
      <c r="X2822">
        <v>-1</v>
      </c>
      <c r="Y2822">
        <v>0</v>
      </c>
    </row>
    <row r="2823" spans="1:25" x14ac:dyDescent="0.3">
      <c r="A2823" t="s">
        <v>3336</v>
      </c>
      <c r="B2823" s="1" t="s">
        <v>3337</v>
      </c>
      <c r="C2823" t="s">
        <v>26</v>
      </c>
      <c r="D2823" s="1" t="s">
        <v>3340</v>
      </c>
      <c r="E2823" s="9" t="str">
        <f t="shared" si="44"/>
        <v/>
      </c>
      <c r="F2823" s="9" t="str">
        <f t="shared" si="44"/>
        <v>0.4949090909090907</v>
      </c>
      <c r="G2823" s="9" t="str">
        <f t="shared" si="44"/>
        <v/>
      </c>
      <c r="H2823">
        <v>419</v>
      </c>
      <c r="I2823">
        <v>419</v>
      </c>
      <c r="J2823">
        <v>419</v>
      </c>
      <c r="K2823">
        <v>419</v>
      </c>
      <c r="L2823" t="s">
        <v>3339</v>
      </c>
      <c r="M2823">
        <v>0</v>
      </c>
      <c r="O2823">
        <v>5</v>
      </c>
      <c r="P2823">
        <v>150</v>
      </c>
      <c r="Q2823" s="1" t="s">
        <v>1327</v>
      </c>
      <c r="R2823">
        <v>150</v>
      </c>
      <c r="S2823">
        <v>50</v>
      </c>
      <c r="V2823">
        <v>0</v>
      </c>
      <c r="W2823">
        <v>0</v>
      </c>
      <c r="X2823">
        <v>-1</v>
      </c>
      <c r="Y2823">
        <v>0</v>
      </c>
    </row>
    <row r="2824" spans="1:25" x14ac:dyDescent="0.3">
      <c r="A2824" t="s">
        <v>3336</v>
      </c>
      <c r="B2824" s="1" t="s">
        <v>3337</v>
      </c>
      <c r="C2824" t="s">
        <v>28</v>
      </c>
      <c r="D2824">
        <v>0.42781818181818099</v>
      </c>
      <c r="E2824" s="9" t="str">
        <f t="shared" si="44"/>
        <v/>
      </c>
      <c r="F2824" s="9" t="str">
        <f t="shared" si="44"/>
        <v/>
      </c>
      <c r="G2824" s="9">
        <f t="shared" si="44"/>
        <v>0.42781818181818099</v>
      </c>
      <c r="H2824">
        <v>334</v>
      </c>
      <c r="I2824">
        <v>334</v>
      </c>
      <c r="J2824">
        <v>334</v>
      </c>
      <c r="K2824">
        <v>334</v>
      </c>
      <c r="L2824" t="s">
        <v>3339</v>
      </c>
      <c r="M2824">
        <v>0</v>
      </c>
      <c r="O2824">
        <v>5</v>
      </c>
      <c r="P2824">
        <v>150</v>
      </c>
      <c r="Q2824" s="1" t="s">
        <v>1327</v>
      </c>
      <c r="R2824">
        <v>150</v>
      </c>
      <c r="S2824">
        <v>50</v>
      </c>
      <c r="V2824">
        <v>0</v>
      </c>
      <c r="W2824">
        <v>0</v>
      </c>
      <c r="X2824">
        <v>-1</v>
      </c>
      <c r="Y2824">
        <v>0</v>
      </c>
    </row>
    <row r="2825" spans="1:25" x14ac:dyDescent="0.3">
      <c r="A2825" t="s">
        <v>1675</v>
      </c>
      <c r="B2825" s="1" t="s">
        <v>1676</v>
      </c>
      <c r="C2825" t="s">
        <v>24</v>
      </c>
      <c r="D2825">
        <v>0.65054545454545498</v>
      </c>
      <c r="E2825" s="9">
        <f t="shared" si="44"/>
        <v>0.65054545454545498</v>
      </c>
      <c r="F2825" s="9" t="str">
        <f t="shared" si="44"/>
        <v/>
      </c>
      <c r="G2825" s="9" t="str">
        <f t="shared" si="44"/>
        <v/>
      </c>
      <c r="H2825">
        <v>704</v>
      </c>
      <c r="I2825">
        <v>704</v>
      </c>
      <c r="J2825">
        <v>704</v>
      </c>
      <c r="K2825">
        <v>704</v>
      </c>
      <c r="L2825" t="s">
        <v>1533</v>
      </c>
      <c r="M2825">
        <v>0</v>
      </c>
      <c r="O2825">
        <v>4</v>
      </c>
      <c r="P2825" s="1" t="s">
        <v>1327</v>
      </c>
      <c r="Q2825">
        <v>100</v>
      </c>
      <c r="R2825">
        <v>50</v>
      </c>
      <c r="S2825">
        <v>100</v>
      </c>
      <c r="T2825" t="s">
        <v>1328</v>
      </c>
      <c r="U2825" t="s">
        <v>1329</v>
      </c>
      <c r="V2825">
        <v>4</v>
      </c>
      <c r="W2825">
        <v>0</v>
      </c>
      <c r="X2825">
        <v>0</v>
      </c>
      <c r="Y2825">
        <v>0</v>
      </c>
    </row>
    <row r="2826" spans="1:25" x14ac:dyDescent="0.3">
      <c r="A2826" t="s">
        <v>1675</v>
      </c>
      <c r="B2826" s="1" t="s">
        <v>1676</v>
      </c>
      <c r="C2826" t="s">
        <v>26</v>
      </c>
      <c r="D2826" s="1" t="s">
        <v>1677</v>
      </c>
      <c r="E2826" s="9" t="str">
        <f t="shared" si="44"/>
        <v/>
      </c>
      <c r="F2826" s="9" t="str">
        <f t="shared" si="44"/>
        <v>0.32781818181818184</v>
      </c>
      <c r="G2826" s="9" t="str">
        <f t="shared" si="44"/>
        <v/>
      </c>
      <c r="H2826">
        <v>286</v>
      </c>
      <c r="I2826">
        <v>286</v>
      </c>
      <c r="J2826">
        <v>286</v>
      </c>
      <c r="K2826">
        <v>286</v>
      </c>
      <c r="L2826" t="s">
        <v>1533</v>
      </c>
      <c r="M2826">
        <v>0</v>
      </c>
      <c r="O2826">
        <v>4</v>
      </c>
      <c r="P2826" s="1" t="s">
        <v>1327</v>
      </c>
      <c r="Q2826">
        <v>100</v>
      </c>
      <c r="R2826">
        <v>50</v>
      </c>
      <c r="S2826">
        <v>100</v>
      </c>
      <c r="T2826" t="s">
        <v>1328</v>
      </c>
      <c r="U2826" t="s">
        <v>1329</v>
      </c>
      <c r="V2826">
        <v>4</v>
      </c>
      <c r="W2826">
        <v>0</v>
      </c>
      <c r="X2826">
        <v>0</v>
      </c>
      <c r="Y2826">
        <v>0</v>
      </c>
    </row>
    <row r="2827" spans="1:25" x14ac:dyDescent="0.3">
      <c r="A2827" t="s">
        <v>1675</v>
      </c>
      <c r="B2827" s="1" t="s">
        <v>1676</v>
      </c>
      <c r="C2827" t="s">
        <v>28</v>
      </c>
      <c r="D2827" s="1" t="s">
        <v>1678</v>
      </c>
      <c r="E2827" s="9" t="str">
        <f t="shared" si="44"/>
        <v/>
      </c>
      <c r="F2827" s="9" t="str">
        <f t="shared" si="44"/>
        <v/>
      </c>
      <c r="G2827" s="9" t="str">
        <f t="shared" si="44"/>
        <v>0.32909090909090816</v>
      </c>
      <c r="H2827">
        <v>326</v>
      </c>
      <c r="I2827">
        <v>326</v>
      </c>
      <c r="J2827">
        <v>326</v>
      </c>
      <c r="K2827">
        <v>326</v>
      </c>
      <c r="L2827" t="s">
        <v>1533</v>
      </c>
      <c r="M2827">
        <v>0</v>
      </c>
      <c r="O2827">
        <v>4</v>
      </c>
      <c r="P2827" s="1" t="s">
        <v>1327</v>
      </c>
      <c r="Q2827">
        <v>100</v>
      </c>
      <c r="R2827">
        <v>50</v>
      </c>
      <c r="S2827">
        <v>100</v>
      </c>
      <c r="T2827" t="s">
        <v>1328</v>
      </c>
      <c r="U2827" t="s">
        <v>1329</v>
      </c>
      <c r="V2827">
        <v>4</v>
      </c>
      <c r="W2827">
        <v>0</v>
      </c>
      <c r="X2827">
        <v>0</v>
      </c>
      <c r="Y2827">
        <v>0</v>
      </c>
    </row>
    <row r="2828" spans="1:25" x14ac:dyDescent="0.3">
      <c r="A2828" t="s">
        <v>2494</v>
      </c>
      <c r="B2828" s="1" t="s">
        <v>2495</v>
      </c>
      <c r="C2828" t="s">
        <v>24</v>
      </c>
      <c r="D2828" s="1" t="s">
        <v>2496</v>
      </c>
      <c r="E2828" s="9" t="str">
        <f t="shared" si="44"/>
        <v>0.34800000000000003</v>
      </c>
      <c r="F2828" s="9" t="str">
        <f t="shared" si="44"/>
        <v/>
      </c>
      <c r="G2828" s="9" t="str">
        <f t="shared" si="44"/>
        <v/>
      </c>
      <c r="H2828">
        <v>313</v>
      </c>
      <c r="I2828">
        <v>313</v>
      </c>
      <c r="J2828">
        <v>313</v>
      </c>
      <c r="K2828">
        <v>313</v>
      </c>
      <c r="L2828" t="s">
        <v>2432</v>
      </c>
      <c r="M2828">
        <v>0</v>
      </c>
      <c r="O2828">
        <v>5</v>
      </c>
      <c r="P2828" s="1" t="s">
        <v>1327</v>
      </c>
      <c r="Q2828" s="1" t="s">
        <v>1327</v>
      </c>
      <c r="R2828">
        <v>50</v>
      </c>
      <c r="S2828">
        <v>50</v>
      </c>
      <c r="V2828">
        <v>1</v>
      </c>
      <c r="W2828">
        <v>0</v>
      </c>
      <c r="X2828">
        <v>20</v>
      </c>
      <c r="Y2828">
        <v>0</v>
      </c>
    </row>
    <row r="2829" spans="1:25" x14ac:dyDescent="0.3">
      <c r="A2829" t="s">
        <v>2494</v>
      </c>
      <c r="B2829" s="1" t="s">
        <v>2495</v>
      </c>
      <c r="C2829" t="s">
        <v>26</v>
      </c>
      <c r="D2829" s="1" t="s">
        <v>2497</v>
      </c>
      <c r="E2829" s="9" t="str">
        <f t="shared" si="44"/>
        <v/>
      </c>
      <c r="F2829" s="9" t="str">
        <f t="shared" si="44"/>
        <v>0.2549090909090908</v>
      </c>
      <c r="G2829" s="9" t="str">
        <f t="shared" si="44"/>
        <v/>
      </c>
      <c r="H2829">
        <v>270</v>
      </c>
      <c r="I2829">
        <v>270</v>
      </c>
      <c r="J2829">
        <v>270</v>
      </c>
      <c r="K2829">
        <v>270</v>
      </c>
      <c r="L2829" t="s">
        <v>2432</v>
      </c>
      <c r="M2829">
        <v>0</v>
      </c>
      <c r="O2829">
        <v>5</v>
      </c>
      <c r="P2829" s="1" t="s">
        <v>1327</v>
      </c>
      <c r="Q2829" s="1" t="s">
        <v>1327</v>
      </c>
      <c r="R2829">
        <v>50</v>
      </c>
      <c r="S2829">
        <v>50</v>
      </c>
      <c r="V2829">
        <v>1</v>
      </c>
      <c r="W2829">
        <v>0</v>
      </c>
      <c r="X2829">
        <v>20</v>
      </c>
      <c r="Y2829">
        <v>0</v>
      </c>
    </row>
    <row r="2830" spans="1:25" x14ac:dyDescent="0.3">
      <c r="A2830" t="s">
        <v>2494</v>
      </c>
      <c r="B2830" s="1" t="s">
        <v>2495</v>
      </c>
      <c r="C2830" t="s">
        <v>28</v>
      </c>
      <c r="D2830" s="1" t="s">
        <v>2498</v>
      </c>
      <c r="E2830" s="9" t="str">
        <f t="shared" si="44"/>
        <v/>
      </c>
      <c r="F2830" s="9" t="str">
        <f t="shared" si="44"/>
        <v/>
      </c>
      <c r="G2830" s="9" t="str">
        <f t="shared" si="44"/>
        <v>0.7027272727272731</v>
      </c>
      <c r="H2830">
        <v>622</v>
      </c>
      <c r="I2830">
        <v>622</v>
      </c>
      <c r="J2830">
        <v>622</v>
      </c>
      <c r="K2830">
        <v>622</v>
      </c>
      <c r="L2830" t="s">
        <v>2432</v>
      </c>
      <c r="M2830">
        <v>0</v>
      </c>
      <c r="O2830">
        <v>5</v>
      </c>
      <c r="P2830" s="1" t="s">
        <v>1327</v>
      </c>
      <c r="Q2830" s="1" t="s">
        <v>1327</v>
      </c>
      <c r="R2830">
        <v>50</v>
      </c>
      <c r="S2830">
        <v>50</v>
      </c>
      <c r="V2830">
        <v>1</v>
      </c>
      <c r="W2830">
        <v>0</v>
      </c>
      <c r="X2830">
        <v>20</v>
      </c>
      <c r="Y2830">
        <v>0</v>
      </c>
    </row>
    <row r="2831" spans="1:25" x14ac:dyDescent="0.3">
      <c r="A2831" t="s">
        <v>1534</v>
      </c>
      <c r="B2831" s="1" t="s">
        <v>1535</v>
      </c>
      <c r="C2831" t="s">
        <v>24</v>
      </c>
      <c r="D2831" s="1" t="s">
        <v>1536</v>
      </c>
      <c r="E2831" s="9" t="str">
        <f t="shared" si="44"/>
        <v>0.2843636363636357</v>
      </c>
      <c r="F2831" s="9" t="str">
        <f t="shared" si="44"/>
        <v/>
      </c>
      <c r="G2831" s="9" t="str">
        <f t="shared" si="44"/>
        <v/>
      </c>
      <c r="H2831">
        <v>288</v>
      </c>
      <c r="I2831">
        <v>288</v>
      </c>
      <c r="J2831">
        <v>288</v>
      </c>
      <c r="K2831">
        <v>288</v>
      </c>
      <c r="L2831" t="s">
        <v>1533</v>
      </c>
      <c r="M2831">
        <v>0</v>
      </c>
      <c r="O2831">
        <v>4</v>
      </c>
      <c r="P2831" s="1" t="s">
        <v>1327</v>
      </c>
      <c r="Q2831">
        <v>100</v>
      </c>
      <c r="R2831">
        <v>50</v>
      </c>
      <c r="S2831">
        <v>100</v>
      </c>
      <c r="T2831" t="s">
        <v>1328</v>
      </c>
      <c r="U2831" t="s">
        <v>1329</v>
      </c>
      <c r="V2831">
        <v>0</v>
      </c>
      <c r="W2831">
        <v>1</v>
      </c>
      <c r="X2831">
        <v>-1</v>
      </c>
      <c r="Y2831">
        <v>0</v>
      </c>
    </row>
    <row r="2832" spans="1:25" x14ac:dyDescent="0.3">
      <c r="A2832" t="s">
        <v>1534</v>
      </c>
      <c r="B2832" s="1" t="s">
        <v>1535</v>
      </c>
      <c r="C2832" t="s">
        <v>26</v>
      </c>
      <c r="D2832" s="1" t="s">
        <v>1537</v>
      </c>
      <c r="E2832" s="9" t="str">
        <f t="shared" si="44"/>
        <v/>
      </c>
      <c r="F2832" s="9" t="str">
        <f t="shared" si="44"/>
        <v>0.7169090909090908</v>
      </c>
      <c r="G2832" s="9" t="str">
        <f t="shared" si="44"/>
        <v/>
      </c>
      <c r="H2832">
        <v>617</v>
      </c>
      <c r="I2832">
        <v>617</v>
      </c>
      <c r="J2832">
        <v>617</v>
      </c>
      <c r="K2832">
        <v>617</v>
      </c>
      <c r="L2832" t="s">
        <v>1533</v>
      </c>
      <c r="M2832">
        <v>0</v>
      </c>
      <c r="O2832">
        <v>4</v>
      </c>
      <c r="P2832" s="1" t="s">
        <v>1327</v>
      </c>
      <c r="Q2832">
        <v>100</v>
      </c>
      <c r="R2832">
        <v>50</v>
      </c>
      <c r="S2832">
        <v>100</v>
      </c>
      <c r="T2832" t="s">
        <v>1328</v>
      </c>
      <c r="U2832" t="s">
        <v>1329</v>
      </c>
      <c r="V2832">
        <v>0</v>
      </c>
      <c r="W2832">
        <v>1</v>
      </c>
      <c r="X2832">
        <v>-1</v>
      </c>
      <c r="Y2832">
        <v>0</v>
      </c>
    </row>
    <row r="2833" spans="1:25" x14ac:dyDescent="0.3">
      <c r="A2833" t="s">
        <v>1534</v>
      </c>
      <c r="B2833" s="1" t="s">
        <v>1535</v>
      </c>
      <c r="C2833" t="s">
        <v>28</v>
      </c>
      <c r="D2833" s="1" t="s">
        <v>277</v>
      </c>
      <c r="E2833" s="9" t="str">
        <f t="shared" si="44"/>
        <v/>
      </c>
      <c r="F2833" s="9" t="str">
        <f t="shared" si="44"/>
        <v/>
      </c>
      <c r="G2833" s="9" t="str">
        <f t="shared" si="44"/>
        <v>0.29818181818181816</v>
      </c>
      <c r="H2833">
        <v>328</v>
      </c>
      <c r="I2833">
        <v>328</v>
      </c>
      <c r="J2833">
        <v>328</v>
      </c>
      <c r="K2833">
        <v>328</v>
      </c>
      <c r="L2833" t="s">
        <v>1533</v>
      </c>
      <c r="M2833">
        <v>0</v>
      </c>
      <c r="O2833">
        <v>4</v>
      </c>
      <c r="P2833" s="1" t="s">
        <v>1327</v>
      </c>
      <c r="Q2833">
        <v>100</v>
      </c>
      <c r="R2833">
        <v>50</v>
      </c>
      <c r="S2833">
        <v>100</v>
      </c>
      <c r="T2833" t="s">
        <v>1328</v>
      </c>
      <c r="U2833" t="s">
        <v>1329</v>
      </c>
      <c r="V2833">
        <v>0</v>
      </c>
      <c r="W2833">
        <v>1</v>
      </c>
      <c r="X2833">
        <v>-1</v>
      </c>
      <c r="Y2833">
        <v>0</v>
      </c>
    </row>
    <row r="2834" spans="1:25" x14ac:dyDescent="0.3">
      <c r="A2834" t="s">
        <v>1652</v>
      </c>
      <c r="B2834" s="1" t="s">
        <v>1653</v>
      </c>
      <c r="C2834" t="s">
        <v>24</v>
      </c>
      <c r="D2834" s="1" t="s">
        <v>1654</v>
      </c>
      <c r="E2834" s="9" t="str">
        <f t="shared" si="44"/>
        <v>0.6452727272727277</v>
      </c>
      <c r="F2834" s="9" t="str">
        <f t="shared" si="44"/>
        <v/>
      </c>
      <c r="G2834" s="9" t="str">
        <f t="shared" si="44"/>
        <v/>
      </c>
      <c r="H2834">
        <v>704</v>
      </c>
      <c r="I2834">
        <v>704</v>
      </c>
      <c r="J2834">
        <v>704</v>
      </c>
      <c r="K2834">
        <v>704</v>
      </c>
      <c r="L2834" t="s">
        <v>1533</v>
      </c>
      <c r="M2834">
        <v>0</v>
      </c>
      <c r="O2834">
        <v>4</v>
      </c>
      <c r="P2834" s="1" t="s">
        <v>1327</v>
      </c>
      <c r="Q2834">
        <v>100</v>
      </c>
      <c r="R2834">
        <v>50</v>
      </c>
      <c r="S2834">
        <v>100</v>
      </c>
      <c r="T2834" t="s">
        <v>1328</v>
      </c>
      <c r="U2834" t="s">
        <v>1329</v>
      </c>
      <c r="V2834">
        <v>4</v>
      </c>
      <c r="W2834">
        <v>0</v>
      </c>
      <c r="X2834">
        <v>-1</v>
      </c>
      <c r="Y2834">
        <v>0</v>
      </c>
    </row>
    <row r="2835" spans="1:25" x14ac:dyDescent="0.3">
      <c r="A2835" t="s">
        <v>1652</v>
      </c>
      <c r="B2835" s="1" t="s">
        <v>1653</v>
      </c>
      <c r="C2835" t="s">
        <v>26</v>
      </c>
      <c r="D2835" s="1" t="s">
        <v>1655</v>
      </c>
      <c r="E2835" s="9" t="str">
        <f t="shared" si="44"/>
        <v/>
      </c>
      <c r="F2835" s="9" t="str">
        <f t="shared" si="44"/>
        <v>0.3247272727272727</v>
      </c>
      <c r="G2835" s="9" t="str">
        <f t="shared" si="44"/>
        <v/>
      </c>
      <c r="H2835">
        <v>279</v>
      </c>
      <c r="I2835">
        <v>279</v>
      </c>
      <c r="J2835">
        <v>279</v>
      </c>
      <c r="K2835">
        <v>279</v>
      </c>
      <c r="L2835" t="s">
        <v>1533</v>
      </c>
      <c r="M2835">
        <v>0</v>
      </c>
      <c r="O2835">
        <v>4</v>
      </c>
      <c r="P2835" s="1" t="s">
        <v>1327</v>
      </c>
      <c r="Q2835">
        <v>100</v>
      </c>
      <c r="R2835">
        <v>50</v>
      </c>
      <c r="S2835">
        <v>100</v>
      </c>
      <c r="T2835" t="s">
        <v>1328</v>
      </c>
      <c r="U2835" t="s">
        <v>1329</v>
      </c>
      <c r="V2835">
        <v>4</v>
      </c>
      <c r="W2835">
        <v>0</v>
      </c>
      <c r="X2835">
        <v>-1</v>
      </c>
      <c r="Y2835">
        <v>0</v>
      </c>
    </row>
    <row r="2836" spans="1:25" x14ac:dyDescent="0.3">
      <c r="A2836" t="s">
        <v>1652</v>
      </c>
      <c r="B2836" s="1" t="s">
        <v>1653</v>
      </c>
      <c r="C2836" t="s">
        <v>28</v>
      </c>
      <c r="D2836">
        <v>0.31036363636363601</v>
      </c>
      <c r="E2836" s="9" t="str">
        <f t="shared" si="44"/>
        <v/>
      </c>
      <c r="F2836" s="9" t="str">
        <f t="shared" si="44"/>
        <v/>
      </c>
      <c r="G2836" s="9">
        <f t="shared" si="44"/>
        <v>0.31036363636363601</v>
      </c>
      <c r="H2836">
        <v>328</v>
      </c>
      <c r="I2836">
        <v>328</v>
      </c>
      <c r="J2836">
        <v>328</v>
      </c>
      <c r="K2836">
        <v>328</v>
      </c>
      <c r="L2836" t="s">
        <v>1533</v>
      </c>
      <c r="M2836">
        <v>0</v>
      </c>
      <c r="O2836">
        <v>4</v>
      </c>
      <c r="P2836" s="1" t="s">
        <v>1327</v>
      </c>
      <c r="Q2836">
        <v>100</v>
      </c>
      <c r="R2836">
        <v>50</v>
      </c>
      <c r="S2836">
        <v>100</v>
      </c>
      <c r="T2836" t="s">
        <v>1328</v>
      </c>
      <c r="U2836" t="s">
        <v>1329</v>
      </c>
      <c r="V2836">
        <v>4</v>
      </c>
      <c r="W2836">
        <v>0</v>
      </c>
      <c r="X2836">
        <v>-1</v>
      </c>
      <c r="Y2836">
        <v>0</v>
      </c>
    </row>
    <row r="2837" spans="1:25" x14ac:dyDescent="0.3">
      <c r="A2837" t="s">
        <v>1180</v>
      </c>
      <c r="B2837" s="1" t="s">
        <v>1181</v>
      </c>
      <c r="C2837" t="s">
        <v>24</v>
      </c>
      <c r="D2837" s="1" t="s">
        <v>1182</v>
      </c>
      <c r="E2837" s="9" t="str">
        <f t="shared" si="44"/>
        <v>0.4716363636363637</v>
      </c>
      <c r="F2837" s="9" t="str">
        <f t="shared" si="44"/>
        <v/>
      </c>
      <c r="G2837" s="9" t="str">
        <f t="shared" si="44"/>
        <v/>
      </c>
      <c r="H2837">
        <v>514</v>
      </c>
      <c r="I2837">
        <v>514</v>
      </c>
      <c r="J2837">
        <v>514</v>
      </c>
      <c r="K2837">
        <v>514</v>
      </c>
      <c r="L2837" t="s">
        <v>1125</v>
      </c>
      <c r="M2837">
        <v>0</v>
      </c>
      <c r="O2837">
        <v>3</v>
      </c>
      <c r="V2837">
        <v>1</v>
      </c>
      <c r="W2837">
        <v>0</v>
      </c>
      <c r="X2837">
        <v>20</v>
      </c>
      <c r="Y2837">
        <v>0</v>
      </c>
    </row>
    <row r="2838" spans="1:25" x14ac:dyDescent="0.3">
      <c r="A2838" t="s">
        <v>1180</v>
      </c>
      <c r="B2838" s="1" t="s">
        <v>1181</v>
      </c>
      <c r="C2838" t="s">
        <v>26</v>
      </c>
      <c r="D2838" s="1" t="s">
        <v>1183</v>
      </c>
      <c r="E2838" s="9" t="str">
        <f t="shared" si="44"/>
        <v/>
      </c>
      <c r="F2838" s="9" t="str">
        <f t="shared" si="44"/>
        <v>0.2505454545454544</v>
      </c>
      <c r="G2838" s="9" t="str">
        <f t="shared" si="44"/>
        <v/>
      </c>
      <c r="H2838">
        <v>270</v>
      </c>
      <c r="I2838">
        <v>270</v>
      </c>
      <c r="J2838">
        <v>270</v>
      </c>
      <c r="K2838">
        <v>270</v>
      </c>
      <c r="L2838" t="s">
        <v>1125</v>
      </c>
      <c r="M2838">
        <v>0</v>
      </c>
      <c r="O2838">
        <v>3</v>
      </c>
      <c r="V2838">
        <v>1</v>
      </c>
      <c r="W2838">
        <v>0</v>
      </c>
      <c r="X2838">
        <v>20</v>
      </c>
      <c r="Y2838">
        <v>0</v>
      </c>
    </row>
    <row r="2839" spans="1:25" x14ac:dyDescent="0.3">
      <c r="A2839" t="s">
        <v>1180</v>
      </c>
      <c r="B2839" s="1" t="s">
        <v>1181</v>
      </c>
      <c r="C2839" t="s">
        <v>28</v>
      </c>
      <c r="D2839" s="1" t="s">
        <v>1184</v>
      </c>
      <c r="E2839" s="9" t="str">
        <f t="shared" si="44"/>
        <v/>
      </c>
      <c r="F2839" s="9" t="str">
        <f t="shared" si="44"/>
        <v/>
      </c>
      <c r="G2839" s="9" t="str">
        <f t="shared" si="44"/>
        <v>0.5529090909090901</v>
      </c>
      <c r="H2839">
        <v>341</v>
      </c>
      <c r="I2839">
        <v>341</v>
      </c>
      <c r="J2839">
        <v>341</v>
      </c>
      <c r="K2839">
        <v>341</v>
      </c>
      <c r="L2839" t="s">
        <v>1125</v>
      </c>
      <c r="M2839">
        <v>0</v>
      </c>
      <c r="O2839">
        <v>3</v>
      </c>
      <c r="V2839">
        <v>1</v>
      </c>
      <c r="W2839">
        <v>0</v>
      </c>
      <c r="X2839">
        <v>20</v>
      </c>
      <c r="Y2839">
        <v>0</v>
      </c>
    </row>
    <row r="2840" spans="1:25" x14ac:dyDescent="0.3">
      <c r="A2840" t="s">
        <v>888</v>
      </c>
      <c r="B2840" s="1" t="s">
        <v>889</v>
      </c>
      <c r="C2840" t="s">
        <v>24</v>
      </c>
      <c r="D2840" s="1" t="s">
        <v>890</v>
      </c>
      <c r="E2840" s="9" t="str">
        <f t="shared" si="44"/>
        <v>0.26181818181818184</v>
      </c>
      <c r="F2840" s="9" t="str">
        <f t="shared" si="44"/>
        <v/>
      </c>
      <c r="G2840" s="9" t="str">
        <f t="shared" si="44"/>
        <v/>
      </c>
      <c r="H2840">
        <v>288</v>
      </c>
      <c r="I2840">
        <v>288</v>
      </c>
      <c r="J2840">
        <v>288</v>
      </c>
      <c r="K2840">
        <v>288</v>
      </c>
      <c r="L2840" t="s">
        <v>695</v>
      </c>
      <c r="M2840">
        <v>0</v>
      </c>
      <c r="O2840">
        <v>3</v>
      </c>
      <c r="V2840">
        <v>0</v>
      </c>
      <c r="W2840">
        <v>0</v>
      </c>
      <c r="X2840">
        <v>20</v>
      </c>
      <c r="Y2840">
        <v>0</v>
      </c>
    </row>
    <row r="2841" spans="1:25" x14ac:dyDescent="0.3">
      <c r="A2841" t="s">
        <v>888</v>
      </c>
      <c r="B2841" s="1" t="s">
        <v>889</v>
      </c>
      <c r="C2841" t="s">
        <v>26</v>
      </c>
      <c r="D2841" s="1" t="s">
        <v>891</v>
      </c>
      <c r="E2841" s="9" t="str">
        <f t="shared" si="44"/>
        <v/>
      </c>
      <c r="F2841" s="9" t="str">
        <f t="shared" si="44"/>
        <v>0.6890909090909085</v>
      </c>
      <c r="G2841" s="9" t="str">
        <f t="shared" si="44"/>
        <v/>
      </c>
      <c r="H2841">
        <v>468</v>
      </c>
      <c r="I2841">
        <v>468</v>
      </c>
      <c r="J2841">
        <v>468</v>
      </c>
      <c r="K2841">
        <v>468</v>
      </c>
      <c r="L2841" t="s">
        <v>695</v>
      </c>
      <c r="M2841">
        <v>0</v>
      </c>
      <c r="O2841">
        <v>3</v>
      </c>
      <c r="V2841">
        <v>0</v>
      </c>
      <c r="W2841">
        <v>0</v>
      </c>
      <c r="X2841">
        <v>20</v>
      </c>
      <c r="Y2841">
        <v>0</v>
      </c>
    </row>
    <row r="2842" spans="1:25" x14ac:dyDescent="0.3">
      <c r="A2842" t="s">
        <v>888</v>
      </c>
      <c r="B2842" s="1" t="s">
        <v>889</v>
      </c>
      <c r="C2842" t="s">
        <v>28</v>
      </c>
      <c r="D2842" s="1" t="s">
        <v>277</v>
      </c>
      <c r="E2842" s="9" t="str">
        <f t="shared" si="44"/>
        <v/>
      </c>
      <c r="F2842" s="9" t="str">
        <f t="shared" si="44"/>
        <v/>
      </c>
      <c r="G2842" s="9" t="str">
        <f t="shared" si="44"/>
        <v>0.29818181818181816</v>
      </c>
      <c r="H2842">
        <v>328</v>
      </c>
      <c r="I2842">
        <v>328</v>
      </c>
      <c r="J2842">
        <v>328</v>
      </c>
      <c r="K2842">
        <v>328</v>
      </c>
      <c r="L2842" t="s">
        <v>695</v>
      </c>
      <c r="M2842">
        <v>0</v>
      </c>
      <c r="O2842">
        <v>3</v>
      </c>
      <c r="V2842">
        <v>0</v>
      </c>
      <c r="W2842">
        <v>0</v>
      </c>
      <c r="X2842">
        <v>20</v>
      </c>
      <c r="Y2842">
        <v>0</v>
      </c>
    </row>
    <row r="2843" spans="1:25" x14ac:dyDescent="0.3">
      <c r="A2843" t="s">
        <v>3179</v>
      </c>
      <c r="B2843" s="1" t="s">
        <v>3180</v>
      </c>
      <c r="C2843" t="s">
        <v>24</v>
      </c>
      <c r="D2843" s="1" t="s">
        <v>3181</v>
      </c>
      <c r="E2843" s="9" t="str">
        <f t="shared" si="44"/>
        <v>0.34454545454545427</v>
      </c>
      <c r="F2843" s="9" t="str">
        <f t="shared" si="44"/>
        <v/>
      </c>
      <c r="G2843" s="9" t="str">
        <f t="shared" si="44"/>
        <v/>
      </c>
      <c r="H2843">
        <v>337</v>
      </c>
      <c r="I2843">
        <v>337</v>
      </c>
      <c r="J2843">
        <v>337</v>
      </c>
      <c r="K2843">
        <v>337</v>
      </c>
      <c r="L2843" t="s">
        <v>3120</v>
      </c>
      <c r="M2843">
        <v>0</v>
      </c>
      <c r="O2843">
        <v>5</v>
      </c>
      <c r="P2843">
        <v>100</v>
      </c>
      <c r="Q2843">
        <v>100</v>
      </c>
      <c r="R2843">
        <v>100</v>
      </c>
      <c r="S2843">
        <v>100</v>
      </c>
      <c r="V2843">
        <v>1</v>
      </c>
      <c r="W2843">
        <v>0</v>
      </c>
      <c r="X2843">
        <v>10</v>
      </c>
      <c r="Y2843">
        <v>0</v>
      </c>
    </row>
    <row r="2844" spans="1:25" x14ac:dyDescent="0.3">
      <c r="A2844" t="s">
        <v>3179</v>
      </c>
      <c r="B2844" s="1" t="s">
        <v>3180</v>
      </c>
      <c r="C2844" t="s">
        <v>26</v>
      </c>
      <c r="D2844">
        <v>0.292727272727272</v>
      </c>
      <c r="E2844" s="9" t="str">
        <f t="shared" si="44"/>
        <v/>
      </c>
      <c r="F2844" s="9">
        <f t="shared" si="44"/>
        <v>0.292727272727272</v>
      </c>
      <c r="G2844" s="9" t="str">
        <f t="shared" si="44"/>
        <v/>
      </c>
      <c r="H2844">
        <v>270</v>
      </c>
      <c r="I2844">
        <v>270</v>
      </c>
      <c r="J2844">
        <v>270</v>
      </c>
      <c r="K2844">
        <v>270</v>
      </c>
      <c r="L2844" t="s">
        <v>3120</v>
      </c>
      <c r="M2844">
        <v>0</v>
      </c>
      <c r="O2844">
        <v>5</v>
      </c>
      <c r="P2844">
        <v>100</v>
      </c>
      <c r="Q2844">
        <v>100</v>
      </c>
      <c r="R2844">
        <v>100</v>
      </c>
      <c r="S2844">
        <v>100</v>
      </c>
      <c r="V2844">
        <v>1</v>
      </c>
      <c r="W2844">
        <v>0</v>
      </c>
      <c r="X2844">
        <v>10</v>
      </c>
      <c r="Y2844">
        <v>0</v>
      </c>
    </row>
    <row r="2845" spans="1:25" x14ac:dyDescent="0.3">
      <c r="A2845" t="s">
        <v>3179</v>
      </c>
      <c r="B2845" s="1" t="s">
        <v>3180</v>
      </c>
      <c r="C2845" t="s">
        <v>28</v>
      </c>
      <c r="D2845" s="1" t="s">
        <v>3182</v>
      </c>
      <c r="E2845" s="9" t="str">
        <f t="shared" si="44"/>
        <v/>
      </c>
      <c r="F2845" s="9" t="str">
        <f t="shared" si="44"/>
        <v/>
      </c>
      <c r="G2845" s="9" t="str">
        <f t="shared" si="44"/>
        <v>0.6049090909090912</v>
      </c>
      <c r="H2845">
        <v>497</v>
      </c>
      <c r="I2845">
        <v>497</v>
      </c>
      <c r="J2845">
        <v>497</v>
      </c>
      <c r="K2845">
        <v>497</v>
      </c>
      <c r="L2845" t="s">
        <v>3120</v>
      </c>
      <c r="M2845">
        <v>0</v>
      </c>
      <c r="O2845">
        <v>5</v>
      </c>
      <c r="P2845">
        <v>100</v>
      </c>
      <c r="Q2845">
        <v>100</v>
      </c>
      <c r="R2845">
        <v>100</v>
      </c>
      <c r="S2845">
        <v>100</v>
      </c>
      <c r="V2845">
        <v>1</v>
      </c>
      <c r="W2845">
        <v>0</v>
      </c>
      <c r="X2845">
        <v>10</v>
      </c>
      <c r="Y2845">
        <v>0</v>
      </c>
    </row>
    <row r="2846" spans="1:25" x14ac:dyDescent="0.3">
      <c r="A2846" t="s">
        <v>1172</v>
      </c>
      <c r="B2846" s="1" t="s">
        <v>1173</v>
      </c>
      <c r="C2846" t="s">
        <v>24</v>
      </c>
      <c r="D2846" s="1" t="s">
        <v>1174</v>
      </c>
      <c r="E2846" s="9" t="str">
        <f t="shared" si="44"/>
        <v>0.6219999999999997</v>
      </c>
      <c r="F2846" s="9" t="str">
        <f t="shared" si="44"/>
        <v/>
      </c>
      <c r="G2846" s="9" t="str">
        <f t="shared" si="44"/>
        <v/>
      </c>
      <c r="H2846">
        <v>614</v>
      </c>
      <c r="I2846">
        <v>614</v>
      </c>
      <c r="J2846">
        <v>614</v>
      </c>
      <c r="K2846">
        <v>614</v>
      </c>
      <c r="L2846" t="s">
        <v>1125</v>
      </c>
      <c r="M2846">
        <v>0</v>
      </c>
      <c r="O2846">
        <v>3</v>
      </c>
      <c r="V2846">
        <v>1</v>
      </c>
      <c r="W2846">
        <v>0</v>
      </c>
      <c r="X2846">
        <v>0</v>
      </c>
      <c r="Y2846">
        <v>0</v>
      </c>
    </row>
    <row r="2847" spans="1:25" x14ac:dyDescent="0.3">
      <c r="A2847" t="s">
        <v>1172</v>
      </c>
      <c r="B2847" s="1" t="s">
        <v>1173</v>
      </c>
      <c r="C2847" t="s">
        <v>26</v>
      </c>
      <c r="D2847" s="1" t="s">
        <v>470</v>
      </c>
      <c r="E2847" s="9" t="str">
        <f t="shared" si="44"/>
        <v/>
      </c>
      <c r="F2847" s="9" t="str">
        <f t="shared" si="44"/>
        <v>0.2474545454545454</v>
      </c>
      <c r="G2847" s="9" t="str">
        <f t="shared" si="44"/>
        <v/>
      </c>
      <c r="H2847">
        <v>270</v>
      </c>
      <c r="I2847">
        <v>270</v>
      </c>
      <c r="J2847">
        <v>270</v>
      </c>
      <c r="K2847">
        <v>270</v>
      </c>
      <c r="L2847" t="s">
        <v>1125</v>
      </c>
      <c r="M2847">
        <v>0</v>
      </c>
      <c r="O2847">
        <v>3</v>
      </c>
      <c r="V2847">
        <v>1</v>
      </c>
      <c r="W2847">
        <v>0</v>
      </c>
      <c r="X2847">
        <v>0</v>
      </c>
      <c r="Y2847">
        <v>0</v>
      </c>
    </row>
    <row r="2848" spans="1:25" x14ac:dyDescent="0.3">
      <c r="A2848" t="s">
        <v>1172</v>
      </c>
      <c r="B2848" s="1" t="s">
        <v>1173</v>
      </c>
      <c r="C2848" t="s">
        <v>28</v>
      </c>
      <c r="D2848" s="1" t="s">
        <v>1175</v>
      </c>
      <c r="E2848" s="9" t="str">
        <f t="shared" si="44"/>
        <v/>
      </c>
      <c r="F2848" s="9" t="str">
        <f t="shared" si="44"/>
        <v/>
      </c>
      <c r="G2848" s="9" t="str">
        <f t="shared" si="44"/>
        <v>0.37218181818181645</v>
      </c>
      <c r="H2848">
        <v>328</v>
      </c>
      <c r="I2848">
        <v>328</v>
      </c>
      <c r="J2848">
        <v>328</v>
      </c>
      <c r="K2848">
        <v>328</v>
      </c>
      <c r="L2848" t="s">
        <v>1125</v>
      </c>
      <c r="M2848">
        <v>0</v>
      </c>
      <c r="O2848">
        <v>3</v>
      </c>
      <c r="V2848">
        <v>1</v>
      </c>
      <c r="W2848">
        <v>0</v>
      </c>
      <c r="X2848">
        <v>0</v>
      </c>
      <c r="Y2848">
        <v>0</v>
      </c>
    </row>
    <row r="2849" spans="1:25" x14ac:dyDescent="0.3">
      <c r="A2849" t="s">
        <v>1472</v>
      </c>
      <c r="B2849" s="1" t="s">
        <v>1473</v>
      </c>
      <c r="C2849" t="s">
        <v>24</v>
      </c>
      <c r="D2849" s="1" t="s">
        <v>1474</v>
      </c>
      <c r="E2849" s="9" t="str">
        <f t="shared" si="44"/>
        <v>0.4621818181818187</v>
      </c>
      <c r="F2849" s="9" t="str">
        <f t="shared" si="44"/>
        <v/>
      </c>
      <c r="G2849" s="9" t="str">
        <f t="shared" si="44"/>
        <v/>
      </c>
      <c r="H2849">
        <v>462</v>
      </c>
      <c r="I2849">
        <v>462</v>
      </c>
      <c r="J2849">
        <v>462</v>
      </c>
      <c r="K2849">
        <v>462</v>
      </c>
      <c r="L2849" t="s">
        <v>1326</v>
      </c>
      <c r="M2849">
        <v>0</v>
      </c>
      <c r="O2849">
        <v>4</v>
      </c>
      <c r="P2849" s="1" t="s">
        <v>1327</v>
      </c>
      <c r="Q2849" s="1" t="s">
        <v>1327</v>
      </c>
      <c r="R2849">
        <v>50</v>
      </c>
      <c r="S2849">
        <v>50</v>
      </c>
      <c r="T2849" t="s">
        <v>1328</v>
      </c>
      <c r="U2849" t="s">
        <v>1329</v>
      </c>
      <c r="V2849">
        <v>3</v>
      </c>
      <c r="W2849">
        <v>0</v>
      </c>
      <c r="X2849">
        <v>20</v>
      </c>
      <c r="Y2849">
        <v>0</v>
      </c>
    </row>
    <row r="2850" spans="1:25" x14ac:dyDescent="0.3">
      <c r="A2850" t="s">
        <v>1472</v>
      </c>
      <c r="B2850" s="1" t="s">
        <v>1473</v>
      </c>
      <c r="C2850" t="s">
        <v>26</v>
      </c>
      <c r="D2850" s="1" t="s">
        <v>1475</v>
      </c>
      <c r="E2850" s="9" t="str">
        <f t="shared" si="44"/>
        <v/>
      </c>
      <c r="F2850" s="9" t="str">
        <f t="shared" si="44"/>
        <v>0.4803636363636344</v>
      </c>
      <c r="G2850" s="9" t="str">
        <f t="shared" si="44"/>
        <v/>
      </c>
      <c r="H2850">
        <v>283</v>
      </c>
      <c r="I2850">
        <v>283</v>
      </c>
      <c r="J2850">
        <v>283</v>
      </c>
      <c r="K2850">
        <v>283</v>
      </c>
      <c r="L2850" t="s">
        <v>1326</v>
      </c>
      <c r="M2850">
        <v>0</v>
      </c>
      <c r="O2850">
        <v>4</v>
      </c>
      <c r="P2850" s="1" t="s">
        <v>1327</v>
      </c>
      <c r="Q2850" s="1" t="s">
        <v>1327</v>
      </c>
      <c r="R2850">
        <v>50</v>
      </c>
      <c r="S2850">
        <v>50</v>
      </c>
      <c r="T2850" t="s">
        <v>1328</v>
      </c>
      <c r="U2850" t="s">
        <v>1329</v>
      </c>
      <c r="V2850">
        <v>3</v>
      </c>
      <c r="W2850">
        <v>0</v>
      </c>
      <c r="X2850">
        <v>20</v>
      </c>
      <c r="Y2850">
        <v>0</v>
      </c>
    </row>
    <row r="2851" spans="1:25" x14ac:dyDescent="0.3">
      <c r="A2851" t="s">
        <v>1472</v>
      </c>
      <c r="B2851" s="1" t="s">
        <v>1473</v>
      </c>
      <c r="C2851" t="s">
        <v>28</v>
      </c>
      <c r="D2851" s="1" t="s">
        <v>277</v>
      </c>
      <c r="E2851" s="9" t="str">
        <f t="shared" si="44"/>
        <v/>
      </c>
      <c r="F2851" s="9" t="str">
        <f t="shared" si="44"/>
        <v/>
      </c>
      <c r="G2851" s="9" t="str">
        <f t="shared" si="44"/>
        <v>0.29818181818181816</v>
      </c>
      <c r="H2851">
        <v>328</v>
      </c>
      <c r="I2851">
        <v>328</v>
      </c>
      <c r="J2851">
        <v>328</v>
      </c>
      <c r="K2851">
        <v>328</v>
      </c>
      <c r="L2851" t="s">
        <v>1326</v>
      </c>
      <c r="M2851">
        <v>0</v>
      </c>
      <c r="O2851">
        <v>4</v>
      </c>
      <c r="P2851" s="1" t="s">
        <v>1327</v>
      </c>
      <c r="Q2851" s="1" t="s">
        <v>1327</v>
      </c>
      <c r="R2851">
        <v>50</v>
      </c>
      <c r="S2851">
        <v>50</v>
      </c>
      <c r="T2851" t="s">
        <v>1328</v>
      </c>
      <c r="U2851" t="s">
        <v>1329</v>
      </c>
      <c r="V2851">
        <v>3</v>
      </c>
      <c r="W2851">
        <v>0</v>
      </c>
      <c r="X2851">
        <v>20</v>
      </c>
      <c r="Y2851">
        <v>0</v>
      </c>
    </row>
    <row r="2852" spans="1:25" x14ac:dyDescent="0.3">
      <c r="A2852" t="s">
        <v>1615</v>
      </c>
      <c r="B2852" s="1" t="s">
        <v>1616</v>
      </c>
      <c r="C2852" t="s">
        <v>24</v>
      </c>
      <c r="D2852" s="1" t="s">
        <v>1187</v>
      </c>
      <c r="E2852" s="9" t="str">
        <f t="shared" si="44"/>
        <v>0.4727272727272727</v>
      </c>
      <c r="F2852" s="9" t="str">
        <f t="shared" si="44"/>
        <v/>
      </c>
      <c r="G2852" s="9" t="str">
        <f t="shared" si="44"/>
        <v/>
      </c>
      <c r="H2852">
        <v>520</v>
      </c>
      <c r="I2852">
        <v>520</v>
      </c>
      <c r="J2852">
        <v>520</v>
      </c>
      <c r="K2852">
        <v>520</v>
      </c>
      <c r="L2852" t="s">
        <v>1533</v>
      </c>
      <c r="M2852">
        <v>0</v>
      </c>
      <c r="O2852">
        <v>4</v>
      </c>
      <c r="P2852" s="1" t="s">
        <v>1327</v>
      </c>
      <c r="Q2852">
        <v>100</v>
      </c>
      <c r="R2852">
        <v>50</v>
      </c>
      <c r="S2852">
        <v>100</v>
      </c>
      <c r="T2852" t="s">
        <v>1328</v>
      </c>
      <c r="U2852" t="s">
        <v>1329</v>
      </c>
      <c r="V2852">
        <v>2</v>
      </c>
      <c r="W2852">
        <v>0</v>
      </c>
      <c r="X2852">
        <v>30</v>
      </c>
      <c r="Y2852">
        <v>0</v>
      </c>
    </row>
    <row r="2853" spans="1:25" x14ac:dyDescent="0.3">
      <c r="A2853" t="s">
        <v>1615</v>
      </c>
      <c r="B2853" s="1" t="s">
        <v>1616</v>
      </c>
      <c r="C2853" t="s">
        <v>26</v>
      </c>
      <c r="D2853" s="1" t="s">
        <v>1617</v>
      </c>
      <c r="E2853" s="9" t="str">
        <f t="shared" si="44"/>
        <v/>
      </c>
      <c r="F2853" s="9" t="str">
        <f t="shared" si="44"/>
        <v>0.45509090909090943</v>
      </c>
      <c r="G2853" s="9" t="str">
        <f t="shared" si="44"/>
        <v/>
      </c>
      <c r="H2853">
        <v>303</v>
      </c>
      <c r="I2853">
        <v>303</v>
      </c>
      <c r="J2853">
        <v>303</v>
      </c>
      <c r="K2853">
        <v>303</v>
      </c>
      <c r="L2853" t="s">
        <v>1533</v>
      </c>
      <c r="M2853">
        <v>0</v>
      </c>
      <c r="O2853">
        <v>4</v>
      </c>
      <c r="P2853" s="1" t="s">
        <v>1327</v>
      </c>
      <c r="Q2853">
        <v>100</v>
      </c>
      <c r="R2853">
        <v>50</v>
      </c>
      <c r="S2853">
        <v>100</v>
      </c>
      <c r="T2853" t="s">
        <v>1328</v>
      </c>
      <c r="U2853" t="s">
        <v>1329</v>
      </c>
      <c r="V2853">
        <v>2</v>
      </c>
      <c r="W2853">
        <v>0</v>
      </c>
      <c r="X2853">
        <v>30</v>
      </c>
      <c r="Y2853">
        <v>0</v>
      </c>
    </row>
    <row r="2854" spans="1:25" x14ac:dyDescent="0.3">
      <c r="A2854" t="s">
        <v>1615</v>
      </c>
      <c r="B2854" s="1" t="s">
        <v>1616</v>
      </c>
      <c r="C2854" t="s">
        <v>28</v>
      </c>
      <c r="D2854" s="1" t="s">
        <v>894</v>
      </c>
      <c r="E2854" s="9" t="str">
        <f t="shared" si="44"/>
        <v/>
      </c>
      <c r="F2854" s="9" t="str">
        <f t="shared" si="44"/>
        <v/>
      </c>
      <c r="G2854" s="9" t="str">
        <f t="shared" si="44"/>
        <v>0.2985454545454545</v>
      </c>
      <c r="H2854">
        <v>328</v>
      </c>
      <c r="I2854">
        <v>328</v>
      </c>
      <c r="J2854">
        <v>328</v>
      </c>
      <c r="K2854">
        <v>328</v>
      </c>
      <c r="L2854" t="s">
        <v>1533</v>
      </c>
      <c r="M2854">
        <v>0</v>
      </c>
      <c r="O2854">
        <v>4</v>
      </c>
      <c r="P2854" s="1" t="s">
        <v>1327</v>
      </c>
      <c r="Q2854">
        <v>100</v>
      </c>
      <c r="R2854">
        <v>50</v>
      </c>
      <c r="S2854">
        <v>100</v>
      </c>
      <c r="T2854" t="s">
        <v>1328</v>
      </c>
      <c r="U2854" t="s">
        <v>1329</v>
      </c>
      <c r="V2854">
        <v>2</v>
      </c>
      <c r="W2854">
        <v>0</v>
      </c>
      <c r="X2854">
        <v>30</v>
      </c>
      <c r="Y2854">
        <v>0</v>
      </c>
    </row>
    <row r="2855" spans="1:25" x14ac:dyDescent="0.3">
      <c r="A2855" t="s">
        <v>1608</v>
      </c>
      <c r="B2855" s="1" t="s">
        <v>1609</v>
      </c>
      <c r="C2855" t="s">
        <v>24</v>
      </c>
      <c r="D2855">
        <v>0.63909090909090904</v>
      </c>
      <c r="E2855" s="9">
        <f t="shared" si="44"/>
        <v>0.63909090909090904</v>
      </c>
      <c r="F2855" s="9" t="str">
        <f t="shared" si="44"/>
        <v/>
      </c>
      <c r="G2855" s="9" t="str">
        <f t="shared" si="44"/>
        <v/>
      </c>
      <c r="H2855">
        <v>699</v>
      </c>
      <c r="I2855">
        <v>699</v>
      </c>
      <c r="J2855">
        <v>699</v>
      </c>
      <c r="K2855">
        <v>699</v>
      </c>
      <c r="L2855" t="s">
        <v>1533</v>
      </c>
      <c r="M2855">
        <v>0</v>
      </c>
      <c r="O2855">
        <v>4</v>
      </c>
      <c r="P2855" s="1" t="s">
        <v>1327</v>
      </c>
      <c r="Q2855">
        <v>100</v>
      </c>
      <c r="R2855">
        <v>50</v>
      </c>
      <c r="S2855">
        <v>100</v>
      </c>
      <c r="T2855" t="s">
        <v>1328</v>
      </c>
      <c r="U2855" t="s">
        <v>1329</v>
      </c>
      <c r="V2855">
        <v>2</v>
      </c>
      <c r="W2855">
        <v>0</v>
      </c>
      <c r="X2855">
        <v>10</v>
      </c>
      <c r="Y2855">
        <v>0</v>
      </c>
    </row>
    <row r="2856" spans="1:25" x14ac:dyDescent="0.3">
      <c r="A2856" t="s">
        <v>1608</v>
      </c>
      <c r="B2856" s="1" t="s">
        <v>1609</v>
      </c>
      <c r="C2856" t="s">
        <v>26</v>
      </c>
      <c r="D2856" s="1" t="s">
        <v>1610</v>
      </c>
      <c r="E2856" s="9" t="str">
        <f t="shared" si="44"/>
        <v/>
      </c>
      <c r="F2856" s="9" t="str">
        <f t="shared" si="44"/>
        <v>0.2756363636363631</v>
      </c>
      <c r="G2856" s="9" t="str">
        <f t="shared" si="44"/>
        <v/>
      </c>
      <c r="H2856">
        <v>270</v>
      </c>
      <c r="I2856">
        <v>270</v>
      </c>
      <c r="J2856">
        <v>270</v>
      </c>
      <c r="K2856">
        <v>270</v>
      </c>
      <c r="L2856" t="s">
        <v>1533</v>
      </c>
      <c r="M2856">
        <v>0</v>
      </c>
      <c r="O2856">
        <v>4</v>
      </c>
      <c r="P2856" s="1" t="s">
        <v>1327</v>
      </c>
      <c r="Q2856">
        <v>100</v>
      </c>
      <c r="R2856">
        <v>50</v>
      </c>
      <c r="S2856">
        <v>100</v>
      </c>
      <c r="T2856" t="s">
        <v>1328</v>
      </c>
      <c r="U2856" t="s">
        <v>1329</v>
      </c>
      <c r="V2856">
        <v>2</v>
      </c>
      <c r="W2856">
        <v>0</v>
      </c>
      <c r="X2856">
        <v>10</v>
      </c>
      <c r="Y2856">
        <v>0</v>
      </c>
    </row>
    <row r="2857" spans="1:25" x14ac:dyDescent="0.3">
      <c r="A2857" t="s">
        <v>1608</v>
      </c>
      <c r="B2857" s="1" t="s">
        <v>1609</v>
      </c>
      <c r="C2857" t="s">
        <v>28</v>
      </c>
      <c r="D2857" s="1" t="s">
        <v>277</v>
      </c>
      <c r="E2857" s="9" t="str">
        <f t="shared" si="44"/>
        <v/>
      </c>
      <c r="F2857" s="9" t="str">
        <f t="shared" si="44"/>
        <v/>
      </c>
      <c r="G2857" s="9" t="str">
        <f t="shared" si="44"/>
        <v>0.29818181818181816</v>
      </c>
      <c r="H2857">
        <v>328</v>
      </c>
      <c r="I2857">
        <v>328</v>
      </c>
      <c r="J2857">
        <v>328</v>
      </c>
      <c r="K2857">
        <v>328</v>
      </c>
      <c r="L2857" t="s">
        <v>1533</v>
      </c>
      <c r="M2857">
        <v>0</v>
      </c>
      <c r="O2857">
        <v>4</v>
      </c>
      <c r="P2857" s="1" t="s">
        <v>1327</v>
      </c>
      <c r="Q2857">
        <v>100</v>
      </c>
      <c r="R2857">
        <v>50</v>
      </c>
      <c r="S2857">
        <v>100</v>
      </c>
      <c r="T2857" t="s">
        <v>1328</v>
      </c>
      <c r="U2857" t="s">
        <v>1329</v>
      </c>
      <c r="V2857">
        <v>2</v>
      </c>
      <c r="W2857">
        <v>0</v>
      </c>
      <c r="X2857">
        <v>10</v>
      </c>
      <c r="Y2857">
        <v>0</v>
      </c>
    </row>
    <row r="2858" spans="1:25" x14ac:dyDescent="0.3">
      <c r="A2858" t="s">
        <v>2132</v>
      </c>
      <c r="B2858" s="1" t="s">
        <v>2133</v>
      </c>
      <c r="C2858" t="s">
        <v>24</v>
      </c>
      <c r="D2858" s="1" t="s">
        <v>1187</v>
      </c>
      <c r="E2858" s="9" t="str">
        <f t="shared" si="44"/>
        <v>0.4727272727272727</v>
      </c>
      <c r="F2858" s="9" t="str">
        <f t="shared" si="44"/>
        <v/>
      </c>
      <c r="G2858" s="9" t="str">
        <f t="shared" si="44"/>
        <v/>
      </c>
      <c r="H2858">
        <v>519</v>
      </c>
      <c r="I2858">
        <v>519</v>
      </c>
      <c r="J2858">
        <v>519</v>
      </c>
      <c r="K2858">
        <v>519</v>
      </c>
      <c r="L2858" t="s">
        <v>2070</v>
      </c>
      <c r="M2858">
        <v>0</v>
      </c>
      <c r="O2858">
        <v>4</v>
      </c>
      <c r="P2858">
        <v>150</v>
      </c>
      <c r="Q2858" s="1" t="s">
        <v>1327</v>
      </c>
      <c r="R2858">
        <v>150</v>
      </c>
      <c r="S2858">
        <v>50</v>
      </c>
      <c r="T2858" t="s">
        <v>1328</v>
      </c>
      <c r="U2858" t="s">
        <v>1329</v>
      </c>
      <c r="V2858">
        <v>1</v>
      </c>
      <c r="W2858">
        <v>0</v>
      </c>
      <c r="X2858">
        <v>40</v>
      </c>
      <c r="Y2858">
        <v>0</v>
      </c>
    </row>
    <row r="2859" spans="1:25" x14ac:dyDescent="0.3">
      <c r="A2859" t="s">
        <v>2132</v>
      </c>
      <c r="B2859" s="1" t="s">
        <v>2133</v>
      </c>
      <c r="C2859" t="s">
        <v>26</v>
      </c>
      <c r="D2859" s="1" t="s">
        <v>2134</v>
      </c>
      <c r="E2859" s="9" t="str">
        <f t="shared" si="44"/>
        <v/>
      </c>
      <c r="F2859" s="9" t="str">
        <f t="shared" si="44"/>
        <v>0.3243636363636352</v>
      </c>
      <c r="G2859" s="9" t="str">
        <f t="shared" si="44"/>
        <v/>
      </c>
      <c r="H2859">
        <v>270</v>
      </c>
      <c r="I2859">
        <v>270</v>
      </c>
      <c r="J2859">
        <v>270</v>
      </c>
      <c r="K2859">
        <v>270</v>
      </c>
      <c r="L2859" t="s">
        <v>2070</v>
      </c>
      <c r="M2859">
        <v>0</v>
      </c>
      <c r="O2859">
        <v>4</v>
      </c>
      <c r="P2859">
        <v>150</v>
      </c>
      <c r="Q2859" s="1" t="s">
        <v>1327</v>
      </c>
      <c r="R2859">
        <v>150</v>
      </c>
      <c r="S2859">
        <v>50</v>
      </c>
      <c r="T2859" t="s">
        <v>1328</v>
      </c>
      <c r="U2859" t="s">
        <v>1329</v>
      </c>
      <c r="V2859">
        <v>1</v>
      </c>
      <c r="W2859">
        <v>0</v>
      </c>
      <c r="X2859">
        <v>40</v>
      </c>
      <c r="Y2859">
        <v>0</v>
      </c>
    </row>
    <row r="2860" spans="1:25" x14ac:dyDescent="0.3">
      <c r="A2860" t="s">
        <v>2132</v>
      </c>
      <c r="B2860" s="1" t="s">
        <v>2133</v>
      </c>
      <c r="C2860" t="s">
        <v>28</v>
      </c>
      <c r="D2860" s="1" t="s">
        <v>2135</v>
      </c>
      <c r="E2860" s="9" t="str">
        <f t="shared" si="44"/>
        <v/>
      </c>
      <c r="F2860" s="9" t="str">
        <f t="shared" si="44"/>
        <v/>
      </c>
      <c r="G2860" s="9" t="str">
        <f t="shared" si="44"/>
        <v>0.4149090909090909</v>
      </c>
      <c r="H2860">
        <v>455</v>
      </c>
      <c r="I2860">
        <v>455</v>
      </c>
      <c r="J2860">
        <v>455</v>
      </c>
      <c r="K2860">
        <v>455</v>
      </c>
      <c r="L2860" t="s">
        <v>2070</v>
      </c>
      <c r="M2860">
        <v>0</v>
      </c>
      <c r="O2860">
        <v>4</v>
      </c>
      <c r="P2860">
        <v>150</v>
      </c>
      <c r="Q2860" s="1" t="s">
        <v>1327</v>
      </c>
      <c r="R2860">
        <v>150</v>
      </c>
      <c r="S2860">
        <v>50</v>
      </c>
      <c r="T2860" t="s">
        <v>1328</v>
      </c>
      <c r="U2860" t="s">
        <v>1329</v>
      </c>
      <c r="V2860">
        <v>1</v>
      </c>
      <c r="W2860">
        <v>0</v>
      </c>
      <c r="X2860">
        <v>40</v>
      </c>
      <c r="Y2860">
        <v>0</v>
      </c>
    </row>
    <row r="2861" spans="1:25" x14ac:dyDescent="0.3">
      <c r="A2861" t="s">
        <v>1583</v>
      </c>
      <c r="B2861" s="1" t="s">
        <v>1584</v>
      </c>
      <c r="C2861" t="s">
        <v>24</v>
      </c>
      <c r="D2861" s="1" t="s">
        <v>1585</v>
      </c>
      <c r="E2861" s="9" t="str">
        <f t="shared" si="44"/>
        <v>0.6403636363636365</v>
      </c>
      <c r="F2861" s="9" t="str">
        <f t="shared" si="44"/>
        <v/>
      </c>
      <c r="G2861" s="9" t="str">
        <f t="shared" si="44"/>
        <v/>
      </c>
      <c r="H2861">
        <v>704</v>
      </c>
      <c r="I2861">
        <v>704</v>
      </c>
      <c r="J2861">
        <v>704</v>
      </c>
      <c r="K2861">
        <v>704</v>
      </c>
      <c r="L2861" t="s">
        <v>1533</v>
      </c>
      <c r="M2861">
        <v>0</v>
      </c>
      <c r="O2861">
        <v>4</v>
      </c>
      <c r="P2861" s="1" t="s">
        <v>1327</v>
      </c>
      <c r="Q2861">
        <v>100</v>
      </c>
      <c r="R2861">
        <v>50</v>
      </c>
      <c r="S2861">
        <v>100</v>
      </c>
      <c r="T2861" t="s">
        <v>1328</v>
      </c>
      <c r="U2861" t="s">
        <v>1329</v>
      </c>
      <c r="V2861">
        <v>2</v>
      </c>
      <c r="W2861">
        <v>0</v>
      </c>
      <c r="X2861">
        <v>-1</v>
      </c>
      <c r="Y2861">
        <v>0</v>
      </c>
    </row>
    <row r="2862" spans="1:25" x14ac:dyDescent="0.3">
      <c r="A2862" t="s">
        <v>1583</v>
      </c>
      <c r="B2862" s="1" t="s">
        <v>1584</v>
      </c>
      <c r="C2862" t="s">
        <v>26</v>
      </c>
      <c r="D2862" s="1" t="s">
        <v>1586</v>
      </c>
      <c r="E2862" s="9" t="str">
        <f t="shared" si="44"/>
        <v/>
      </c>
      <c r="F2862" s="9" t="str">
        <f t="shared" si="44"/>
        <v>0.2619999999999997</v>
      </c>
      <c r="G2862" s="9" t="str">
        <f t="shared" si="44"/>
        <v/>
      </c>
      <c r="H2862">
        <v>270</v>
      </c>
      <c r="I2862">
        <v>270</v>
      </c>
      <c r="J2862">
        <v>270</v>
      </c>
      <c r="K2862">
        <v>270</v>
      </c>
      <c r="L2862" t="s">
        <v>1533</v>
      </c>
      <c r="M2862">
        <v>0</v>
      </c>
      <c r="O2862">
        <v>4</v>
      </c>
      <c r="P2862" s="1" t="s">
        <v>1327</v>
      </c>
      <c r="Q2862">
        <v>100</v>
      </c>
      <c r="R2862">
        <v>50</v>
      </c>
      <c r="S2862">
        <v>100</v>
      </c>
      <c r="T2862" t="s">
        <v>1328</v>
      </c>
      <c r="U2862" t="s">
        <v>1329</v>
      </c>
      <c r="V2862">
        <v>2</v>
      </c>
      <c r="W2862">
        <v>0</v>
      </c>
      <c r="X2862">
        <v>-1</v>
      </c>
      <c r="Y2862">
        <v>0</v>
      </c>
    </row>
    <row r="2863" spans="1:25" x14ac:dyDescent="0.3">
      <c r="A2863" t="s">
        <v>1583</v>
      </c>
      <c r="B2863" s="1" t="s">
        <v>1584</v>
      </c>
      <c r="C2863" t="s">
        <v>28</v>
      </c>
      <c r="D2863" s="1" t="s">
        <v>277</v>
      </c>
      <c r="E2863" s="9" t="str">
        <f t="shared" si="44"/>
        <v/>
      </c>
      <c r="F2863" s="9" t="str">
        <f t="shared" si="44"/>
        <v/>
      </c>
      <c r="G2863" s="9" t="str">
        <f t="shared" si="44"/>
        <v>0.29818181818181816</v>
      </c>
      <c r="H2863">
        <v>328</v>
      </c>
      <c r="I2863">
        <v>328</v>
      </c>
      <c r="J2863">
        <v>328</v>
      </c>
      <c r="K2863">
        <v>328</v>
      </c>
      <c r="L2863" t="s">
        <v>1533</v>
      </c>
      <c r="M2863">
        <v>0</v>
      </c>
      <c r="O2863">
        <v>4</v>
      </c>
      <c r="P2863" s="1" t="s">
        <v>1327</v>
      </c>
      <c r="Q2863">
        <v>100</v>
      </c>
      <c r="R2863">
        <v>50</v>
      </c>
      <c r="S2863">
        <v>100</v>
      </c>
      <c r="T2863" t="s">
        <v>1328</v>
      </c>
      <c r="U2863" t="s">
        <v>1329</v>
      </c>
      <c r="V2863">
        <v>2</v>
      </c>
      <c r="W2863">
        <v>0</v>
      </c>
      <c r="X2863">
        <v>-1</v>
      </c>
      <c r="Y2863">
        <v>0</v>
      </c>
    </row>
    <row r="2864" spans="1:25" x14ac:dyDescent="0.3">
      <c r="A2864" t="s">
        <v>1892</v>
      </c>
      <c r="B2864" s="1" t="s">
        <v>1893</v>
      </c>
      <c r="C2864" t="s">
        <v>24</v>
      </c>
      <c r="D2864" s="1" t="s">
        <v>1894</v>
      </c>
      <c r="E2864" s="9" t="str">
        <f t="shared" si="44"/>
        <v>0.2758181818181814</v>
      </c>
      <c r="F2864" s="9" t="str">
        <f t="shared" si="44"/>
        <v/>
      </c>
      <c r="G2864" s="9" t="str">
        <f t="shared" si="44"/>
        <v/>
      </c>
      <c r="H2864">
        <v>288</v>
      </c>
      <c r="I2864">
        <v>288</v>
      </c>
      <c r="J2864">
        <v>288</v>
      </c>
      <c r="K2864">
        <v>288</v>
      </c>
      <c r="L2864" t="s">
        <v>1705</v>
      </c>
      <c r="M2864">
        <v>0</v>
      </c>
      <c r="O2864">
        <v>4</v>
      </c>
      <c r="P2864">
        <v>100</v>
      </c>
      <c r="Q2864" s="1" t="s">
        <v>1327</v>
      </c>
      <c r="R2864">
        <v>100</v>
      </c>
      <c r="S2864">
        <v>50</v>
      </c>
      <c r="T2864" t="s">
        <v>1328</v>
      </c>
      <c r="U2864" t="s">
        <v>1329</v>
      </c>
      <c r="V2864">
        <v>0</v>
      </c>
      <c r="W2864">
        <v>0</v>
      </c>
      <c r="X2864">
        <v>30</v>
      </c>
      <c r="Y2864">
        <v>0</v>
      </c>
    </row>
    <row r="2865" spans="1:25" x14ac:dyDescent="0.3">
      <c r="A2865" t="s">
        <v>1892</v>
      </c>
      <c r="B2865" s="1" t="s">
        <v>1893</v>
      </c>
      <c r="C2865" t="s">
        <v>26</v>
      </c>
      <c r="D2865" s="1" t="s">
        <v>1895</v>
      </c>
      <c r="E2865" s="9" t="str">
        <f t="shared" si="44"/>
        <v/>
      </c>
      <c r="F2865" s="9" t="str">
        <f t="shared" si="44"/>
        <v>0.6250909090909096</v>
      </c>
      <c r="G2865" s="9" t="str">
        <f t="shared" si="44"/>
        <v/>
      </c>
      <c r="H2865">
        <v>637</v>
      </c>
      <c r="I2865">
        <v>637</v>
      </c>
      <c r="J2865">
        <v>637</v>
      </c>
      <c r="K2865">
        <v>637</v>
      </c>
      <c r="L2865" t="s">
        <v>1705</v>
      </c>
      <c r="M2865">
        <v>0</v>
      </c>
      <c r="O2865">
        <v>4</v>
      </c>
      <c r="P2865">
        <v>100</v>
      </c>
      <c r="Q2865" s="1" t="s">
        <v>1327</v>
      </c>
      <c r="R2865">
        <v>100</v>
      </c>
      <c r="S2865">
        <v>50</v>
      </c>
      <c r="T2865" t="s">
        <v>1328</v>
      </c>
      <c r="U2865" t="s">
        <v>1329</v>
      </c>
      <c r="V2865">
        <v>0</v>
      </c>
      <c r="W2865">
        <v>0</v>
      </c>
      <c r="X2865">
        <v>30</v>
      </c>
      <c r="Y2865">
        <v>0</v>
      </c>
    </row>
    <row r="2866" spans="1:25" x14ac:dyDescent="0.3">
      <c r="A2866" t="s">
        <v>1892</v>
      </c>
      <c r="B2866" s="1" t="s">
        <v>1893</v>
      </c>
      <c r="C2866" t="s">
        <v>28</v>
      </c>
      <c r="D2866" s="1" t="s">
        <v>277</v>
      </c>
      <c r="E2866" s="9" t="str">
        <f t="shared" si="44"/>
        <v/>
      </c>
      <c r="F2866" s="9" t="str">
        <f t="shared" si="44"/>
        <v/>
      </c>
      <c r="G2866" s="9" t="str">
        <f t="shared" si="44"/>
        <v>0.29818181818181816</v>
      </c>
      <c r="H2866">
        <v>328</v>
      </c>
      <c r="I2866">
        <v>328</v>
      </c>
      <c r="J2866">
        <v>328</v>
      </c>
      <c r="K2866">
        <v>328</v>
      </c>
      <c r="L2866" t="s">
        <v>1705</v>
      </c>
      <c r="M2866">
        <v>0</v>
      </c>
      <c r="O2866">
        <v>4</v>
      </c>
      <c r="P2866">
        <v>100</v>
      </c>
      <c r="Q2866" s="1" t="s">
        <v>1327</v>
      </c>
      <c r="R2866">
        <v>100</v>
      </c>
      <c r="S2866">
        <v>50</v>
      </c>
      <c r="T2866" t="s">
        <v>1328</v>
      </c>
      <c r="U2866" t="s">
        <v>1329</v>
      </c>
      <c r="V2866">
        <v>0</v>
      </c>
      <c r="W2866">
        <v>0</v>
      </c>
      <c r="X2866">
        <v>30</v>
      </c>
      <c r="Y2866">
        <v>0</v>
      </c>
    </row>
    <row r="2867" spans="1:25" x14ac:dyDescent="0.3">
      <c r="A2867" t="s">
        <v>743</v>
      </c>
      <c r="B2867" s="1" t="s">
        <v>744</v>
      </c>
      <c r="C2867" t="s">
        <v>24</v>
      </c>
      <c r="D2867" s="1" t="s">
        <v>745</v>
      </c>
      <c r="E2867" s="9" t="str">
        <f t="shared" si="44"/>
        <v>0.6396363636363637</v>
      </c>
      <c r="F2867" s="9" t="str">
        <f t="shared" si="44"/>
        <v/>
      </c>
      <c r="G2867" s="9" t="str">
        <f t="shared" si="44"/>
        <v/>
      </c>
      <c r="H2867">
        <v>699</v>
      </c>
      <c r="I2867">
        <v>699</v>
      </c>
      <c r="J2867">
        <v>699</v>
      </c>
      <c r="K2867">
        <v>699</v>
      </c>
      <c r="L2867" t="s">
        <v>695</v>
      </c>
      <c r="M2867">
        <v>0</v>
      </c>
      <c r="O2867">
        <v>3</v>
      </c>
      <c r="V2867">
        <v>1</v>
      </c>
      <c r="W2867">
        <v>0</v>
      </c>
      <c r="X2867">
        <v>0</v>
      </c>
      <c r="Y2867">
        <v>0</v>
      </c>
    </row>
    <row r="2868" spans="1:25" x14ac:dyDescent="0.3">
      <c r="A2868" t="s">
        <v>743</v>
      </c>
      <c r="B2868" s="1" t="s">
        <v>744</v>
      </c>
      <c r="C2868" t="s">
        <v>26</v>
      </c>
      <c r="D2868" s="1" t="s">
        <v>61</v>
      </c>
      <c r="E2868" s="9" t="str">
        <f t="shared" si="44"/>
        <v/>
      </c>
      <c r="F2868" s="9" t="str">
        <f t="shared" si="44"/>
        <v>0.24563636363636362</v>
      </c>
      <c r="G2868" s="9" t="str">
        <f t="shared" si="44"/>
        <v/>
      </c>
      <c r="H2868">
        <v>269</v>
      </c>
      <c r="I2868">
        <v>269</v>
      </c>
      <c r="J2868">
        <v>269</v>
      </c>
      <c r="K2868">
        <v>269</v>
      </c>
      <c r="L2868" t="s">
        <v>695</v>
      </c>
      <c r="M2868">
        <v>0</v>
      </c>
      <c r="O2868">
        <v>3</v>
      </c>
      <c r="V2868">
        <v>1</v>
      </c>
      <c r="W2868">
        <v>0</v>
      </c>
      <c r="X2868">
        <v>0</v>
      </c>
      <c r="Y2868">
        <v>0</v>
      </c>
    </row>
    <row r="2869" spans="1:25" x14ac:dyDescent="0.3">
      <c r="A2869" t="s">
        <v>743</v>
      </c>
      <c r="B2869" s="1" t="s">
        <v>744</v>
      </c>
      <c r="C2869" t="s">
        <v>28</v>
      </c>
      <c r="D2869" s="1" t="s">
        <v>746</v>
      </c>
      <c r="E2869" s="9" t="str">
        <f t="shared" si="44"/>
        <v/>
      </c>
      <c r="F2869" s="9" t="str">
        <f t="shared" si="44"/>
        <v/>
      </c>
      <c r="G2869" s="9" t="str">
        <f t="shared" si="44"/>
        <v>0.30418181818181805</v>
      </c>
      <c r="H2869">
        <v>328</v>
      </c>
      <c r="I2869">
        <v>328</v>
      </c>
      <c r="J2869">
        <v>328</v>
      </c>
      <c r="K2869">
        <v>328</v>
      </c>
      <c r="L2869" t="s">
        <v>695</v>
      </c>
      <c r="M2869">
        <v>0</v>
      </c>
      <c r="O2869">
        <v>3</v>
      </c>
      <c r="V2869">
        <v>1</v>
      </c>
      <c r="W2869">
        <v>0</v>
      </c>
      <c r="X2869">
        <v>0</v>
      </c>
      <c r="Y2869">
        <v>0</v>
      </c>
    </row>
    <row r="2870" spans="1:25" x14ac:dyDescent="0.3">
      <c r="A2870" t="s">
        <v>1604</v>
      </c>
      <c r="B2870" s="1" t="s">
        <v>1605</v>
      </c>
      <c r="C2870" t="s">
        <v>24</v>
      </c>
      <c r="D2870" s="1" t="s">
        <v>1606</v>
      </c>
      <c r="E2870" s="9" t="str">
        <f t="shared" si="44"/>
        <v>0.6405454545454545</v>
      </c>
      <c r="F2870" s="9" t="str">
        <f t="shared" si="44"/>
        <v/>
      </c>
      <c r="G2870" s="9" t="str">
        <f t="shared" si="44"/>
        <v/>
      </c>
      <c r="H2870">
        <v>704</v>
      </c>
      <c r="I2870">
        <v>704</v>
      </c>
      <c r="J2870">
        <v>704</v>
      </c>
      <c r="K2870">
        <v>704</v>
      </c>
      <c r="L2870" t="s">
        <v>1533</v>
      </c>
      <c r="M2870">
        <v>0</v>
      </c>
      <c r="O2870">
        <v>4</v>
      </c>
      <c r="P2870" s="1" t="s">
        <v>1327</v>
      </c>
      <c r="Q2870">
        <v>100</v>
      </c>
      <c r="R2870">
        <v>50</v>
      </c>
      <c r="S2870">
        <v>100</v>
      </c>
      <c r="T2870" t="s">
        <v>1328</v>
      </c>
      <c r="U2870" t="s">
        <v>1329</v>
      </c>
      <c r="V2870">
        <v>2</v>
      </c>
      <c r="W2870">
        <v>0</v>
      </c>
      <c r="X2870">
        <v>0</v>
      </c>
      <c r="Y2870">
        <v>0</v>
      </c>
    </row>
    <row r="2871" spans="1:25" x14ac:dyDescent="0.3">
      <c r="A2871" t="s">
        <v>1604</v>
      </c>
      <c r="B2871" s="1" t="s">
        <v>1605</v>
      </c>
      <c r="C2871" t="s">
        <v>26</v>
      </c>
      <c r="D2871" s="1" t="s">
        <v>1607</v>
      </c>
      <c r="E2871" s="9" t="str">
        <f t="shared" si="44"/>
        <v/>
      </c>
      <c r="F2871" s="9" t="str">
        <f t="shared" si="44"/>
        <v>0.25018181818181806</v>
      </c>
      <c r="G2871" s="9" t="str">
        <f t="shared" si="44"/>
        <v/>
      </c>
      <c r="H2871">
        <v>270</v>
      </c>
      <c r="I2871">
        <v>270</v>
      </c>
      <c r="J2871">
        <v>270</v>
      </c>
      <c r="K2871">
        <v>270</v>
      </c>
      <c r="L2871" t="s">
        <v>1533</v>
      </c>
      <c r="M2871">
        <v>0</v>
      </c>
      <c r="O2871">
        <v>4</v>
      </c>
      <c r="P2871" s="1" t="s">
        <v>1327</v>
      </c>
      <c r="Q2871">
        <v>100</v>
      </c>
      <c r="R2871">
        <v>50</v>
      </c>
      <c r="S2871">
        <v>100</v>
      </c>
      <c r="T2871" t="s">
        <v>1328</v>
      </c>
      <c r="U2871" t="s">
        <v>1329</v>
      </c>
      <c r="V2871">
        <v>2</v>
      </c>
      <c r="W2871">
        <v>0</v>
      </c>
      <c r="X2871">
        <v>0</v>
      </c>
      <c r="Y2871">
        <v>0</v>
      </c>
    </row>
    <row r="2872" spans="1:25" x14ac:dyDescent="0.3">
      <c r="A2872" t="s">
        <v>1604</v>
      </c>
      <c r="B2872" s="1" t="s">
        <v>1605</v>
      </c>
      <c r="C2872" t="s">
        <v>28</v>
      </c>
      <c r="D2872" s="1" t="s">
        <v>883</v>
      </c>
      <c r="E2872" s="9" t="str">
        <f t="shared" si="44"/>
        <v/>
      </c>
      <c r="F2872" s="9" t="str">
        <f t="shared" si="44"/>
        <v/>
      </c>
      <c r="G2872" s="9" t="str">
        <f t="shared" si="44"/>
        <v>0.29836363636363633</v>
      </c>
      <c r="H2872">
        <v>328</v>
      </c>
      <c r="I2872">
        <v>328</v>
      </c>
      <c r="J2872">
        <v>328</v>
      </c>
      <c r="K2872">
        <v>328</v>
      </c>
      <c r="L2872" t="s">
        <v>1533</v>
      </c>
      <c r="M2872">
        <v>0</v>
      </c>
      <c r="O2872">
        <v>4</v>
      </c>
      <c r="P2872" s="1" t="s">
        <v>1327</v>
      </c>
      <c r="Q2872">
        <v>100</v>
      </c>
      <c r="R2872">
        <v>50</v>
      </c>
      <c r="S2872">
        <v>100</v>
      </c>
      <c r="T2872" t="s">
        <v>1328</v>
      </c>
      <c r="U2872" t="s">
        <v>1329</v>
      </c>
      <c r="V2872">
        <v>2</v>
      </c>
      <c r="W2872">
        <v>0</v>
      </c>
      <c r="X2872">
        <v>0</v>
      </c>
      <c r="Y2872">
        <v>0</v>
      </c>
    </row>
    <row r="2873" spans="1:25" x14ac:dyDescent="0.3">
      <c r="A2873" t="s">
        <v>1542</v>
      </c>
      <c r="B2873" s="1" t="s">
        <v>1543</v>
      </c>
      <c r="C2873" t="s">
        <v>24</v>
      </c>
      <c r="D2873" s="1" t="s">
        <v>1544</v>
      </c>
      <c r="E2873" s="9" t="str">
        <f t="shared" si="44"/>
        <v>0.3658181818181819</v>
      </c>
      <c r="F2873" s="9" t="str">
        <f t="shared" si="44"/>
        <v/>
      </c>
      <c r="G2873" s="9" t="str">
        <f t="shared" si="44"/>
        <v/>
      </c>
      <c r="H2873">
        <v>296</v>
      </c>
      <c r="I2873">
        <v>296</v>
      </c>
      <c r="J2873">
        <v>296</v>
      </c>
      <c r="K2873">
        <v>296</v>
      </c>
      <c r="L2873" t="s">
        <v>1533</v>
      </c>
      <c r="M2873">
        <v>0</v>
      </c>
      <c r="O2873">
        <v>4</v>
      </c>
      <c r="P2873" s="1" t="s">
        <v>1327</v>
      </c>
      <c r="Q2873">
        <v>100</v>
      </c>
      <c r="R2873">
        <v>50</v>
      </c>
      <c r="S2873">
        <v>100</v>
      </c>
      <c r="T2873" t="s">
        <v>1328</v>
      </c>
      <c r="U2873" t="s">
        <v>1329</v>
      </c>
      <c r="V2873">
        <v>0</v>
      </c>
      <c r="W2873">
        <v>1</v>
      </c>
      <c r="X2873">
        <v>10</v>
      </c>
      <c r="Y2873">
        <v>0</v>
      </c>
    </row>
    <row r="2874" spans="1:25" x14ac:dyDescent="0.3">
      <c r="A2874" t="s">
        <v>1542</v>
      </c>
      <c r="B2874" s="1" t="s">
        <v>1543</v>
      </c>
      <c r="C2874" t="s">
        <v>26</v>
      </c>
      <c r="D2874" s="1" t="s">
        <v>1545</v>
      </c>
      <c r="E2874" s="9" t="str">
        <f t="shared" si="44"/>
        <v/>
      </c>
      <c r="F2874" s="9" t="str">
        <f t="shared" si="44"/>
        <v>0.5230909090909084</v>
      </c>
      <c r="G2874" s="9" t="str">
        <f t="shared" si="44"/>
        <v/>
      </c>
      <c r="H2874">
        <v>284</v>
      </c>
      <c r="I2874">
        <v>284</v>
      </c>
      <c r="J2874">
        <v>284</v>
      </c>
      <c r="K2874">
        <v>284</v>
      </c>
      <c r="L2874" t="s">
        <v>1533</v>
      </c>
      <c r="M2874">
        <v>0</v>
      </c>
      <c r="O2874">
        <v>4</v>
      </c>
      <c r="P2874" s="1" t="s">
        <v>1327</v>
      </c>
      <c r="Q2874">
        <v>100</v>
      </c>
      <c r="R2874">
        <v>50</v>
      </c>
      <c r="S2874">
        <v>100</v>
      </c>
      <c r="T2874" t="s">
        <v>1328</v>
      </c>
      <c r="U2874" t="s">
        <v>1329</v>
      </c>
      <c r="V2874">
        <v>0</v>
      </c>
      <c r="W2874">
        <v>1</v>
      </c>
      <c r="X2874">
        <v>10</v>
      </c>
      <c r="Y2874">
        <v>0</v>
      </c>
    </row>
    <row r="2875" spans="1:25" x14ac:dyDescent="0.3">
      <c r="A2875" t="s">
        <v>1542</v>
      </c>
      <c r="B2875" s="1" t="s">
        <v>1543</v>
      </c>
      <c r="C2875" t="s">
        <v>28</v>
      </c>
      <c r="D2875" s="1" t="s">
        <v>277</v>
      </c>
      <c r="E2875" s="9" t="str">
        <f t="shared" si="44"/>
        <v/>
      </c>
      <c r="F2875" s="9" t="str">
        <f t="shared" si="44"/>
        <v/>
      </c>
      <c r="G2875" s="9" t="str">
        <f t="shared" si="44"/>
        <v>0.29818181818181816</v>
      </c>
      <c r="H2875">
        <v>328</v>
      </c>
      <c r="I2875">
        <v>328</v>
      </c>
      <c r="J2875">
        <v>328</v>
      </c>
      <c r="K2875">
        <v>328</v>
      </c>
      <c r="L2875" t="s">
        <v>1533</v>
      </c>
      <c r="M2875">
        <v>0</v>
      </c>
      <c r="O2875">
        <v>4</v>
      </c>
      <c r="P2875" s="1" t="s">
        <v>1327</v>
      </c>
      <c r="Q2875">
        <v>100</v>
      </c>
      <c r="R2875">
        <v>50</v>
      </c>
      <c r="S2875">
        <v>100</v>
      </c>
      <c r="T2875" t="s">
        <v>1328</v>
      </c>
      <c r="U2875" t="s">
        <v>1329</v>
      </c>
      <c r="V2875">
        <v>0</v>
      </c>
      <c r="W2875">
        <v>1</v>
      </c>
      <c r="X2875">
        <v>10</v>
      </c>
      <c r="Y2875">
        <v>0</v>
      </c>
    </row>
    <row r="2876" spans="1:25" x14ac:dyDescent="0.3">
      <c r="A2876" t="s">
        <v>1826</v>
      </c>
      <c r="B2876" s="1" t="s">
        <v>1827</v>
      </c>
      <c r="C2876" t="s">
        <v>24</v>
      </c>
      <c r="D2876" s="1" t="s">
        <v>1606</v>
      </c>
      <c r="E2876" s="9" t="str">
        <f t="shared" si="44"/>
        <v>0.6405454545454545</v>
      </c>
      <c r="F2876" s="9" t="str">
        <f t="shared" si="44"/>
        <v/>
      </c>
      <c r="G2876" s="9" t="str">
        <f t="shared" si="44"/>
        <v/>
      </c>
      <c r="H2876">
        <v>704</v>
      </c>
      <c r="I2876">
        <v>704</v>
      </c>
      <c r="J2876">
        <v>704</v>
      </c>
      <c r="K2876">
        <v>704</v>
      </c>
      <c r="L2876" t="s">
        <v>1705</v>
      </c>
      <c r="M2876">
        <v>0</v>
      </c>
      <c r="O2876">
        <v>4</v>
      </c>
      <c r="P2876">
        <v>100</v>
      </c>
      <c r="Q2876" s="1" t="s">
        <v>1327</v>
      </c>
      <c r="R2876">
        <v>100</v>
      </c>
      <c r="S2876">
        <v>50</v>
      </c>
      <c r="T2876" t="s">
        <v>1328</v>
      </c>
      <c r="U2876" t="s">
        <v>1329</v>
      </c>
      <c r="V2876">
        <v>3</v>
      </c>
      <c r="W2876">
        <v>0</v>
      </c>
      <c r="X2876">
        <v>0</v>
      </c>
      <c r="Y2876">
        <v>0</v>
      </c>
    </row>
    <row r="2877" spans="1:25" x14ac:dyDescent="0.3">
      <c r="A2877" t="s">
        <v>1826</v>
      </c>
      <c r="B2877" s="1" t="s">
        <v>1827</v>
      </c>
      <c r="C2877" t="s">
        <v>26</v>
      </c>
      <c r="D2877" s="1" t="s">
        <v>61</v>
      </c>
      <c r="E2877" s="9" t="str">
        <f t="shared" si="44"/>
        <v/>
      </c>
      <c r="F2877" s="9" t="str">
        <f t="shared" si="44"/>
        <v>0.24563636363636362</v>
      </c>
      <c r="G2877" s="9" t="str">
        <f t="shared" si="44"/>
        <v/>
      </c>
      <c r="H2877">
        <v>270</v>
      </c>
      <c r="I2877">
        <v>270</v>
      </c>
      <c r="J2877">
        <v>270</v>
      </c>
      <c r="K2877">
        <v>270</v>
      </c>
      <c r="L2877" t="s">
        <v>1705</v>
      </c>
      <c r="M2877">
        <v>0</v>
      </c>
      <c r="O2877">
        <v>4</v>
      </c>
      <c r="P2877">
        <v>100</v>
      </c>
      <c r="Q2877" s="1" t="s">
        <v>1327</v>
      </c>
      <c r="R2877">
        <v>100</v>
      </c>
      <c r="S2877">
        <v>50</v>
      </c>
      <c r="T2877" t="s">
        <v>1328</v>
      </c>
      <c r="U2877" t="s">
        <v>1329</v>
      </c>
      <c r="V2877">
        <v>3</v>
      </c>
      <c r="W2877">
        <v>0</v>
      </c>
      <c r="X2877">
        <v>0</v>
      </c>
      <c r="Y2877">
        <v>0</v>
      </c>
    </row>
    <row r="2878" spans="1:25" x14ac:dyDescent="0.3">
      <c r="A2878" t="s">
        <v>1826</v>
      </c>
      <c r="B2878" s="1" t="s">
        <v>1827</v>
      </c>
      <c r="C2878" t="s">
        <v>28</v>
      </c>
      <c r="D2878" s="1" t="s">
        <v>894</v>
      </c>
      <c r="E2878" s="9" t="str">
        <f t="shared" si="44"/>
        <v/>
      </c>
      <c r="F2878" s="9" t="str">
        <f t="shared" si="44"/>
        <v/>
      </c>
      <c r="G2878" s="9" t="str">
        <f t="shared" si="44"/>
        <v>0.2985454545454545</v>
      </c>
      <c r="H2878">
        <v>328</v>
      </c>
      <c r="I2878">
        <v>328</v>
      </c>
      <c r="J2878">
        <v>328</v>
      </c>
      <c r="K2878">
        <v>328</v>
      </c>
      <c r="L2878" t="s">
        <v>1705</v>
      </c>
      <c r="M2878">
        <v>0</v>
      </c>
      <c r="O2878">
        <v>4</v>
      </c>
      <c r="P2878">
        <v>100</v>
      </c>
      <c r="Q2878" s="1" t="s">
        <v>1327</v>
      </c>
      <c r="R2878">
        <v>100</v>
      </c>
      <c r="S2878">
        <v>50</v>
      </c>
      <c r="T2878" t="s">
        <v>1328</v>
      </c>
      <c r="U2878" t="s">
        <v>1329</v>
      </c>
      <c r="V2878">
        <v>3</v>
      </c>
      <c r="W2878">
        <v>0</v>
      </c>
      <c r="X2878">
        <v>0</v>
      </c>
      <c r="Y2878">
        <v>0</v>
      </c>
    </row>
    <row r="2879" spans="1:25" x14ac:dyDescent="0.3">
      <c r="A2879" t="s">
        <v>2118</v>
      </c>
      <c r="B2879" s="1" t="s">
        <v>2119</v>
      </c>
      <c r="C2879" t="s">
        <v>24</v>
      </c>
      <c r="D2879">
        <v>0.64</v>
      </c>
      <c r="E2879" s="9">
        <f t="shared" si="44"/>
        <v>0.64</v>
      </c>
      <c r="F2879" s="9" t="str">
        <f t="shared" si="44"/>
        <v/>
      </c>
      <c r="G2879" s="9" t="str">
        <f t="shared" si="44"/>
        <v/>
      </c>
      <c r="H2879">
        <v>704</v>
      </c>
      <c r="I2879">
        <v>704</v>
      </c>
      <c r="J2879">
        <v>704</v>
      </c>
      <c r="K2879">
        <v>704</v>
      </c>
      <c r="L2879" t="s">
        <v>2070</v>
      </c>
      <c r="M2879">
        <v>0</v>
      </c>
      <c r="O2879">
        <v>4</v>
      </c>
      <c r="P2879">
        <v>150</v>
      </c>
      <c r="Q2879" s="1" t="s">
        <v>1327</v>
      </c>
      <c r="R2879">
        <v>150</v>
      </c>
      <c r="S2879">
        <v>50</v>
      </c>
      <c r="T2879" t="s">
        <v>1328</v>
      </c>
      <c r="U2879" t="s">
        <v>1329</v>
      </c>
      <c r="V2879">
        <v>1</v>
      </c>
      <c r="W2879">
        <v>0</v>
      </c>
      <c r="X2879">
        <v>0</v>
      </c>
      <c r="Y2879">
        <v>0</v>
      </c>
    </row>
    <row r="2880" spans="1:25" x14ac:dyDescent="0.3">
      <c r="A2880" t="s">
        <v>2118</v>
      </c>
      <c r="B2880" s="1" t="s">
        <v>2119</v>
      </c>
      <c r="C2880" t="s">
        <v>26</v>
      </c>
      <c r="D2880" s="1" t="s">
        <v>2120</v>
      </c>
      <c r="E2880" s="9" t="str">
        <f t="shared" si="44"/>
        <v/>
      </c>
      <c r="F2880" s="9" t="str">
        <f t="shared" si="44"/>
        <v>0.24636363636363637</v>
      </c>
      <c r="G2880" s="9" t="str">
        <f t="shared" si="44"/>
        <v/>
      </c>
      <c r="H2880">
        <v>270</v>
      </c>
      <c r="I2880">
        <v>270</v>
      </c>
      <c r="J2880">
        <v>270</v>
      </c>
      <c r="K2880">
        <v>270</v>
      </c>
      <c r="L2880" t="s">
        <v>2070</v>
      </c>
      <c r="M2880">
        <v>0</v>
      </c>
      <c r="O2880">
        <v>4</v>
      </c>
      <c r="P2880">
        <v>150</v>
      </c>
      <c r="Q2880" s="1" t="s">
        <v>1327</v>
      </c>
      <c r="R2880">
        <v>150</v>
      </c>
      <c r="S2880">
        <v>50</v>
      </c>
      <c r="T2880" t="s">
        <v>1328</v>
      </c>
      <c r="U2880" t="s">
        <v>1329</v>
      </c>
      <c r="V2880">
        <v>1</v>
      </c>
      <c r="W2880">
        <v>0</v>
      </c>
      <c r="X2880">
        <v>0</v>
      </c>
      <c r="Y2880">
        <v>0</v>
      </c>
    </row>
    <row r="2881" spans="1:25" x14ac:dyDescent="0.3">
      <c r="A2881" t="s">
        <v>2118</v>
      </c>
      <c r="B2881" s="1" t="s">
        <v>2119</v>
      </c>
      <c r="C2881" t="s">
        <v>28</v>
      </c>
      <c r="D2881" s="1" t="s">
        <v>277</v>
      </c>
      <c r="E2881" s="9" t="str">
        <f t="shared" si="44"/>
        <v/>
      </c>
      <c r="F2881" s="9" t="str">
        <f t="shared" si="44"/>
        <v/>
      </c>
      <c r="G2881" s="9" t="str">
        <f t="shared" si="44"/>
        <v>0.29818181818181816</v>
      </c>
      <c r="H2881">
        <v>328</v>
      </c>
      <c r="I2881">
        <v>328</v>
      </c>
      <c r="J2881">
        <v>328</v>
      </c>
      <c r="K2881">
        <v>328</v>
      </c>
      <c r="L2881" t="s">
        <v>2070</v>
      </c>
      <c r="M2881">
        <v>0</v>
      </c>
      <c r="O2881">
        <v>4</v>
      </c>
      <c r="P2881">
        <v>150</v>
      </c>
      <c r="Q2881" s="1" t="s">
        <v>1327</v>
      </c>
      <c r="R2881">
        <v>150</v>
      </c>
      <c r="S2881">
        <v>50</v>
      </c>
      <c r="T2881" t="s">
        <v>1328</v>
      </c>
      <c r="U2881" t="s">
        <v>1329</v>
      </c>
      <c r="V2881">
        <v>1</v>
      </c>
      <c r="W2881">
        <v>0</v>
      </c>
      <c r="X2881">
        <v>0</v>
      </c>
      <c r="Y2881">
        <v>0</v>
      </c>
    </row>
    <row r="2882" spans="1:25" x14ac:dyDescent="0.3">
      <c r="A2882" t="s">
        <v>2007</v>
      </c>
      <c r="B2882" s="1" t="s">
        <v>2008</v>
      </c>
      <c r="C2882" t="s">
        <v>24</v>
      </c>
      <c r="D2882" s="1" t="s">
        <v>2009</v>
      </c>
      <c r="E2882" s="9" t="str">
        <f t="shared" si="44"/>
        <v>0.6396363636363636</v>
      </c>
      <c r="F2882" s="9" t="str">
        <f t="shared" si="44"/>
        <v/>
      </c>
      <c r="G2882" s="9" t="str">
        <f t="shared" si="44"/>
        <v/>
      </c>
      <c r="H2882">
        <v>702</v>
      </c>
      <c r="I2882">
        <v>702</v>
      </c>
      <c r="J2882">
        <v>702</v>
      </c>
      <c r="K2882">
        <v>702</v>
      </c>
      <c r="L2882" t="s">
        <v>1901</v>
      </c>
      <c r="M2882">
        <v>0</v>
      </c>
      <c r="O2882">
        <v>4</v>
      </c>
      <c r="P2882">
        <v>100</v>
      </c>
      <c r="Q2882">
        <v>100</v>
      </c>
      <c r="R2882">
        <v>100</v>
      </c>
      <c r="S2882">
        <v>100</v>
      </c>
      <c r="T2882" t="s">
        <v>1328</v>
      </c>
      <c r="U2882" t="s">
        <v>1329</v>
      </c>
      <c r="V2882">
        <v>3</v>
      </c>
      <c r="W2882">
        <v>0</v>
      </c>
      <c r="X2882">
        <v>0</v>
      </c>
      <c r="Y2882">
        <v>0</v>
      </c>
    </row>
    <row r="2883" spans="1:25" x14ac:dyDescent="0.3">
      <c r="A2883" t="s">
        <v>2007</v>
      </c>
      <c r="B2883" s="1" t="s">
        <v>2008</v>
      </c>
      <c r="C2883" t="s">
        <v>26</v>
      </c>
      <c r="D2883" s="1" t="s">
        <v>328</v>
      </c>
      <c r="E2883" s="9" t="str">
        <f t="shared" si="44"/>
        <v/>
      </c>
      <c r="F2883" s="9" t="str">
        <f t="shared" si="44"/>
        <v>0.24618181818181814</v>
      </c>
      <c r="G2883" s="9" t="str">
        <f t="shared" si="44"/>
        <v/>
      </c>
      <c r="H2883">
        <v>270</v>
      </c>
      <c r="I2883">
        <v>270</v>
      </c>
      <c r="J2883">
        <v>270</v>
      </c>
      <c r="K2883">
        <v>270</v>
      </c>
      <c r="L2883" t="s">
        <v>1901</v>
      </c>
      <c r="M2883">
        <v>0</v>
      </c>
      <c r="O2883">
        <v>4</v>
      </c>
      <c r="P2883">
        <v>100</v>
      </c>
      <c r="Q2883">
        <v>100</v>
      </c>
      <c r="R2883">
        <v>100</v>
      </c>
      <c r="S2883">
        <v>100</v>
      </c>
      <c r="T2883" t="s">
        <v>1328</v>
      </c>
      <c r="U2883" t="s">
        <v>1329</v>
      </c>
      <c r="V2883">
        <v>3</v>
      </c>
      <c r="W2883">
        <v>0</v>
      </c>
      <c r="X2883">
        <v>0</v>
      </c>
      <c r="Y2883">
        <v>0</v>
      </c>
    </row>
    <row r="2884" spans="1:25" x14ac:dyDescent="0.3">
      <c r="A2884" t="s">
        <v>2007</v>
      </c>
      <c r="B2884" s="1" t="s">
        <v>2008</v>
      </c>
      <c r="C2884" t="s">
        <v>28</v>
      </c>
      <c r="D2884" s="1" t="s">
        <v>883</v>
      </c>
      <c r="E2884" s="9" t="str">
        <f t="shared" si="44"/>
        <v/>
      </c>
      <c r="F2884" s="9" t="str">
        <f t="shared" si="44"/>
        <v/>
      </c>
      <c r="G2884" s="9" t="str">
        <f t="shared" si="44"/>
        <v>0.29836363636363633</v>
      </c>
      <c r="H2884">
        <v>328</v>
      </c>
      <c r="I2884">
        <v>328</v>
      </c>
      <c r="J2884">
        <v>328</v>
      </c>
      <c r="K2884">
        <v>328</v>
      </c>
      <c r="L2884" t="s">
        <v>1901</v>
      </c>
      <c r="M2884">
        <v>0</v>
      </c>
      <c r="O2884">
        <v>4</v>
      </c>
      <c r="P2884">
        <v>100</v>
      </c>
      <c r="Q2884">
        <v>100</v>
      </c>
      <c r="R2884">
        <v>100</v>
      </c>
      <c r="S2884">
        <v>100</v>
      </c>
      <c r="T2884" t="s">
        <v>1328</v>
      </c>
      <c r="U2884" t="s">
        <v>1329</v>
      </c>
      <c r="V2884">
        <v>3</v>
      </c>
      <c r="W2884">
        <v>0</v>
      </c>
      <c r="X2884">
        <v>0</v>
      </c>
      <c r="Y2884">
        <v>0</v>
      </c>
    </row>
    <row r="2885" spans="1:25" x14ac:dyDescent="0.3">
      <c r="A2885" t="s">
        <v>1804</v>
      </c>
      <c r="B2885" s="1" t="s">
        <v>1805</v>
      </c>
      <c r="C2885" t="s">
        <v>24</v>
      </c>
      <c r="D2885" s="1" t="s">
        <v>1356</v>
      </c>
      <c r="E2885" s="9" t="str">
        <f t="shared" ref="E2885:G2948" si="45">IF($C2885=E$1,$D2885,"")</f>
        <v>0.6403636363636364</v>
      </c>
      <c r="F2885" s="9" t="str">
        <f t="shared" si="45"/>
        <v/>
      </c>
      <c r="G2885" s="9" t="str">
        <f t="shared" si="45"/>
        <v/>
      </c>
      <c r="H2885">
        <v>704</v>
      </c>
      <c r="I2885">
        <v>704</v>
      </c>
      <c r="J2885">
        <v>704</v>
      </c>
      <c r="K2885">
        <v>704</v>
      </c>
      <c r="L2885" t="s">
        <v>1705</v>
      </c>
      <c r="M2885">
        <v>0</v>
      </c>
      <c r="O2885">
        <v>4</v>
      </c>
      <c r="P2885">
        <v>100</v>
      </c>
      <c r="Q2885" s="1" t="s">
        <v>1327</v>
      </c>
      <c r="R2885">
        <v>100</v>
      </c>
      <c r="S2885">
        <v>50</v>
      </c>
      <c r="T2885" t="s">
        <v>1328</v>
      </c>
      <c r="U2885" t="s">
        <v>1329</v>
      </c>
      <c r="V2885">
        <v>3</v>
      </c>
      <c r="W2885">
        <v>0</v>
      </c>
      <c r="X2885">
        <v>-1</v>
      </c>
      <c r="Y2885">
        <v>0</v>
      </c>
    </row>
    <row r="2886" spans="1:25" x14ac:dyDescent="0.3">
      <c r="A2886" t="s">
        <v>1804</v>
      </c>
      <c r="B2886" s="1" t="s">
        <v>1805</v>
      </c>
      <c r="C2886" t="s">
        <v>26</v>
      </c>
      <c r="D2886" s="1" t="s">
        <v>27</v>
      </c>
      <c r="E2886" s="9" t="str">
        <f t="shared" si="45"/>
        <v/>
      </c>
      <c r="F2886" s="9" t="str">
        <f t="shared" si="45"/>
        <v>0.24545454545454545</v>
      </c>
      <c r="G2886" s="9" t="str">
        <f t="shared" si="45"/>
        <v/>
      </c>
      <c r="H2886">
        <v>269</v>
      </c>
      <c r="I2886">
        <v>269</v>
      </c>
      <c r="J2886">
        <v>269</v>
      </c>
      <c r="K2886">
        <v>269</v>
      </c>
      <c r="L2886" t="s">
        <v>1705</v>
      </c>
      <c r="M2886">
        <v>0</v>
      </c>
      <c r="O2886">
        <v>4</v>
      </c>
      <c r="P2886">
        <v>100</v>
      </c>
      <c r="Q2886" s="1" t="s">
        <v>1327</v>
      </c>
      <c r="R2886">
        <v>100</v>
      </c>
      <c r="S2886">
        <v>50</v>
      </c>
      <c r="T2886" t="s">
        <v>1328</v>
      </c>
      <c r="U2886" t="s">
        <v>1329</v>
      </c>
      <c r="V2886">
        <v>3</v>
      </c>
      <c r="W2886">
        <v>0</v>
      </c>
      <c r="X2886">
        <v>-1</v>
      </c>
      <c r="Y2886">
        <v>0</v>
      </c>
    </row>
    <row r="2887" spans="1:25" x14ac:dyDescent="0.3">
      <c r="A2887" t="s">
        <v>1804</v>
      </c>
      <c r="B2887" s="1" t="s">
        <v>1805</v>
      </c>
      <c r="C2887" t="s">
        <v>28</v>
      </c>
      <c r="D2887" s="1" t="s">
        <v>277</v>
      </c>
      <c r="E2887" s="9" t="str">
        <f t="shared" si="45"/>
        <v/>
      </c>
      <c r="F2887" s="9" t="str">
        <f t="shared" si="45"/>
        <v/>
      </c>
      <c r="G2887" s="9" t="str">
        <f t="shared" si="45"/>
        <v>0.29818181818181816</v>
      </c>
      <c r="H2887">
        <v>328</v>
      </c>
      <c r="I2887">
        <v>328</v>
      </c>
      <c r="J2887">
        <v>328</v>
      </c>
      <c r="K2887">
        <v>328</v>
      </c>
      <c r="L2887" t="s">
        <v>1705</v>
      </c>
      <c r="M2887">
        <v>0</v>
      </c>
      <c r="O2887">
        <v>4</v>
      </c>
      <c r="P2887">
        <v>100</v>
      </c>
      <c r="Q2887" s="1" t="s">
        <v>1327</v>
      </c>
      <c r="R2887">
        <v>100</v>
      </c>
      <c r="S2887">
        <v>50</v>
      </c>
      <c r="T2887" t="s">
        <v>1328</v>
      </c>
      <c r="U2887" t="s">
        <v>1329</v>
      </c>
      <c r="V2887">
        <v>3</v>
      </c>
      <c r="W2887">
        <v>0</v>
      </c>
      <c r="X2887">
        <v>-1</v>
      </c>
      <c r="Y2887">
        <v>0</v>
      </c>
    </row>
    <row r="2888" spans="1:25" x14ac:dyDescent="0.3">
      <c r="A2888" t="s">
        <v>2371</v>
      </c>
      <c r="B2888" s="1" t="s">
        <v>1805</v>
      </c>
      <c r="C2888" t="s">
        <v>24</v>
      </c>
      <c r="D2888">
        <v>0.64</v>
      </c>
      <c r="E2888" s="9">
        <f t="shared" si="45"/>
        <v>0.64</v>
      </c>
      <c r="F2888" s="9" t="str">
        <f t="shared" si="45"/>
        <v/>
      </c>
      <c r="G2888" s="9" t="str">
        <f t="shared" si="45"/>
        <v/>
      </c>
      <c r="H2888">
        <v>704</v>
      </c>
      <c r="I2888">
        <v>704</v>
      </c>
      <c r="J2888">
        <v>704</v>
      </c>
      <c r="K2888">
        <v>704</v>
      </c>
      <c r="L2888" t="s">
        <v>2269</v>
      </c>
      <c r="M2888">
        <v>0</v>
      </c>
      <c r="O2888">
        <v>4</v>
      </c>
      <c r="P2888">
        <v>150</v>
      </c>
      <c r="Q2888">
        <v>100</v>
      </c>
      <c r="R2888">
        <v>150</v>
      </c>
      <c r="S2888">
        <v>100</v>
      </c>
      <c r="T2888" t="s">
        <v>1328</v>
      </c>
      <c r="U2888" t="s">
        <v>1329</v>
      </c>
      <c r="V2888">
        <v>3</v>
      </c>
      <c r="W2888">
        <v>0</v>
      </c>
      <c r="X2888">
        <v>0</v>
      </c>
      <c r="Y2888">
        <v>0</v>
      </c>
    </row>
    <row r="2889" spans="1:25" x14ac:dyDescent="0.3">
      <c r="A2889" t="s">
        <v>2371</v>
      </c>
      <c r="B2889" s="1" t="s">
        <v>1805</v>
      </c>
      <c r="C2889" t="s">
        <v>26</v>
      </c>
      <c r="D2889" s="1" t="s">
        <v>61</v>
      </c>
      <c r="E2889" s="9" t="str">
        <f t="shared" si="45"/>
        <v/>
      </c>
      <c r="F2889" s="9" t="str">
        <f t="shared" si="45"/>
        <v>0.24563636363636362</v>
      </c>
      <c r="G2889" s="9" t="str">
        <f t="shared" si="45"/>
        <v/>
      </c>
      <c r="H2889">
        <v>270</v>
      </c>
      <c r="I2889">
        <v>270</v>
      </c>
      <c r="J2889">
        <v>270</v>
      </c>
      <c r="K2889">
        <v>270</v>
      </c>
      <c r="L2889" t="s">
        <v>2269</v>
      </c>
      <c r="M2889">
        <v>0</v>
      </c>
      <c r="O2889">
        <v>4</v>
      </c>
      <c r="P2889">
        <v>150</v>
      </c>
      <c r="Q2889">
        <v>100</v>
      </c>
      <c r="R2889">
        <v>150</v>
      </c>
      <c r="S2889">
        <v>100</v>
      </c>
      <c r="T2889" t="s">
        <v>1328</v>
      </c>
      <c r="U2889" t="s">
        <v>1329</v>
      </c>
      <c r="V2889">
        <v>3</v>
      </c>
      <c r="W2889">
        <v>0</v>
      </c>
      <c r="X2889">
        <v>0</v>
      </c>
      <c r="Y2889">
        <v>0</v>
      </c>
    </row>
    <row r="2890" spans="1:25" x14ac:dyDescent="0.3">
      <c r="A2890" t="s">
        <v>2371</v>
      </c>
      <c r="B2890" s="1" t="s">
        <v>1805</v>
      </c>
      <c r="C2890" t="s">
        <v>28</v>
      </c>
      <c r="D2890" s="1" t="s">
        <v>883</v>
      </c>
      <c r="E2890" s="9" t="str">
        <f t="shared" si="45"/>
        <v/>
      </c>
      <c r="F2890" s="9" t="str">
        <f t="shared" si="45"/>
        <v/>
      </c>
      <c r="G2890" s="9" t="str">
        <f t="shared" si="45"/>
        <v>0.29836363636363633</v>
      </c>
      <c r="H2890">
        <v>328</v>
      </c>
      <c r="I2890">
        <v>328</v>
      </c>
      <c r="J2890">
        <v>328</v>
      </c>
      <c r="K2890">
        <v>328</v>
      </c>
      <c r="L2890" t="s">
        <v>2269</v>
      </c>
      <c r="M2890">
        <v>0</v>
      </c>
      <c r="O2890">
        <v>4</v>
      </c>
      <c r="P2890">
        <v>150</v>
      </c>
      <c r="Q2890">
        <v>100</v>
      </c>
      <c r="R2890">
        <v>150</v>
      </c>
      <c r="S2890">
        <v>100</v>
      </c>
      <c r="T2890" t="s">
        <v>1328</v>
      </c>
      <c r="U2890" t="s">
        <v>1329</v>
      </c>
      <c r="V2890">
        <v>3</v>
      </c>
      <c r="W2890">
        <v>0</v>
      </c>
      <c r="X2890">
        <v>0</v>
      </c>
      <c r="Y2890">
        <v>0</v>
      </c>
    </row>
    <row r="2891" spans="1:25" x14ac:dyDescent="0.3">
      <c r="A2891" t="s">
        <v>2354</v>
      </c>
      <c r="B2891" s="1" t="s">
        <v>2355</v>
      </c>
      <c r="C2891" t="s">
        <v>24</v>
      </c>
      <c r="D2891">
        <v>0.64</v>
      </c>
      <c r="E2891" s="9">
        <f t="shared" si="45"/>
        <v>0.64</v>
      </c>
      <c r="F2891" s="9" t="str">
        <f t="shared" si="45"/>
        <v/>
      </c>
      <c r="G2891" s="9" t="str">
        <f t="shared" si="45"/>
        <v/>
      </c>
      <c r="H2891">
        <v>704</v>
      </c>
      <c r="I2891">
        <v>704</v>
      </c>
      <c r="J2891">
        <v>704</v>
      </c>
      <c r="K2891">
        <v>704</v>
      </c>
      <c r="L2891" t="s">
        <v>2269</v>
      </c>
      <c r="M2891">
        <v>0</v>
      </c>
      <c r="O2891">
        <v>4</v>
      </c>
      <c r="P2891">
        <v>150</v>
      </c>
      <c r="Q2891">
        <v>100</v>
      </c>
      <c r="R2891">
        <v>150</v>
      </c>
      <c r="S2891">
        <v>100</v>
      </c>
      <c r="T2891" t="s">
        <v>1328</v>
      </c>
      <c r="U2891" t="s">
        <v>1329</v>
      </c>
      <c r="V2891">
        <v>3</v>
      </c>
      <c r="W2891">
        <v>0</v>
      </c>
      <c r="X2891">
        <v>-1</v>
      </c>
      <c r="Y2891">
        <v>0</v>
      </c>
    </row>
    <row r="2892" spans="1:25" x14ac:dyDescent="0.3">
      <c r="A2892" t="s">
        <v>2354</v>
      </c>
      <c r="B2892" s="1" t="s">
        <v>2355</v>
      </c>
      <c r="C2892" t="s">
        <v>26</v>
      </c>
      <c r="D2892" s="1" t="s">
        <v>27</v>
      </c>
      <c r="E2892" s="9" t="str">
        <f t="shared" si="45"/>
        <v/>
      </c>
      <c r="F2892" s="9" t="str">
        <f t="shared" si="45"/>
        <v>0.24545454545454545</v>
      </c>
      <c r="G2892" s="9" t="str">
        <f t="shared" si="45"/>
        <v/>
      </c>
      <c r="H2892">
        <v>270</v>
      </c>
      <c r="I2892">
        <v>270</v>
      </c>
      <c r="J2892">
        <v>270</v>
      </c>
      <c r="K2892">
        <v>270</v>
      </c>
      <c r="L2892" t="s">
        <v>2269</v>
      </c>
      <c r="M2892">
        <v>0</v>
      </c>
      <c r="O2892">
        <v>4</v>
      </c>
      <c r="P2892">
        <v>150</v>
      </c>
      <c r="Q2892">
        <v>100</v>
      </c>
      <c r="R2892">
        <v>150</v>
      </c>
      <c r="S2892">
        <v>100</v>
      </c>
      <c r="T2892" t="s">
        <v>1328</v>
      </c>
      <c r="U2892" t="s">
        <v>1329</v>
      </c>
      <c r="V2892">
        <v>3</v>
      </c>
      <c r="W2892">
        <v>0</v>
      </c>
      <c r="X2892">
        <v>-1</v>
      </c>
      <c r="Y2892">
        <v>0</v>
      </c>
    </row>
    <row r="2893" spans="1:25" x14ac:dyDescent="0.3">
      <c r="A2893" t="s">
        <v>2354</v>
      </c>
      <c r="B2893" s="1" t="s">
        <v>2355</v>
      </c>
      <c r="C2893" t="s">
        <v>28</v>
      </c>
      <c r="D2893" s="1" t="s">
        <v>883</v>
      </c>
      <c r="E2893" s="9" t="str">
        <f t="shared" si="45"/>
        <v/>
      </c>
      <c r="F2893" s="9" t="str">
        <f t="shared" si="45"/>
        <v/>
      </c>
      <c r="G2893" s="9" t="str">
        <f t="shared" si="45"/>
        <v>0.29836363636363633</v>
      </c>
      <c r="H2893">
        <v>328</v>
      </c>
      <c r="I2893">
        <v>328</v>
      </c>
      <c r="J2893">
        <v>328</v>
      </c>
      <c r="K2893">
        <v>328</v>
      </c>
      <c r="L2893" t="s">
        <v>2269</v>
      </c>
      <c r="M2893">
        <v>0</v>
      </c>
      <c r="O2893">
        <v>4</v>
      </c>
      <c r="P2893">
        <v>150</v>
      </c>
      <c r="Q2893">
        <v>100</v>
      </c>
      <c r="R2893">
        <v>150</v>
      </c>
      <c r="S2893">
        <v>100</v>
      </c>
      <c r="T2893" t="s">
        <v>1328</v>
      </c>
      <c r="U2893" t="s">
        <v>1329</v>
      </c>
      <c r="V2893">
        <v>3</v>
      </c>
      <c r="W2893">
        <v>0</v>
      </c>
      <c r="X2893">
        <v>-1</v>
      </c>
      <c r="Y2893">
        <v>0</v>
      </c>
    </row>
    <row r="2894" spans="1:25" x14ac:dyDescent="0.3">
      <c r="A2894" t="s">
        <v>2093</v>
      </c>
      <c r="B2894" s="1" t="s">
        <v>2094</v>
      </c>
      <c r="C2894" t="s">
        <v>24</v>
      </c>
      <c r="D2894">
        <v>0.64</v>
      </c>
      <c r="E2894" s="9">
        <f t="shared" si="45"/>
        <v>0.64</v>
      </c>
      <c r="F2894" s="9" t="str">
        <f t="shared" si="45"/>
        <v/>
      </c>
      <c r="G2894" s="9" t="str">
        <f t="shared" si="45"/>
        <v/>
      </c>
      <c r="H2894">
        <v>704</v>
      </c>
      <c r="I2894">
        <v>704</v>
      </c>
      <c r="J2894">
        <v>704</v>
      </c>
      <c r="K2894">
        <v>704</v>
      </c>
      <c r="L2894" t="s">
        <v>2070</v>
      </c>
      <c r="M2894">
        <v>0</v>
      </c>
      <c r="O2894">
        <v>4</v>
      </c>
      <c r="P2894">
        <v>150</v>
      </c>
      <c r="Q2894" s="1" t="s">
        <v>1327</v>
      </c>
      <c r="R2894">
        <v>150</v>
      </c>
      <c r="S2894">
        <v>50</v>
      </c>
      <c r="T2894" t="s">
        <v>1328</v>
      </c>
      <c r="U2894" t="s">
        <v>1329</v>
      </c>
      <c r="V2894">
        <v>1</v>
      </c>
      <c r="W2894">
        <v>0</v>
      </c>
      <c r="X2894">
        <v>-1</v>
      </c>
      <c r="Y2894">
        <v>0</v>
      </c>
    </row>
    <row r="2895" spans="1:25" x14ac:dyDescent="0.3">
      <c r="A2895" t="s">
        <v>2093</v>
      </c>
      <c r="B2895" s="1" t="s">
        <v>2094</v>
      </c>
      <c r="C2895" t="s">
        <v>26</v>
      </c>
      <c r="D2895" s="1" t="s">
        <v>2095</v>
      </c>
      <c r="E2895" s="9" t="str">
        <f t="shared" si="45"/>
        <v/>
      </c>
      <c r="F2895" s="9" t="str">
        <f t="shared" si="45"/>
        <v>0.24554545454545454</v>
      </c>
      <c r="G2895" s="9" t="str">
        <f t="shared" si="45"/>
        <v/>
      </c>
      <c r="H2895">
        <v>270</v>
      </c>
      <c r="I2895">
        <v>270</v>
      </c>
      <c r="J2895">
        <v>270</v>
      </c>
      <c r="K2895">
        <v>270</v>
      </c>
      <c r="L2895" t="s">
        <v>2070</v>
      </c>
      <c r="M2895">
        <v>0</v>
      </c>
      <c r="O2895">
        <v>4</v>
      </c>
      <c r="P2895">
        <v>150</v>
      </c>
      <c r="Q2895" s="1" t="s">
        <v>1327</v>
      </c>
      <c r="R2895">
        <v>150</v>
      </c>
      <c r="S2895">
        <v>50</v>
      </c>
      <c r="T2895" t="s">
        <v>1328</v>
      </c>
      <c r="U2895" t="s">
        <v>1329</v>
      </c>
      <c r="V2895">
        <v>1</v>
      </c>
      <c r="W2895">
        <v>0</v>
      </c>
      <c r="X2895">
        <v>-1</v>
      </c>
      <c r="Y2895">
        <v>0</v>
      </c>
    </row>
    <row r="2896" spans="1:25" x14ac:dyDescent="0.3">
      <c r="A2896" t="s">
        <v>2093</v>
      </c>
      <c r="B2896" s="1" t="s">
        <v>2094</v>
      </c>
      <c r="C2896" t="s">
        <v>28</v>
      </c>
      <c r="D2896" s="1" t="s">
        <v>277</v>
      </c>
      <c r="E2896" s="9" t="str">
        <f t="shared" si="45"/>
        <v/>
      </c>
      <c r="F2896" s="9" t="str">
        <f t="shared" si="45"/>
        <v/>
      </c>
      <c r="G2896" s="9" t="str">
        <f t="shared" si="45"/>
        <v>0.29818181818181816</v>
      </c>
      <c r="H2896">
        <v>327</v>
      </c>
      <c r="I2896">
        <v>327</v>
      </c>
      <c r="J2896">
        <v>327</v>
      </c>
      <c r="K2896">
        <v>327</v>
      </c>
      <c r="L2896" t="s">
        <v>2070</v>
      </c>
      <c r="M2896">
        <v>0</v>
      </c>
      <c r="O2896">
        <v>4</v>
      </c>
      <c r="P2896">
        <v>150</v>
      </c>
      <c r="Q2896" s="1" t="s">
        <v>1327</v>
      </c>
      <c r="R2896">
        <v>150</v>
      </c>
      <c r="S2896">
        <v>50</v>
      </c>
      <c r="T2896" t="s">
        <v>1328</v>
      </c>
      <c r="U2896" t="s">
        <v>1329</v>
      </c>
      <c r="V2896">
        <v>1</v>
      </c>
      <c r="W2896">
        <v>0</v>
      </c>
      <c r="X2896">
        <v>-1</v>
      </c>
      <c r="Y2896">
        <v>0</v>
      </c>
    </row>
    <row r="2897" spans="1:25" x14ac:dyDescent="0.3">
      <c r="A2897" t="s">
        <v>1985</v>
      </c>
      <c r="B2897" s="1" t="s">
        <v>1986</v>
      </c>
      <c r="C2897" t="s">
        <v>24</v>
      </c>
      <c r="D2897" s="1" t="s">
        <v>1629</v>
      </c>
      <c r="E2897" s="9" t="str">
        <f t="shared" si="45"/>
        <v>0.6398181818181817</v>
      </c>
      <c r="F2897" s="9" t="str">
        <f t="shared" si="45"/>
        <v/>
      </c>
      <c r="G2897" s="9" t="str">
        <f t="shared" si="45"/>
        <v/>
      </c>
      <c r="H2897">
        <v>703</v>
      </c>
      <c r="I2897">
        <v>703</v>
      </c>
      <c r="J2897">
        <v>703</v>
      </c>
      <c r="K2897">
        <v>703</v>
      </c>
      <c r="L2897" t="s">
        <v>1901</v>
      </c>
      <c r="M2897">
        <v>0</v>
      </c>
      <c r="O2897">
        <v>4</v>
      </c>
      <c r="P2897">
        <v>100</v>
      </c>
      <c r="Q2897">
        <v>100</v>
      </c>
      <c r="R2897">
        <v>100</v>
      </c>
      <c r="S2897">
        <v>100</v>
      </c>
      <c r="T2897" t="s">
        <v>1328</v>
      </c>
      <c r="U2897" t="s">
        <v>1329</v>
      </c>
      <c r="V2897">
        <v>3</v>
      </c>
      <c r="W2897">
        <v>0</v>
      </c>
      <c r="X2897">
        <v>-1</v>
      </c>
      <c r="Y2897">
        <v>0</v>
      </c>
    </row>
    <row r="2898" spans="1:25" x14ac:dyDescent="0.3">
      <c r="A2898" t="s">
        <v>1985</v>
      </c>
      <c r="B2898" s="1" t="s">
        <v>1986</v>
      </c>
      <c r="C2898" t="s">
        <v>26</v>
      </c>
      <c r="D2898" s="1" t="s">
        <v>27</v>
      </c>
      <c r="E2898" s="9" t="str">
        <f t="shared" si="45"/>
        <v/>
      </c>
      <c r="F2898" s="9" t="str">
        <f t="shared" si="45"/>
        <v>0.24545454545454545</v>
      </c>
      <c r="G2898" s="9" t="str">
        <f t="shared" si="45"/>
        <v/>
      </c>
      <c r="H2898">
        <v>270</v>
      </c>
      <c r="I2898">
        <v>270</v>
      </c>
      <c r="J2898">
        <v>270</v>
      </c>
      <c r="K2898">
        <v>270</v>
      </c>
      <c r="L2898" t="s">
        <v>1901</v>
      </c>
      <c r="M2898">
        <v>0</v>
      </c>
      <c r="O2898">
        <v>4</v>
      </c>
      <c r="P2898">
        <v>100</v>
      </c>
      <c r="Q2898">
        <v>100</v>
      </c>
      <c r="R2898">
        <v>100</v>
      </c>
      <c r="S2898">
        <v>100</v>
      </c>
      <c r="T2898" t="s">
        <v>1328</v>
      </c>
      <c r="U2898" t="s">
        <v>1329</v>
      </c>
      <c r="V2898">
        <v>3</v>
      </c>
      <c r="W2898">
        <v>0</v>
      </c>
      <c r="X2898">
        <v>-1</v>
      </c>
      <c r="Y2898">
        <v>0</v>
      </c>
    </row>
    <row r="2899" spans="1:25" x14ac:dyDescent="0.3">
      <c r="A2899" t="s">
        <v>1985</v>
      </c>
      <c r="B2899" s="1" t="s">
        <v>1986</v>
      </c>
      <c r="C2899" t="s">
        <v>28</v>
      </c>
      <c r="D2899" s="1" t="s">
        <v>277</v>
      </c>
      <c r="E2899" s="9" t="str">
        <f t="shared" si="45"/>
        <v/>
      </c>
      <c r="F2899" s="9" t="str">
        <f t="shared" si="45"/>
        <v/>
      </c>
      <c r="G2899" s="9" t="str">
        <f t="shared" si="45"/>
        <v>0.29818181818181816</v>
      </c>
      <c r="H2899">
        <v>328</v>
      </c>
      <c r="I2899">
        <v>328</v>
      </c>
      <c r="J2899">
        <v>328</v>
      </c>
      <c r="K2899">
        <v>328</v>
      </c>
      <c r="L2899" t="s">
        <v>1901</v>
      </c>
      <c r="M2899">
        <v>0</v>
      </c>
      <c r="O2899">
        <v>4</v>
      </c>
      <c r="P2899">
        <v>100</v>
      </c>
      <c r="Q2899">
        <v>100</v>
      </c>
      <c r="R2899">
        <v>100</v>
      </c>
      <c r="S2899">
        <v>100</v>
      </c>
      <c r="T2899" t="s">
        <v>1328</v>
      </c>
      <c r="U2899" t="s">
        <v>1329</v>
      </c>
      <c r="V2899">
        <v>3</v>
      </c>
      <c r="W2899">
        <v>0</v>
      </c>
      <c r="X2899">
        <v>-1</v>
      </c>
      <c r="Y2899">
        <v>0</v>
      </c>
    </row>
    <row r="2900" spans="1:25" x14ac:dyDescent="0.3">
      <c r="A2900" t="s">
        <v>2721</v>
      </c>
      <c r="B2900" s="1" t="s">
        <v>2722</v>
      </c>
      <c r="C2900" t="s">
        <v>24</v>
      </c>
      <c r="D2900" s="1" t="s">
        <v>2723</v>
      </c>
      <c r="E2900" s="9" t="str">
        <f t="shared" si="45"/>
        <v>0.3119999999999994</v>
      </c>
      <c r="F2900" s="9" t="str">
        <f t="shared" si="45"/>
        <v/>
      </c>
      <c r="G2900" s="9" t="str">
        <f t="shared" si="45"/>
        <v/>
      </c>
      <c r="H2900">
        <v>294</v>
      </c>
      <c r="I2900">
        <v>294</v>
      </c>
      <c r="J2900">
        <v>294</v>
      </c>
      <c r="K2900">
        <v>294</v>
      </c>
      <c r="L2900" t="s">
        <v>2667</v>
      </c>
      <c r="M2900">
        <v>0</v>
      </c>
      <c r="O2900">
        <v>5</v>
      </c>
      <c r="P2900" s="1" t="s">
        <v>1327</v>
      </c>
      <c r="Q2900">
        <v>100</v>
      </c>
      <c r="R2900">
        <v>50</v>
      </c>
      <c r="S2900">
        <v>100</v>
      </c>
      <c r="V2900">
        <v>1</v>
      </c>
      <c r="W2900">
        <v>0</v>
      </c>
      <c r="X2900">
        <v>0</v>
      </c>
      <c r="Y2900">
        <v>0</v>
      </c>
    </row>
    <row r="2901" spans="1:25" x14ac:dyDescent="0.3">
      <c r="A2901" t="s">
        <v>2721</v>
      </c>
      <c r="B2901" s="1" t="s">
        <v>2722</v>
      </c>
      <c r="C2901" t="s">
        <v>26</v>
      </c>
      <c r="D2901" s="1" t="s">
        <v>2724</v>
      </c>
      <c r="E2901" s="9" t="str">
        <f t="shared" si="45"/>
        <v/>
      </c>
      <c r="F2901" s="9" t="str">
        <f t="shared" si="45"/>
        <v>0.24818181818181814</v>
      </c>
      <c r="G2901" s="9" t="str">
        <f t="shared" si="45"/>
        <v/>
      </c>
      <c r="H2901">
        <v>270</v>
      </c>
      <c r="I2901">
        <v>270</v>
      </c>
      <c r="J2901">
        <v>270</v>
      </c>
      <c r="K2901">
        <v>270</v>
      </c>
      <c r="L2901" t="s">
        <v>2667</v>
      </c>
      <c r="M2901">
        <v>0</v>
      </c>
      <c r="O2901">
        <v>5</v>
      </c>
      <c r="P2901" s="1" t="s">
        <v>1327</v>
      </c>
      <c r="Q2901">
        <v>100</v>
      </c>
      <c r="R2901">
        <v>50</v>
      </c>
      <c r="S2901">
        <v>100</v>
      </c>
      <c r="V2901">
        <v>1</v>
      </c>
      <c r="W2901">
        <v>0</v>
      </c>
      <c r="X2901">
        <v>0</v>
      </c>
      <c r="Y2901">
        <v>0</v>
      </c>
    </row>
    <row r="2902" spans="1:25" x14ac:dyDescent="0.3">
      <c r="A2902" t="s">
        <v>2721</v>
      </c>
      <c r="B2902" s="1" t="s">
        <v>2722</v>
      </c>
      <c r="C2902" t="s">
        <v>28</v>
      </c>
      <c r="D2902" s="1" t="s">
        <v>2725</v>
      </c>
      <c r="E2902" s="9" t="str">
        <f t="shared" si="45"/>
        <v/>
      </c>
      <c r="F2902" s="9" t="str">
        <f t="shared" si="45"/>
        <v/>
      </c>
      <c r="G2902" s="9" t="str">
        <f t="shared" si="45"/>
        <v>0.6165454545454547</v>
      </c>
      <c r="H2902">
        <v>623</v>
      </c>
      <c r="I2902">
        <v>623</v>
      </c>
      <c r="J2902">
        <v>623</v>
      </c>
      <c r="K2902">
        <v>623</v>
      </c>
      <c r="L2902" t="s">
        <v>2667</v>
      </c>
      <c r="M2902">
        <v>0</v>
      </c>
      <c r="O2902">
        <v>5</v>
      </c>
      <c r="P2902" s="1" t="s">
        <v>1327</v>
      </c>
      <c r="Q2902">
        <v>100</v>
      </c>
      <c r="R2902">
        <v>50</v>
      </c>
      <c r="S2902">
        <v>100</v>
      </c>
      <c r="V2902">
        <v>1</v>
      </c>
      <c r="W2902">
        <v>0</v>
      </c>
      <c r="X2902">
        <v>0</v>
      </c>
      <c r="Y2902">
        <v>0</v>
      </c>
    </row>
    <row r="2903" spans="1:25" x14ac:dyDescent="0.3">
      <c r="A2903" t="s">
        <v>1467</v>
      </c>
      <c r="B2903" s="1" t="s">
        <v>1468</v>
      </c>
      <c r="C2903" t="s">
        <v>24</v>
      </c>
      <c r="D2903" s="1" t="s">
        <v>1417</v>
      </c>
      <c r="E2903" s="9" t="str">
        <f t="shared" si="45"/>
        <v>0.6225454545454543</v>
      </c>
      <c r="F2903" s="9" t="str">
        <f t="shared" si="45"/>
        <v/>
      </c>
      <c r="G2903" s="9" t="str">
        <f t="shared" si="45"/>
        <v/>
      </c>
      <c r="H2903">
        <v>619</v>
      </c>
      <c r="I2903">
        <v>619</v>
      </c>
      <c r="J2903">
        <v>619</v>
      </c>
      <c r="K2903">
        <v>619</v>
      </c>
      <c r="L2903" t="s">
        <v>1326</v>
      </c>
      <c r="M2903">
        <v>0</v>
      </c>
      <c r="O2903">
        <v>4</v>
      </c>
      <c r="P2903" s="1" t="s">
        <v>1327</v>
      </c>
      <c r="Q2903" s="1" t="s">
        <v>1327</v>
      </c>
      <c r="R2903">
        <v>50</v>
      </c>
      <c r="S2903">
        <v>50</v>
      </c>
      <c r="T2903" t="s">
        <v>1328</v>
      </c>
      <c r="U2903" t="s">
        <v>1329</v>
      </c>
      <c r="V2903">
        <v>3</v>
      </c>
      <c r="W2903">
        <v>0</v>
      </c>
      <c r="X2903">
        <v>0</v>
      </c>
      <c r="Y2903">
        <v>0</v>
      </c>
    </row>
    <row r="2904" spans="1:25" x14ac:dyDescent="0.3">
      <c r="A2904" t="s">
        <v>1467</v>
      </c>
      <c r="B2904" s="1" t="s">
        <v>1468</v>
      </c>
      <c r="C2904" t="s">
        <v>26</v>
      </c>
      <c r="D2904" s="1" t="s">
        <v>27</v>
      </c>
      <c r="E2904" s="9" t="str">
        <f t="shared" si="45"/>
        <v/>
      </c>
      <c r="F2904" s="9" t="str">
        <f t="shared" si="45"/>
        <v>0.24545454545454545</v>
      </c>
      <c r="G2904" s="9" t="str">
        <f t="shared" si="45"/>
        <v/>
      </c>
      <c r="H2904">
        <v>270</v>
      </c>
      <c r="I2904">
        <v>270</v>
      </c>
      <c r="J2904">
        <v>270</v>
      </c>
      <c r="K2904">
        <v>270</v>
      </c>
      <c r="L2904" t="s">
        <v>1326</v>
      </c>
      <c r="M2904">
        <v>0</v>
      </c>
      <c r="O2904">
        <v>4</v>
      </c>
      <c r="P2904" s="1" t="s">
        <v>1327</v>
      </c>
      <c r="Q2904" s="1" t="s">
        <v>1327</v>
      </c>
      <c r="R2904">
        <v>50</v>
      </c>
      <c r="S2904">
        <v>50</v>
      </c>
      <c r="T2904" t="s">
        <v>1328</v>
      </c>
      <c r="U2904" t="s">
        <v>1329</v>
      </c>
      <c r="V2904">
        <v>3</v>
      </c>
      <c r="W2904">
        <v>0</v>
      </c>
      <c r="X2904">
        <v>0</v>
      </c>
      <c r="Y2904">
        <v>0</v>
      </c>
    </row>
    <row r="2905" spans="1:25" x14ac:dyDescent="0.3">
      <c r="A2905" t="s">
        <v>1467</v>
      </c>
      <c r="B2905" s="1" t="s">
        <v>1468</v>
      </c>
      <c r="C2905" t="s">
        <v>28</v>
      </c>
      <c r="D2905" s="1" t="s">
        <v>883</v>
      </c>
      <c r="E2905" s="9" t="str">
        <f t="shared" si="45"/>
        <v/>
      </c>
      <c r="F2905" s="9" t="str">
        <f t="shared" si="45"/>
        <v/>
      </c>
      <c r="G2905" s="9" t="str">
        <f t="shared" si="45"/>
        <v>0.29836363636363633</v>
      </c>
      <c r="H2905">
        <v>328</v>
      </c>
      <c r="I2905">
        <v>328</v>
      </c>
      <c r="J2905">
        <v>328</v>
      </c>
      <c r="K2905">
        <v>328</v>
      </c>
      <c r="L2905" t="s">
        <v>1326</v>
      </c>
      <c r="M2905">
        <v>0</v>
      </c>
      <c r="O2905">
        <v>4</v>
      </c>
      <c r="P2905" s="1" t="s">
        <v>1327</v>
      </c>
      <c r="Q2905" s="1" t="s">
        <v>1327</v>
      </c>
      <c r="R2905">
        <v>50</v>
      </c>
      <c r="S2905">
        <v>50</v>
      </c>
      <c r="T2905" t="s">
        <v>1328</v>
      </c>
      <c r="U2905" t="s">
        <v>1329</v>
      </c>
      <c r="V2905">
        <v>3</v>
      </c>
      <c r="W2905">
        <v>0</v>
      </c>
      <c r="X2905">
        <v>0</v>
      </c>
      <c r="Y2905">
        <v>0</v>
      </c>
    </row>
    <row r="2906" spans="1:25" x14ac:dyDescent="0.3">
      <c r="A2906" t="s">
        <v>2121</v>
      </c>
      <c r="B2906" s="1" t="s">
        <v>2122</v>
      </c>
      <c r="C2906" t="s">
        <v>24</v>
      </c>
      <c r="D2906" s="1" t="s">
        <v>2123</v>
      </c>
      <c r="E2906" s="9" t="str">
        <f t="shared" si="45"/>
        <v>0.6025454545454555</v>
      </c>
      <c r="F2906" s="9" t="str">
        <f t="shared" si="45"/>
        <v/>
      </c>
      <c r="G2906" s="9" t="str">
        <f t="shared" si="45"/>
        <v/>
      </c>
      <c r="H2906">
        <v>576</v>
      </c>
      <c r="I2906">
        <v>576</v>
      </c>
      <c r="J2906">
        <v>576</v>
      </c>
      <c r="K2906">
        <v>576</v>
      </c>
      <c r="L2906" t="s">
        <v>2070</v>
      </c>
      <c r="M2906">
        <v>0</v>
      </c>
      <c r="O2906">
        <v>4</v>
      </c>
      <c r="P2906">
        <v>150</v>
      </c>
      <c r="Q2906" s="1" t="s">
        <v>1327</v>
      </c>
      <c r="R2906">
        <v>150</v>
      </c>
      <c r="S2906">
        <v>50</v>
      </c>
      <c r="T2906" t="s">
        <v>1328</v>
      </c>
      <c r="U2906" t="s">
        <v>1329</v>
      </c>
      <c r="V2906">
        <v>1</v>
      </c>
      <c r="W2906">
        <v>0</v>
      </c>
      <c r="X2906">
        <v>10</v>
      </c>
      <c r="Y2906">
        <v>0</v>
      </c>
    </row>
    <row r="2907" spans="1:25" x14ac:dyDescent="0.3">
      <c r="A2907" t="s">
        <v>2121</v>
      </c>
      <c r="B2907" s="1" t="s">
        <v>2122</v>
      </c>
      <c r="C2907" t="s">
        <v>26</v>
      </c>
      <c r="D2907" s="1" t="s">
        <v>2124</v>
      </c>
      <c r="E2907" s="9" t="str">
        <f t="shared" si="45"/>
        <v/>
      </c>
      <c r="F2907" s="9" t="str">
        <f t="shared" si="45"/>
        <v>0.24690909090909083</v>
      </c>
      <c r="G2907" s="9" t="str">
        <f t="shared" si="45"/>
        <v/>
      </c>
      <c r="H2907">
        <v>270</v>
      </c>
      <c r="I2907">
        <v>270</v>
      </c>
      <c r="J2907">
        <v>270</v>
      </c>
      <c r="K2907">
        <v>270</v>
      </c>
      <c r="L2907" t="s">
        <v>2070</v>
      </c>
      <c r="M2907">
        <v>0</v>
      </c>
      <c r="O2907">
        <v>4</v>
      </c>
      <c r="P2907">
        <v>150</v>
      </c>
      <c r="Q2907" s="1" t="s">
        <v>1327</v>
      </c>
      <c r="R2907">
        <v>150</v>
      </c>
      <c r="S2907">
        <v>50</v>
      </c>
      <c r="T2907" t="s">
        <v>1328</v>
      </c>
      <c r="U2907" t="s">
        <v>1329</v>
      </c>
      <c r="V2907">
        <v>1</v>
      </c>
      <c r="W2907">
        <v>0</v>
      </c>
      <c r="X2907">
        <v>10</v>
      </c>
      <c r="Y2907">
        <v>0</v>
      </c>
    </row>
    <row r="2908" spans="1:25" x14ac:dyDescent="0.3">
      <c r="A2908" t="s">
        <v>2121</v>
      </c>
      <c r="B2908" s="1" t="s">
        <v>2122</v>
      </c>
      <c r="C2908" t="s">
        <v>28</v>
      </c>
      <c r="D2908" s="1" t="s">
        <v>2125</v>
      </c>
      <c r="E2908" s="9" t="str">
        <f t="shared" si="45"/>
        <v/>
      </c>
      <c r="F2908" s="9" t="str">
        <f t="shared" si="45"/>
        <v/>
      </c>
      <c r="G2908" s="9" t="str">
        <f t="shared" si="45"/>
        <v>0.30636363636363617</v>
      </c>
      <c r="H2908">
        <v>328</v>
      </c>
      <c r="I2908">
        <v>328</v>
      </c>
      <c r="J2908">
        <v>328</v>
      </c>
      <c r="K2908">
        <v>328</v>
      </c>
      <c r="L2908" t="s">
        <v>2070</v>
      </c>
      <c r="M2908">
        <v>0</v>
      </c>
      <c r="O2908">
        <v>4</v>
      </c>
      <c r="P2908">
        <v>150</v>
      </c>
      <c r="Q2908" s="1" t="s">
        <v>1327</v>
      </c>
      <c r="R2908">
        <v>150</v>
      </c>
      <c r="S2908">
        <v>50</v>
      </c>
      <c r="T2908" t="s">
        <v>1328</v>
      </c>
      <c r="U2908" t="s">
        <v>1329</v>
      </c>
      <c r="V2908">
        <v>1</v>
      </c>
      <c r="W2908">
        <v>0</v>
      </c>
      <c r="X2908">
        <v>10</v>
      </c>
      <c r="Y2908">
        <v>0</v>
      </c>
    </row>
    <row r="2909" spans="1:25" x14ac:dyDescent="0.3">
      <c r="A2909" t="s">
        <v>1568</v>
      </c>
      <c r="B2909">
        <v>0.383818181818182</v>
      </c>
      <c r="C2909" t="s">
        <v>24</v>
      </c>
      <c r="D2909" s="1" t="s">
        <v>1569</v>
      </c>
      <c r="E2909" s="9" t="str">
        <f t="shared" si="45"/>
        <v>0.5714545454545463</v>
      </c>
      <c r="F2909" s="9" t="str">
        <f t="shared" si="45"/>
        <v/>
      </c>
      <c r="G2909" s="9" t="str">
        <f t="shared" si="45"/>
        <v/>
      </c>
      <c r="H2909">
        <v>532</v>
      </c>
      <c r="I2909">
        <v>532</v>
      </c>
      <c r="J2909">
        <v>532</v>
      </c>
      <c r="K2909">
        <v>532</v>
      </c>
      <c r="L2909" t="s">
        <v>1533</v>
      </c>
      <c r="M2909">
        <v>0</v>
      </c>
      <c r="O2909">
        <v>4</v>
      </c>
      <c r="P2909" s="1" t="s">
        <v>1327</v>
      </c>
      <c r="Q2909">
        <v>100</v>
      </c>
      <c r="R2909">
        <v>50</v>
      </c>
      <c r="S2909">
        <v>100</v>
      </c>
      <c r="T2909" t="s">
        <v>1328</v>
      </c>
      <c r="U2909" t="s">
        <v>1329</v>
      </c>
      <c r="V2909">
        <v>1</v>
      </c>
      <c r="W2909">
        <v>1</v>
      </c>
      <c r="X2909">
        <v>20</v>
      </c>
      <c r="Y2909">
        <v>0</v>
      </c>
    </row>
    <row r="2910" spans="1:25" x14ac:dyDescent="0.3">
      <c r="A2910" t="s">
        <v>1568</v>
      </c>
      <c r="B2910">
        <v>0.383818181818182</v>
      </c>
      <c r="C2910" t="s">
        <v>26</v>
      </c>
      <c r="D2910" s="1" t="s">
        <v>27</v>
      </c>
      <c r="E2910" s="9" t="str">
        <f t="shared" si="45"/>
        <v/>
      </c>
      <c r="F2910" s="9" t="str">
        <f t="shared" si="45"/>
        <v>0.24545454545454545</v>
      </c>
      <c r="G2910" s="9" t="str">
        <f t="shared" si="45"/>
        <v/>
      </c>
      <c r="H2910">
        <v>270</v>
      </c>
      <c r="I2910">
        <v>270</v>
      </c>
      <c r="J2910">
        <v>270</v>
      </c>
      <c r="K2910">
        <v>270</v>
      </c>
      <c r="L2910" t="s">
        <v>1533</v>
      </c>
      <c r="M2910">
        <v>0</v>
      </c>
      <c r="O2910">
        <v>4</v>
      </c>
      <c r="P2910" s="1" t="s">
        <v>1327</v>
      </c>
      <c r="Q2910">
        <v>100</v>
      </c>
      <c r="R2910">
        <v>50</v>
      </c>
      <c r="S2910">
        <v>100</v>
      </c>
      <c r="T2910" t="s">
        <v>1328</v>
      </c>
      <c r="U2910" t="s">
        <v>1329</v>
      </c>
      <c r="V2910">
        <v>1</v>
      </c>
      <c r="W2910">
        <v>1</v>
      </c>
      <c r="X2910">
        <v>20</v>
      </c>
      <c r="Y2910">
        <v>0</v>
      </c>
    </row>
    <row r="2911" spans="1:25" x14ac:dyDescent="0.3">
      <c r="A2911" t="s">
        <v>1568</v>
      </c>
      <c r="B2911">
        <v>0.383818181818182</v>
      </c>
      <c r="C2911" t="s">
        <v>28</v>
      </c>
      <c r="D2911" s="1" t="s">
        <v>1570</v>
      </c>
      <c r="E2911" s="9" t="str">
        <f t="shared" si="45"/>
        <v/>
      </c>
      <c r="F2911" s="9" t="str">
        <f t="shared" si="45"/>
        <v/>
      </c>
      <c r="G2911" s="9" t="str">
        <f t="shared" si="45"/>
        <v>0.33454545454545415</v>
      </c>
      <c r="H2911">
        <v>328</v>
      </c>
      <c r="I2911">
        <v>328</v>
      </c>
      <c r="J2911">
        <v>328</v>
      </c>
      <c r="K2911">
        <v>328</v>
      </c>
      <c r="L2911" t="s">
        <v>1533</v>
      </c>
      <c r="M2911">
        <v>0</v>
      </c>
      <c r="O2911">
        <v>4</v>
      </c>
      <c r="P2911" s="1" t="s">
        <v>1327</v>
      </c>
      <c r="Q2911">
        <v>100</v>
      </c>
      <c r="R2911">
        <v>50</v>
      </c>
      <c r="S2911">
        <v>100</v>
      </c>
      <c r="T2911" t="s">
        <v>1328</v>
      </c>
      <c r="U2911" t="s">
        <v>1329</v>
      </c>
      <c r="V2911">
        <v>1</v>
      </c>
      <c r="W2911">
        <v>1</v>
      </c>
      <c r="X2911">
        <v>20</v>
      </c>
      <c r="Y2911">
        <v>0</v>
      </c>
    </row>
    <row r="2912" spans="1:25" x14ac:dyDescent="0.3">
      <c r="A2912" t="s">
        <v>1437</v>
      </c>
      <c r="B2912" s="1" t="s">
        <v>1438</v>
      </c>
      <c r="C2912" t="s">
        <v>24</v>
      </c>
      <c r="D2912" s="1" t="s">
        <v>1439</v>
      </c>
      <c r="E2912" s="9" t="str">
        <f t="shared" si="45"/>
        <v>0.6076363636363638</v>
      </c>
      <c r="F2912" s="9" t="str">
        <f t="shared" si="45"/>
        <v/>
      </c>
      <c r="G2912" s="9" t="str">
        <f t="shared" si="45"/>
        <v/>
      </c>
      <c r="H2912">
        <v>549</v>
      </c>
      <c r="I2912">
        <v>549</v>
      </c>
      <c r="J2912">
        <v>549</v>
      </c>
      <c r="K2912">
        <v>549</v>
      </c>
      <c r="L2912" t="s">
        <v>1326</v>
      </c>
      <c r="M2912">
        <v>0</v>
      </c>
      <c r="O2912">
        <v>4</v>
      </c>
      <c r="P2912" s="1" t="s">
        <v>1327</v>
      </c>
      <c r="Q2912" s="1" t="s">
        <v>1327</v>
      </c>
      <c r="R2912">
        <v>50</v>
      </c>
      <c r="S2912">
        <v>50</v>
      </c>
      <c r="T2912" t="s">
        <v>1328</v>
      </c>
      <c r="U2912" t="s">
        <v>1329</v>
      </c>
      <c r="V2912">
        <v>3</v>
      </c>
      <c r="W2912">
        <v>0</v>
      </c>
      <c r="X2912">
        <v>-1</v>
      </c>
      <c r="Y2912">
        <v>0</v>
      </c>
    </row>
    <row r="2913" spans="1:25" x14ac:dyDescent="0.3">
      <c r="A2913" t="s">
        <v>1437</v>
      </c>
      <c r="B2913" s="1" t="s">
        <v>1438</v>
      </c>
      <c r="C2913" t="s">
        <v>26</v>
      </c>
      <c r="D2913" s="1" t="s">
        <v>27</v>
      </c>
      <c r="E2913" s="9" t="str">
        <f t="shared" si="45"/>
        <v/>
      </c>
      <c r="F2913" s="9" t="str">
        <f t="shared" si="45"/>
        <v>0.24545454545454545</v>
      </c>
      <c r="G2913" s="9" t="str">
        <f t="shared" si="45"/>
        <v/>
      </c>
      <c r="H2913">
        <v>270</v>
      </c>
      <c r="I2913">
        <v>270</v>
      </c>
      <c r="J2913">
        <v>270</v>
      </c>
      <c r="K2913">
        <v>270</v>
      </c>
      <c r="L2913" t="s">
        <v>1326</v>
      </c>
      <c r="M2913">
        <v>0</v>
      </c>
      <c r="O2913">
        <v>4</v>
      </c>
      <c r="P2913" s="1" t="s">
        <v>1327</v>
      </c>
      <c r="Q2913" s="1" t="s">
        <v>1327</v>
      </c>
      <c r="R2913">
        <v>50</v>
      </c>
      <c r="S2913">
        <v>50</v>
      </c>
      <c r="T2913" t="s">
        <v>1328</v>
      </c>
      <c r="U2913" t="s">
        <v>1329</v>
      </c>
      <c r="V2913">
        <v>3</v>
      </c>
      <c r="W2913">
        <v>0</v>
      </c>
      <c r="X2913">
        <v>-1</v>
      </c>
      <c r="Y2913">
        <v>0</v>
      </c>
    </row>
    <row r="2914" spans="1:25" x14ac:dyDescent="0.3">
      <c r="A2914" t="s">
        <v>1437</v>
      </c>
      <c r="B2914" s="1" t="s">
        <v>1438</v>
      </c>
      <c r="C2914" t="s">
        <v>28</v>
      </c>
      <c r="D2914" s="1" t="s">
        <v>277</v>
      </c>
      <c r="E2914" s="9" t="str">
        <f t="shared" si="45"/>
        <v/>
      </c>
      <c r="F2914" s="9" t="str">
        <f t="shared" si="45"/>
        <v/>
      </c>
      <c r="G2914" s="9" t="str">
        <f t="shared" si="45"/>
        <v>0.29818181818181816</v>
      </c>
      <c r="H2914">
        <v>328</v>
      </c>
      <c r="I2914">
        <v>328</v>
      </c>
      <c r="J2914">
        <v>328</v>
      </c>
      <c r="K2914">
        <v>328</v>
      </c>
      <c r="L2914" t="s">
        <v>1326</v>
      </c>
      <c r="M2914">
        <v>0</v>
      </c>
      <c r="O2914">
        <v>4</v>
      </c>
      <c r="P2914" s="1" t="s">
        <v>1327</v>
      </c>
      <c r="Q2914" s="1" t="s">
        <v>1327</v>
      </c>
      <c r="R2914">
        <v>50</v>
      </c>
      <c r="S2914">
        <v>50</v>
      </c>
      <c r="T2914" t="s">
        <v>1328</v>
      </c>
      <c r="U2914" t="s">
        <v>1329</v>
      </c>
      <c r="V2914">
        <v>3</v>
      </c>
      <c r="W2914">
        <v>0</v>
      </c>
      <c r="X2914">
        <v>-1</v>
      </c>
      <c r="Y2914">
        <v>0</v>
      </c>
    </row>
    <row r="2915" spans="1:25" x14ac:dyDescent="0.3">
      <c r="A2915" t="s">
        <v>2130</v>
      </c>
      <c r="B2915" s="1" t="s">
        <v>2131</v>
      </c>
      <c r="C2915" t="s">
        <v>24</v>
      </c>
      <c r="D2915" s="1" t="s">
        <v>753</v>
      </c>
      <c r="E2915" s="9" t="str">
        <f t="shared" si="45"/>
        <v>0.47309090909090906</v>
      </c>
      <c r="F2915" s="9" t="str">
        <f t="shared" si="45"/>
        <v/>
      </c>
      <c r="G2915" s="9" t="str">
        <f t="shared" si="45"/>
        <v/>
      </c>
      <c r="H2915">
        <v>520</v>
      </c>
      <c r="I2915">
        <v>520</v>
      </c>
      <c r="J2915">
        <v>520</v>
      </c>
      <c r="K2915">
        <v>520</v>
      </c>
      <c r="L2915" t="s">
        <v>2070</v>
      </c>
      <c r="M2915">
        <v>0</v>
      </c>
      <c r="O2915">
        <v>4</v>
      </c>
      <c r="P2915">
        <v>150</v>
      </c>
      <c r="Q2915" s="1" t="s">
        <v>1327</v>
      </c>
      <c r="R2915">
        <v>150</v>
      </c>
      <c r="S2915">
        <v>50</v>
      </c>
      <c r="T2915" t="s">
        <v>1328</v>
      </c>
      <c r="U2915" t="s">
        <v>1329</v>
      </c>
      <c r="V2915">
        <v>1</v>
      </c>
      <c r="W2915">
        <v>0</v>
      </c>
      <c r="X2915">
        <v>30</v>
      </c>
      <c r="Y2915">
        <v>0</v>
      </c>
    </row>
    <row r="2916" spans="1:25" x14ac:dyDescent="0.3">
      <c r="A2916" t="s">
        <v>2130</v>
      </c>
      <c r="B2916" s="1" t="s">
        <v>2131</v>
      </c>
      <c r="C2916" t="s">
        <v>26</v>
      </c>
      <c r="D2916" s="1" t="s">
        <v>27</v>
      </c>
      <c r="E2916" s="9" t="str">
        <f t="shared" si="45"/>
        <v/>
      </c>
      <c r="F2916" s="9" t="str">
        <f t="shared" si="45"/>
        <v>0.24545454545454545</v>
      </c>
      <c r="G2916" s="9" t="str">
        <f t="shared" si="45"/>
        <v/>
      </c>
      <c r="H2916">
        <v>270</v>
      </c>
      <c r="I2916">
        <v>270</v>
      </c>
      <c r="J2916">
        <v>270</v>
      </c>
      <c r="K2916">
        <v>270</v>
      </c>
      <c r="L2916" t="s">
        <v>2070</v>
      </c>
      <c r="M2916">
        <v>0</v>
      </c>
      <c r="O2916">
        <v>4</v>
      </c>
      <c r="P2916">
        <v>150</v>
      </c>
      <c r="Q2916" s="1" t="s">
        <v>1327</v>
      </c>
      <c r="R2916">
        <v>150</v>
      </c>
      <c r="S2916">
        <v>50</v>
      </c>
      <c r="T2916" t="s">
        <v>1328</v>
      </c>
      <c r="U2916" t="s">
        <v>1329</v>
      </c>
      <c r="V2916">
        <v>1</v>
      </c>
      <c r="W2916">
        <v>0</v>
      </c>
      <c r="X2916">
        <v>30</v>
      </c>
      <c r="Y2916">
        <v>0</v>
      </c>
    </row>
    <row r="2917" spans="1:25" x14ac:dyDescent="0.3">
      <c r="A2917" t="s">
        <v>2130</v>
      </c>
      <c r="B2917" s="1" t="s">
        <v>2131</v>
      </c>
      <c r="C2917" t="s">
        <v>28</v>
      </c>
      <c r="D2917" s="1" t="s">
        <v>1567</v>
      </c>
      <c r="E2917" s="9" t="str">
        <f t="shared" si="45"/>
        <v/>
      </c>
      <c r="F2917" s="9" t="str">
        <f t="shared" si="45"/>
        <v/>
      </c>
      <c r="G2917" s="9" t="str">
        <f t="shared" si="45"/>
        <v>0.4141818181818182</v>
      </c>
      <c r="H2917">
        <v>454</v>
      </c>
      <c r="I2917">
        <v>454</v>
      </c>
      <c r="J2917">
        <v>454</v>
      </c>
      <c r="K2917">
        <v>454</v>
      </c>
      <c r="L2917" t="s">
        <v>2070</v>
      </c>
      <c r="M2917">
        <v>0</v>
      </c>
      <c r="O2917">
        <v>4</v>
      </c>
      <c r="P2917">
        <v>150</v>
      </c>
      <c r="Q2917" s="1" t="s">
        <v>1327</v>
      </c>
      <c r="R2917">
        <v>150</v>
      </c>
      <c r="S2917">
        <v>50</v>
      </c>
      <c r="T2917" t="s">
        <v>1328</v>
      </c>
      <c r="U2917" t="s">
        <v>1329</v>
      </c>
      <c r="V2917">
        <v>1</v>
      </c>
      <c r="W2917">
        <v>0</v>
      </c>
      <c r="X2917">
        <v>30</v>
      </c>
      <c r="Y2917">
        <v>0</v>
      </c>
    </row>
    <row r="2918" spans="1:25" x14ac:dyDescent="0.3">
      <c r="A2918" t="s">
        <v>1185</v>
      </c>
      <c r="B2918" s="1" t="s">
        <v>1186</v>
      </c>
      <c r="C2918" t="s">
        <v>24</v>
      </c>
      <c r="D2918" s="1" t="s">
        <v>1187</v>
      </c>
      <c r="E2918" s="9" t="str">
        <f t="shared" si="45"/>
        <v>0.4727272727272727</v>
      </c>
      <c r="F2918" s="9" t="str">
        <f t="shared" si="45"/>
        <v/>
      </c>
      <c r="G2918" s="9" t="str">
        <f t="shared" si="45"/>
        <v/>
      </c>
      <c r="H2918">
        <v>520</v>
      </c>
      <c r="I2918">
        <v>520</v>
      </c>
      <c r="J2918">
        <v>520</v>
      </c>
      <c r="K2918">
        <v>520</v>
      </c>
      <c r="L2918" t="s">
        <v>1125</v>
      </c>
      <c r="M2918">
        <v>0</v>
      </c>
      <c r="O2918">
        <v>3</v>
      </c>
      <c r="V2918">
        <v>1</v>
      </c>
      <c r="W2918">
        <v>0</v>
      </c>
      <c r="X2918">
        <v>30</v>
      </c>
      <c r="Y2918">
        <v>0</v>
      </c>
    </row>
    <row r="2919" spans="1:25" x14ac:dyDescent="0.3">
      <c r="A2919" t="s">
        <v>1185</v>
      </c>
      <c r="B2919" s="1" t="s">
        <v>1186</v>
      </c>
      <c r="C2919" t="s">
        <v>26</v>
      </c>
      <c r="D2919" s="1" t="s">
        <v>1188</v>
      </c>
      <c r="E2919" s="9" t="str">
        <f t="shared" si="45"/>
        <v/>
      </c>
      <c r="F2919" s="9" t="str">
        <f t="shared" si="45"/>
        <v>0.2663636363636358</v>
      </c>
      <c r="G2919" s="9" t="str">
        <f t="shared" si="45"/>
        <v/>
      </c>
      <c r="H2919">
        <v>270</v>
      </c>
      <c r="I2919">
        <v>270</v>
      </c>
      <c r="J2919">
        <v>270</v>
      </c>
      <c r="K2919">
        <v>270</v>
      </c>
      <c r="L2919" t="s">
        <v>1125</v>
      </c>
      <c r="M2919">
        <v>0</v>
      </c>
      <c r="O2919">
        <v>3</v>
      </c>
      <c r="V2919">
        <v>1</v>
      </c>
      <c r="W2919">
        <v>0</v>
      </c>
      <c r="X2919">
        <v>30</v>
      </c>
      <c r="Y2919">
        <v>0</v>
      </c>
    </row>
    <row r="2920" spans="1:25" x14ac:dyDescent="0.3">
      <c r="A2920" t="s">
        <v>1185</v>
      </c>
      <c r="B2920" s="1" t="s">
        <v>1186</v>
      </c>
      <c r="C2920" t="s">
        <v>28</v>
      </c>
      <c r="D2920">
        <v>0.39236363636363403</v>
      </c>
      <c r="E2920" s="9" t="str">
        <f t="shared" si="45"/>
        <v/>
      </c>
      <c r="F2920" s="9" t="str">
        <f t="shared" si="45"/>
        <v/>
      </c>
      <c r="G2920" s="9">
        <f t="shared" si="45"/>
        <v>0.39236363636363403</v>
      </c>
      <c r="H2920">
        <v>328</v>
      </c>
      <c r="I2920">
        <v>328</v>
      </c>
      <c r="J2920">
        <v>328</v>
      </c>
      <c r="K2920">
        <v>328</v>
      </c>
      <c r="L2920" t="s">
        <v>1125</v>
      </c>
      <c r="M2920">
        <v>0</v>
      </c>
      <c r="O2920">
        <v>3</v>
      </c>
      <c r="V2920">
        <v>1</v>
      </c>
      <c r="W2920">
        <v>0</v>
      </c>
      <c r="X2920">
        <v>30</v>
      </c>
      <c r="Y2920">
        <v>0</v>
      </c>
    </row>
    <row r="2921" spans="1:25" x14ac:dyDescent="0.3">
      <c r="A2921" t="s">
        <v>2010</v>
      </c>
      <c r="B2921" s="1" t="s">
        <v>2011</v>
      </c>
      <c r="C2921" t="s">
        <v>24</v>
      </c>
      <c r="D2921" s="1" t="s">
        <v>2012</v>
      </c>
      <c r="E2921" s="9" t="str">
        <f t="shared" si="45"/>
        <v>0.5805454545454553</v>
      </c>
      <c r="F2921" s="9" t="str">
        <f t="shared" si="45"/>
        <v/>
      </c>
      <c r="G2921" s="9" t="str">
        <f t="shared" si="45"/>
        <v/>
      </c>
      <c r="H2921">
        <v>542</v>
      </c>
      <c r="I2921">
        <v>542</v>
      </c>
      <c r="J2921">
        <v>542</v>
      </c>
      <c r="K2921">
        <v>542</v>
      </c>
      <c r="L2921" t="s">
        <v>1901</v>
      </c>
      <c r="M2921">
        <v>0</v>
      </c>
      <c r="O2921">
        <v>4</v>
      </c>
      <c r="P2921">
        <v>100</v>
      </c>
      <c r="Q2921">
        <v>100</v>
      </c>
      <c r="R2921">
        <v>100</v>
      </c>
      <c r="S2921">
        <v>100</v>
      </c>
      <c r="T2921" t="s">
        <v>1328</v>
      </c>
      <c r="U2921" t="s">
        <v>1329</v>
      </c>
      <c r="V2921">
        <v>3</v>
      </c>
      <c r="W2921">
        <v>0</v>
      </c>
      <c r="X2921">
        <v>10</v>
      </c>
      <c r="Y2921">
        <v>0</v>
      </c>
    </row>
    <row r="2922" spans="1:25" x14ac:dyDescent="0.3">
      <c r="A2922" t="s">
        <v>2010</v>
      </c>
      <c r="B2922" s="1" t="s">
        <v>2011</v>
      </c>
      <c r="C2922" t="s">
        <v>26</v>
      </c>
      <c r="D2922" s="1" t="s">
        <v>2013</v>
      </c>
      <c r="E2922" s="9" t="str">
        <f t="shared" si="45"/>
        <v/>
      </c>
      <c r="F2922" s="9" t="str">
        <f t="shared" si="45"/>
        <v>0.2485454545454545</v>
      </c>
      <c r="G2922" s="9" t="str">
        <f t="shared" si="45"/>
        <v/>
      </c>
      <c r="H2922">
        <v>270</v>
      </c>
      <c r="I2922">
        <v>270</v>
      </c>
      <c r="J2922">
        <v>270</v>
      </c>
      <c r="K2922">
        <v>270</v>
      </c>
      <c r="L2922" t="s">
        <v>1901</v>
      </c>
      <c r="M2922">
        <v>0</v>
      </c>
      <c r="O2922">
        <v>4</v>
      </c>
      <c r="P2922">
        <v>100</v>
      </c>
      <c r="Q2922">
        <v>100</v>
      </c>
      <c r="R2922">
        <v>100</v>
      </c>
      <c r="S2922">
        <v>100</v>
      </c>
      <c r="T2922" t="s">
        <v>1328</v>
      </c>
      <c r="U2922" t="s">
        <v>1329</v>
      </c>
      <c r="V2922">
        <v>3</v>
      </c>
      <c r="W2922">
        <v>0</v>
      </c>
      <c r="X2922">
        <v>10</v>
      </c>
      <c r="Y2922">
        <v>0</v>
      </c>
    </row>
    <row r="2923" spans="1:25" x14ac:dyDescent="0.3">
      <c r="A2923" t="s">
        <v>2010</v>
      </c>
      <c r="B2923" s="1" t="s">
        <v>2011</v>
      </c>
      <c r="C2923" t="s">
        <v>28</v>
      </c>
      <c r="D2923" s="1" t="s">
        <v>277</v>
      </c>
      <c r="E2923" s="9" t="str">
        <f t="shared" si="45"/>
        <v/>
      </c>
      <c r="F2923" s="9" t="str">
        <f t="shared" si="45"/>
        <v/>
      </c>
      <c r="G2923" s="9" t="str">
        <f t="shared" si="45"/>
        <v>0.29818181818181816</v>
      </c>
      <c r="H2923">
        <v>328</v>
      </c>
      <c r="I2923">
        <v>328</v>
      </c>
      <c r="J2923">
        <v>328</v>
      </c>
      <c r="K2923">
        <v>328</v>
      </c>
      <c r="L2923" t="s">
        <v>1901</v>
      </c>
      <c r="M2923">
        <v>0</v>
      </c>
      <c r="O2923">
        <v>4</v>
      </c>
      <c r="P2923">
        <v>100</v>
      </c>
      <c r="Q2923">
        <v>100</v>
      </c>
      <c r="R2923">
        <v>100</v>
      </c>
      <c r="S2923">
        <v>100</v>
      </c>
      <c r="T2923" t="s">
        <v>1328</v>
      </c>
      <c r="U2923" t="s">
        <v>1329</v>
      </c>
      <c r="V2923">
        <v>3</v>
      </c>
      <c r="W2923">
        <v>0</v>
      </c>
      <c r="X2923">
        <v>10</v>
      </c>
      <c r="Y2923">
        <v>0</v>
      </c>
    </row>
    <row r="2924" spans="1:25" x14ac:dyDescent="0.3">
      <c r="A2924" t="s">
        <v>718</v>
      </c>
      <c r="B2924" s="1" t="s">
        <v>719</v>
      </c>
      <c r="C2924" t="s">
        <v>24</v>
      </c>
      <c r="D2924" s="1" t="s">
        <v>720</v>
      </c>
      <c r="E2924" s="9" t="str">
        <f t="shared" si="45"/>
        <v>0.5545454545454561</v>
      </c>
      <c r="F2924" s="9" t="str">
        <f t="shared" si="45"/>
        <v/>
      </c>
      <c r="G2924" s="9" t="str">
        <f t="shared" si="45"/>
        <v/>
      </c>
      <c r="H2924">
        <v>404</v>
      </c>
      <c r="I2924">
        <v>404</v>
      </c>
      <c r="J2924">
        <v>404</v>
      </c>
      <c r="K2924">
        <v>404</v>
      </c>
      <c r="L2924" t="s">
        <v>695</v>
      </c>
      <c r="M2924">
        <v>0</v>
      </c>
      <c r="O2924">
        <v>3</v>
      </c>
      <c r="V2924">
        <v>1</v>
      </c>
      <c r="W2924">
        <v>0</v>
      </c>
      <c r="X2924">
        <v>-1</v>
      </c>
      <c r="Y2924">
        <v>0</v>
      </c>
    </row>
    <row r="2925" spans="1:25" x14ac:dyDescent="0.3">
      <c r="A2925" t="s">
        <v>718</v>
      </c>
      <c r="B2925" s="1" t="s">
        <v>719</v>
      </c>
      <c r="C2925" t="s">
        <v>26</v>
      </c>
      <c r="D2925" s="1" t="s">
        <v>27</v>
      </c>
      <c r="E2925" s="9" t="str">
        <f t="shared" si="45"/>
        <v/>
      </c>
      <c r="F2925" s="9" t="str">
        <f t="shared" si="45"/>
        <v>0.24545454545454545</v>
      </c>
      <c r="G2925" s="9" t="str">
        <f t="shared" si="45"/>
        <v/>
      </c>
      <c r="H2925">
        <v>270</v>
      </c>
      <c r="I2925">
        <v>270</v>
      </c>
      <c r="J2925">
        <v>270</v>
      </c>
      <c r="K2925">
        <v>270</v>
      </c>
      <c r="L2925" t="s">
        <v>695</v>
      </c>
      <c r="M2925">
        <v>0</v>
      </c>
      <c r="O2925">
        <v>3</v>
      </c>
      <c r="V2925">
        <v>1</v>
      </c>
      <c r="W2925">
        <v>0</v>
      </c>
      <c r="X2925">
        <v>-1</v>
      </c>
      <c r="Y2925">
        <v>0</v>
      </c>
    </row>
    <row r="2926" spans="1:25" x14ac:dyDescent="0.3">
      <c r="A2926" t="s">
        <v>718</v>
      </c>
      <c r="B2926" s="1" t="s">
        <v>719</v>
      </c>
      <c r="C2926" t="s">
        <v>28</v>
      </c>
      <c r="D2926" s="1" t="s">
        <v>721</v>
      </c>
      <c r="E2926" s="9" t="str">
        <f t="shared" si="45"/>
        <v/>
      </c>
      <c r="F2926" s="9" t="str">
        <f t="shared" si="45"/>
        <v/>
      </c>
      <c r="G2926" s="9" t="str">
        <f t="shared" si="45"/>
        <v>0.30054545454545445</v>
      </c>
      <c r="H2926">
        <v>328</v>
      </c>
      <c r="I2926">
        <v>328</v>
      </c>
      <c r="J2926">
        <v>328</v>
      </c>
      <c r="K2926">
        <v>328</v>
      </c>
      <c r="L2926" t="s">
        <v>695</v>
      </c>
      <c r="M2926">
        <v>0</v>
      </c>
      <c r="O2926">
        <v>3</v>
      </c>
      <c r="V2926">
        <v>1</v>
      </c>
      <c r="W2926">
        <v>0</v>
      </c>
      <c r="X2926">
        <v>-1</v>
      </c>
      <c r="Y2926">
        <v>0</v>
      </c>
    </row>
    <row r="2927" spans="1:25" x14ac:dyDescent="0.3">
      <c r="A2927" t="s">
        <v>2652</v>
      </c>
      <c r="B2927" s="1" t="s">
        <v>2653</v>
      </c>
      <c r="C2927" t="s">
        <v>24</v>
      </c>
      <c r="D2927" s="1" t="s">
        <v>2654</v>
      </c>
      <c r="E2927" s="9" t="str">
        <f t="shared" si="45"/>
        <v>0.2632727272727272</v>
      </c>
      <c r="F2927" s="9" t="str">
        <f t="shared" si="45"/>
        <v/>
      </c>
      <c r="G2927" s="9" t="str">
        <f t="shared" si="45"/>
        <v/>
      </c>
      <c r="H2927">
        <v>287</v>
      </c>
      <c r="I2927">
        <v>287</v>
      </c>
      <c r="J2927">
        <v>287</v>
      </c>
      <c r="K2927">
        <v>287</v>
      </c>
      <c r="L2927" t="s">
        <v>2432</v>
      </c>
      <c r="M2927">
        <v>0</v>
      </c>
      <c r="O2927">
        <v>5</v>
      </c>
      <c r="P2927" s="1" t="s">
        <v>1327</v>
      </c>
      <c r="Q2927" s="1" t="s">
        <v>1327</v>
      </c>
      <c r="R2927">
        <v>50</v>
      </c>
      <c r="S2927">
        <v>50</v>
      </c>
      <c r="V2927">
        <v>0</v>
      </c>
      <c r="W2927">
        <v>0</v>
      </c>
      <c r="X2927">
        <v>20</v>
      </c>
      <c r="Y2927">
        <v>0</v>
      </c>
    </row>
    <row r="2928" spans="1:25" x14ac:dyDescent="0.3">
      <c r="A2928" t="s">
        <v>2652</v>
      </c>
      <c r="B2928" s="1" t="s">
        <v>2653</v>
      </c>
      <c r="C2928" t="s">
        <v>26</v>
      </c>
      <c r="D2928" s="1" t="s">
        <v>2655</v>
      </c>
      <c r="E2928" s="9" t="str">
        <f t="shared" si="45"/>
        <v/>
      </c>
      <c r="F2928" s="9" t="str">
        <f t="shared" si="45"/>
        <v>0.25218181818181806</v>
      </c>
      <c r="G2928" s="9" t="str">
        <f t="shared" si="45"/>
        <v/>
      </c>
      <c r="H2928">
        <v>270</v>
      </c>
      <c r="I2928">
        <v>270</v>
      </c>
      <c r="J2928">
        <v>270</v>
      </c>
      <c r="K2928">
        <v>270</v>
      </c>
      <c r="L2928" t="s">
        <v>2432</v>
      </c>
      <c r="M2928">
        <v>0</v>
      </c>
      <c r="O2928">
        <v>5</v>
      </c>
      <c r="P2928" s="1" t="s">
        <v>1327</v>
      </c>
      <c r="Q2928" s="1" t="s">
        <v>1327</v>
      </c>
      <c r="R2928">
        <v>50</v>
      </c>
      <c r="S2928">
        <v>50</v>
      </c>
      <c r="V2928">
        <v>0</v>
      </c>
      <c r="W2928">
        <v>0</v>
      </c>
      <c r="X2928">
        <v>20</v>
      </c>
      <c r="Y2928">
        <v>0</v>
      </c>
    </row>
    <row r="2929" spans="1:25" x14ac:dyDescent="0.3">
      <c r="A2929" t="s">
        <v>2652</v>
      </c>
      <c r="B2929" s="1" t="s">
        <v>2653</v>
      </c>
      <c r="C2929" t="s">
        <v>28</v>
      </c>
      <c r="D2929" s="1" t="s">
        <v>2656</v>
      </c>
      <c r="E2929" s="9" t="str">
        <f t="shared" si="45"/>
        <v/>
      </c>
      <c r="F2929" s="9" t="str">
        <f t="shared" si="45"/>
        <v/>
      </c>
      <c r="G2929" s="9" t="str">
        <f t="shared" si="45"/>
        <v>0.5803636363636366</v>
      </c>
      <c r="H2929">
        <v>422</v>
      </c>
      <c r="I2929">
        <v>422</v>
      </c>
      <c r="J2929">
        <v>422</v>
      </c>
      <c r="K2929">
        <v>422</v>
      </c>
      <c r="L2929" t="s">
        <v>2432</v>
      </c>
      <c r="M2929">
        <v>0</v>
      </c>
      <c r="O2929">
        <v>5</v>
      </c>
      <c r="P2929" s="1" t="s">
        <v>1327</v>
      </c>
      <c r="Q2929" s="1" t="s">
        <v>1327</v>
      </c>
      <c r="R2929">
        <v>50</v>
      </c>
      <c r="S2929">
        <v>50</v>
      </c>
      <c r="V2929">
        <v>0</v>
      </c>
      <c r="W2929">
        <v>0</v>
      </c>
      <c r="X2929">
        <v>20</v>
      </c>
      <c r="Y2929">
        <v>0</v>
      </c>
    </row>
    <row r="2930" spans="1:25" x14ac:dyDescent="0.3">
      <c r="A2930" t="s">
        <v>1109</v>
      </c>
      <c r="B2930" s="1" t="s">
        <v>1110</v>
      </c>
      <c r="C2930" t="s">
        <v>24</v>
      </c>
      <c r="D2930" s="1" t="s">
        <v>1111</v>
      </c>
      <c r="E2930" s="9" t="str">
        <f t="shared" si="45"/>
        <v>0.2750909090909088</v>
      </c>
      <c r="F2930" s="9" t="str">
        <f t="shared" si="45"/>
        <v/>
      </c>
      <c r="G2930" s="9" t="str">
        <f t="shared" si="45"/>
        <v/>
      </c>
      <c r="H2930">
        <v>288</v>
      </c>
      <c r="I2930">
        <v>288</v>
      </c>
      <c r="J2930">
        <v>288</v>
      </c>
      <c r="K2930">
        <v>288</v>
      </c>
      <c r="L2930" t="s">
        <v>901</v>
      </c>
      <c r="M2930">
        <v>0</v>
      </c>
      <c r="O2930">
        <v>3</v>
      </c>
      <c r="V2930">
        <v>0</v>
      </c>
      <c r="W2930">
        <v>0</v>
      </c>
      <c r="X2930">
        <v>20</v>
      </c>
      <c r="Y2930">
        <v>0</v>
      </c>
    </row>
    <row r="2931" spans="1:25" x14ac:dyDescent="0.3">
      <c r="A2931" t="s">
        <v>1109</v>
      </c>
      <c r="B2931" s="1" t="s">
        <v>1110</v>
      </c>
      <c r="C2931" t="s">
        <v>26</v>
      </c>
      <c r="D2931" s="1" t="s">
        <v>1112</v>
      </c>
      <c r="E2931" s="9" t="str">
        <f t="shared" si="45"/>
        <v/>
      </c>
      <c r="F2931" s="9" t="str">
        <f t="shared" si="45"/>
        <v>0.5163636363636368</v>
      </c>
      <c r="G2931" s="9" t="str">
        <f t="shared" si="45"/>
        <v/>
      </c>
      <c r="H2931">
        <v>366</v>
      </c>
      <c r="I2931">
        <v>366</v>
      </c>
      <c r="J2931">
        <v>366</v>
      </c>
      <c r="K2931">
        <v>366</v>
      </c>
      <c r="L2931" t="s">
        <v>901</v>
      </c>
      <c r="M2931">
        <v>0</v>
      </c>
      <c r="O2931">
        <v>3</v>
      </c>
      <c r="V2931">
        <v>0</v>
      </c>
      <c r="W2931">
        <v>0</v>
      </c>
      <c r="X2931">
        <v>20</v>
      </c>
      <c r="Y2931">
        <v>0</v>
      </c>
    </row>
    <row r="2932" spans="1:25" x14ac:dyDescent="0.3">
      <c r="A2932" t="s">
        <v>1109</v>
      </c>
      <c r="B2932" s="1" t="s">
        <v>1110</v>
      </c>
      <c r="C2932" t="s">
        <v>28</v>
      </c>
      <c r="D2932" s="1" t="s">
        <v>1113</v>
      </c>
      <c r="E2932" s="9" t="str">
        <f t="shared" si="45"/>
        <v/>
      </c>
      <c r="F2932" s="9" t="str">
        <f t="shared" si="45"/>
        <v/>
      </c>
      <c r="G2932" s="9" t="str">
        <f t="shared" si="45"/>
        <v>0.30290909090909074</v>
      </c>
      <c r="H2932">
        <v>328</v>
      </c>
      <c r="I2932">
        <v>328</v>
      </c>
      <c r="J2932">
        <v>328</v>
      </c>
      <c r="K2932">
        <v>328</v>
      </c>
      <c r="L2932" t="s">
        <v>901</v>
      </c>
      <c r="M2932">
        <v>0</v>
      </c>
      <c r="O2932">
        <v>3</v>
      </c>
      <c r="V2932">
        <v>0</v>
      </c>
      <c r="W2932">
        <v>0</v>
      </c>
      <c r="X2932">
        <v>20</v>
      </c>
      <c r="Y2932">
        <v>0</v>
      </c>
    </row>
    <row r="2933" spans="1:25" x14ac:dyDescent="0.3">
      <c r="A2933" t="s">
        <v>2126</v>
      </c>
      <c r="B2933" s="1" t="s">
        <v>2127</v>
      </c>
      <c r="C2933" t="s">
        <v>24</v>
      </c>
      <c r="D2933" s="1" t="s">
        <v>2128</v>
      </c>
      <c r="E2933" s="9" t="str">
        <f t="shared" si="45"/>
        <v>0.5218181818181806</v>
      </c>
      <c r="F2933" s="9" t="str">
        <f t="shared" si="45"/>
        <v/>
      </c>
      <c r="G2933" s="9" t="str">
        <f t="shared" si="45"/>
        <v/>
      </c>
      <c r="H2933">
        <v>520</v>
      </c>
      <c r="I2933">
        <v>520</v>
      </c>
      <c r="J2933">
        <v>520</v>
      </c>
      <c r="K2933">
        <v>520</v>
      </c>
      <c r="L2933" t="s">
        <v>2070</v>
      </c>
      <c r="M2933">
        <v>0</v>
      </c>
      <c r="O2933">
        <v>4</v>
      </c>
      <c r="P2933">
        <v>150</v>
      </c>
      <c r="Q2933" s="1" t="s">
        <v>1327</v>
      </c>
      <c r="R2933">
        <v>150</v>
      </c>
      <c r="S2933">
        <v>50</v>
      </c>
      <c r="T2933" t="s">
        <v>1328</v>
      </c>
      <c r="U2933" t="s">
        <v>1329</v>
      </c>
      <c r="V2933">
        <v>1</v>
      </c>
      <c r="W2933">
        <v>0</v>
      </c>
      <c r="X2933">
        <v>20</v>
      </c>
      <c r="Y2933">
        <v>0</v>
      </c>
    </row>
    <row r="2934" spans="1:25" x14ac:dyDescent="0.3">
      <c r="A2934" t="s">
        <v>2126</v>
      </c>
      <c r="B2934" s="1" t="s">
        <v>2127</v>
      </c>
      <c r="C2934" t="s">
        <v>26</v>
      </c>
      <c r="D2934" s="1" t="s">
        <v>2129</v>
      </c>
      <c r="E2934" s="9" t="str">
        <f t="shared" si="45"/>
        <v/>
      </c>
      <c r="F2934" s="9" t="str">
        <f t="shared" si="45"/>
        <v>0.27345454545454473</v>
      </c>
      <c r="G2934" s="9" t="str">
        <f t="shared" si="45"/>
        <v/>
      </c>
      <c r="H2934">
        <v>270</v>
      </c>
      <c r="I2934">
        <v>270</v>
      </c>
      <c r="J2934">
        <v>270</v>
      </c>
      <c r="K2934">
        <v>270</v>
      </c>
      <c r="L2934" t="s">
        <v>2070</v>
      </c>
      <c r="M2934">
        <v>0</v>
      </c>
      <c r="O2934">
        <v>4</v>
      </c>
      <c r="P2934">
        <v>150</v>
      </c>
      <c r="Q2934" s="1" t="s">
        <v>1327</v>
      </c>
      <c r="R2934">
        <v>150</v>
      </c>
      <c r="S2934">
        <v>50</v>
      </c>
      <c r="T2934" t="s">
        <v>1328</v>
      </c>
      <c r="U2934" t="s">
        <v>1329</v>
      </c>
      <c r="V2934">
        <v>1</v>
      </c>
      <c r="W2934">
        <v>0</v>
      </c>
      <c r="X2934">
        <v>20</v>
      </c>
      <c r="Y2934">
        <v>0</v>
      </c>
    </row>
    <row r="2935" spans="1:25" x14ac:dyDescent="0.3">
      <c r="A2935" t="s">
        <v>2126</v>
      </c>
      <c r="B2935" s="1" t="s">
        <v>2127</v>
      </c>
      <c r="C2935" t="s">
        <v>28</v>
      </c>
      <c r="D2935" s="1" t="s">
        <v>277</v>
      </c>
      <c r="E2935" s="9" t="str">
        <f t="shared" si="45"/>
        <v/>
      </c>
      <c r="F2935" s="9" t="str">
        <f t="shared" si="45"/>
        <v/>
      </c>
      <c r="G2935" s="9" t="str">
        <f t="shared" si="45"/>
        <v>0.29818181818181816</v>
      </c>
      <c r="H2935">
        <v>328</v>
      </c>
      <c r="I2935">
        <v>328</v>
      </c>
      <c r="J2935">
        <v>328</v>
      </c>
      <c r="K2935">
        <v>328</v>
      </c>
      <c r="L2935" t="s">
        <v>2070</v>
      </c>
      <c r="M2935">
        <v>0</v>
      </c>
      <c r="O2935">
        <v>4</v>
      </c>
      <c r="P2935">
        <v>150</v>
      </c>
      <c r="Q2935" s="1" t="s">
        <v>1327</v>
      </c>
      <c r="R2935">
        <v>150</v>
      </c>
      <c r="S2935">
        <v>50</v>
      </c>
      <c r="T2935" t="s">
        <v>1328</v>
      </c>
      <c r="U2935" t="s">
        <v>1329</v>
      </c>
      <c r="V2935">
        <v>1</v>
      </c>
      <c r="W2935">
        <v>0</v>
      </c>
      <c r="X2935">
        <v>20</v>
      </c>
      <c r="Y2935">
        <v>0</v>
      </c>
    </row>
    <row r="2936" spans="1:25" x14ac:dyDescent="0.3">
      <c r="A2936" t="s">
        <v>1554</v>
      </c>
      <c r="B2936" s="1" t="s">
        <v>1555</v>
      </c>
      <c r="C2936" t="s">
        <v>24</v>
      </c>
      <c r="D2936" s="1" t="s">
        <v>1556</v>
      </c>
      <c r="E2936" s="9" t="str">
        <f t="shared" si="45"/>
        <v>0.27818181818181775</v>
      </c>
      <c r="F2936" s="9" t="str">
        <f t="shared" si="45"/>
        <v/>
      </c>
      <c r="G2936" s="9" t="str">
        <f t="shared" si="45"/>
        <v/>
      </c>
      <c r="H2936">
        <v>288</v>
      </c>
      <c r="I2936">
        <v>288</v>
      </c>
      <c r="J2936">
        <v>288</v>
      </c>
      <c r="K2936">
        <v>288</v>
      </c>
      <c r="L2936" t="s">
        <v>1533</v>
      </c>
      <c r="M2936">
        <v>0</v>
      </c>
      <c r="O2936">
        <v>4</v>
      </c>
      <c r="P2936" s="1" t="s">
        <v>1327</v>
      </c>
      <c r="Q2936">
        <v>100</v>
      </c>
      <c r="R2936">
        <v>50</v>
      </c>
      <c r="S2936">
        <v>100</v>
      </c>
      <c r="T2936" t="s">
        <v>1328</v>
      </c>
      <c r="U2936" t="s">
        <v>1329</v>
      </c>
      <c r="V2936">
        <v>0</v>
      </c>
      <c r="W2936">
        <v>1</v>
      </c>
      <c r="X2936">
        <v>40</v>
      </c>
      <c r="Y2936">
        <v>0</v>
      </c>
    </row>
    <row r="2937" spans="1:25" x14ac:dyDescent="0.3">
      <c r="A2937" t="s">
        <v>1554</v>
      </c>
      <c r="B2937" s="1" t="s">
        <v>1555</v>
      </c>
      <c r="C2937" t="s">
        <v>26</v>
      </c>
      <c r="D2937" s="1" t="s">
        <v>1557</v>
      </c>
      <c r="E2937" s="9" t="str">
        <f t="shared" si="45"/>
        <v/>
      </c>
      <c r="F2937" s="9" t="str">
        <f t="shared" si="45"/>
        <v>0.5132727272727284</v>
      </c>
      <c r="G2937" s="9" t="str">
        <f t="shared" si="45"/>
        <v/>
      </c>
      <c r="H2937">
        <v>377</v>
      </c>
      <c r="I2937">
        <v>377</v>
      </c>
      <c r="J2937">
        <v>377</v>
      </c>
      <c r="K2937">
        <v>377</v>
      </c>
      <c r="L2937" t="s">
        <v>1533</v>
      </c>
      <c r="M2937">
        <v>0</v>
      </c>
      <c r="O2937">
        <v>4</v>
      </c>
      <c r="P2937" s="1" t="s">
        <v>1327</v>
      </c>
      <c r="Q2937">
        <v>100</v>
      </c>
      <c r="R2937">
        <v>50</v>
      </c>
      <c r="S2937">
        <v>100</v>
      </c>
      <c r="T2937" t="s">
        <v>1328</v>
      </c>
      <c r="U2937" t="s">
        <v>1329</v>
      </c>
      <c r="V2937">
        <v>0</v>
      </c>
      <c r="W2937">
        <v>1</v>
      </c>
      <c r="X2937">
        <v>40</v>
      </c>
      <c r="Y2937">
        <v>0</v>
      </c>
    </row>
    <row r="2938" spans="1:25" x14ac:dyDescent="0.3">
      <c r="A2938" t="s">
        <v>1554</v>
      </c>
      <c r="B2938" s="1" t="s">
        <v>1555</v>
      </c>
      <c r="C2938" t="s">
        <v>28</v>
      </c>
      <c r="D2938" s="1" t="s">
        <v>883</v>
      </c>
      <c r="E2938" s="9" t="str">
        <f t="shared" si="45"/>
        <v/>
      </c>
      <c r="F2938" s="9" t="str">
        <f t="shared" si="45"/>
        <v/>
      </c>
      <c r="G2938" s="9" t="str">
        <f t="shared" si="45"/>
        <v>0.29836363636363633</v>
      </c>
      <c r="H2938">
        <v>328</v>
      </c>
      <c r="I2938">
        <v>328</v>
      </c>
      <c r="J2938">
        <v>328</v>
      </c>
      <c r="K2938">
        <v>328</v>
      </c>
      <c r="L2938" t="s">
        <v>1533</v>
      </c>
      <c r="M2938">
        <v>0</v>
      </c>
      <c r="O2938">
        <v>4</v>
      </c>
      <c r="P2938" s="1" t="s">
        <v>1327</v>
      </c>
      <c r="Q2938">
        <v>100</v>
      </c>
      <c r="R2938">
        <v>50</v>
      </c>
      <c r="S2938">
        <v>100</v>
      </c>
      <c r="T2938" t="s">
        <v>1328</v>
      </c>
      <c r="U2938" t="s">
        <v>1329</v>
      </c>
      <c r="V2938">
        <v>0</v>
      </c>
      <c r="W2938">
        <v>1</v>
      </c>
      <c r="X2938">
        <v>40</v>
      </c>
      <c r="Y2938">
        <v>0</v>
      </c>
    </row>
    <row r="2939" spans="1:25" x14ac:dyDescent="0.3">
      <c r="A2939" t="s">
        <v>2309</v>
      </c>
      <c r="B2939" s="1" t="s">
        <v>2310</v>
      </c>
      <c r="C2939" t="s">
        <v>24</v>
      </c>
      <c r="D2939" s="1" t="s">
        <v>2311</v>
      </c>
      <c r="E2939" s="9" t="str">
        <f t="shared" si="45"/>
        <v>0.5209090909090921</v>
      </c>
      <c r="F2939" s="9" t="str">
        <f t="shared" si="45"/>
        <v/>
      </c>
      <c r="G2939" s="9" t="str">
        <f t="shared" si="45"/>
        <v/>
      </c>
      <c r="H2939">
        <v>357</v>
      </c>
      <c r="I2939">
        <v>357</v>
      </c>
      <c r="J2939">
        <v>357</v>
      </c>
      <c r="K2939">
        <v>357</v>
      </c>
      <c r="L2939" t="s">
        <v>2269</v>
      </c>
      <c r="M2939">
        <v>0</v>
      </c>
      <c r="O2939">
        <v>4</v>
      </c>
      <c r="P2939">
        <v>150</v>
      </c>
      <c r="Q2939">
        <v>100</v>
      </c>
      <c r="R2939">
        <v>150</v>
      </c>
      <c r="S2939">
        <v>100</v>
      </c>
      <c r="T2939" t="s">
        <v>1328</v>
      </c>
      <c r="U2939" t="s">
        <v>1329</v>
      </c>
      <c r="V2939">
        <v>1</v>
      </c>
      <c r="W2939">
        <v>0</v>
      </c>
      <c r="X2939">
        <v>0</v>
      </c>
      <c r="Y2939">
        <v>0</v>
      </c>
    </row>
    <row r="2940" spans="1:25" x14ac:dyDescent="0.3">
      <c r="A2940" t="s">
        <v>2309</v>
      </c>
      <c r="B2940" s="1" t="s">
        <v>2310</v>
      </c>
      <c r="C2940" t="s">
        <v>26</v>
      </c>
      <c r="D2940" s="1" t="s">
        <v>27</v>
      </c>
      <c r="E2940" s="9" t="str">
        <f t="shared" si="45"/>
        <v/>
      </c>
      <c r="F2940" s="9" t="str">
        <f t="shared" si="45"/>
        <v>0.24545454545454545</v>
      </c>
      <c r="G2940" s="9" t="str">
        <f t="shared" si="45"/>
        <v/>
      </c>
      <c r="H2940">
        <v>270</v>
      </c>
      <c r="I2940">
        <v>270</v>
      </c>
      <c r="J2940">
        <v>270</v>
      </c>
      <c r="K2940">
        <v>270</v>
      </c>
      <c r="L2940" t="s">
        <v>2269</v>
      </c>
      <c r="M2940">
        <v>0</v>
      </c>
      <c r="O2940">
        <v>4</v>
      </c>
      <c r="P2940">
        <v>150</v>
      </c>
      <c r="Q2940">
        <v>100</v>
      </c>
      <c r="R2940">
        <v>150</v>
      </c>
      <c r="S2940">
        <v>100</v>
      </c>
      <c r="T2940" t="s">
        <v>1328</v>
      </c>
      <c r="U2940" t="s">
        <v>1329</v>
      </c>
      <c r="V2940">
        <v>1</v>
      </c>
      <c r="W2940">
        <v>0</v>
      </c>
      <c r="X2940">
        <v>0</v>
      </c>
      <c r="Y2940">
        <v>0</v>
      </c>
    </row>
    <row r="2941" spans="1:25" x14ac:dyDescent="0.3">
      <c r="A2941" t="s">
        <v>2309</v>
      </c>
      <c r="B2941" s="1" t="s">
        <v>2310</v>
      </c>
      <c r="C2941" t="s">
        <v>28</v>
      </c>
      <c r="D2941" s="1" t="s">
        <v>277</v>
      </c>
      <c r="E2941" s="9" t="str">
        <f t="shared" si="45"/>
        <v/>
      </c>
      <c r="F2941" s="9" t="str">
        <f t="shared" si="45"/>
        <v/>
      </c>
      <c r="G2941" s="9" t="str">
        <f t="shared" si="45"/>
        <v>0.29818181818181816</v>
      </c>
      <c r="H2941">
        <v>328</v>
      </c>
      <c r="I2941">
        <v>328</v>
      </c>
      <c r="J2941">
        <v>328</v>
      </c>
      <c r="K2941">
        <v>328</v>
      </c>
      <c r="L2941" t="s">
        <v>2269</v>
      </c>
      <c r="M2941">
        <v>0</v>
      </c>
      <c r="O2941">
        <v>4</v>
      </c>
      <c r="P2941">
        <v>150</v>
      </c>
      <c r="Q2941">
        <v>100</v>
      </c>
      <c r="R2941">
        <v>150</v>
      </c>
      <c r="S2941">
        <v>100</v>
      </c>
      <c r="T2941" t="s">
        <v>1328</v>
      </c>
      <c r="U2941" t="s">
        <v>1329</v>
      </c>
      <c r="V2941">
        <v>1</v>
      </c>
      <c r="W2941">
        <v>0</v>
      </c>
      <c r="X2941">
        <v>0</v>
      </c>
      <c r="Y2941">
        <v>0</v>
      </c>
    </row>
    <row r="2942" spans="1:25" x14ac:dyDescent="0.3">
      <c r="A2942" t="s">
        <v>1176</v>
      </c>
      <c r="B2942" s="1" t="s">
        <v>1177</v>
      </c>
      <c r="C2942" t="s">
        <v>24</v>
      </c>
      <c r="D2942" s="1" t="s">
        <v>1178</v>
      </c>
      <c r="E2942" s="9" t="str">
        <f t="shared" si="45"/>
        <v>0.48127272727272696</v>
      </c>
      <c r="F2942" s="9" t="str">
        <f t="shared" si="45"/>
        <v/>
      </c>
      <c r="G2942" s="9" t="str">
        <f t="shared" si="45"/>
        <v/>
      </c>
      <c r="H2942">
        <v>506</v>
      </c>
      <c r="I2942">
        <v>506</v>
      </c>
      <c r="J2942">
        <v>506</v>
      </c>
      <c r="K2942">
        <v>506</v>
      </c>
      <c r="L2942" t="s">
        <v>1125</v>
      </c>
      <c r="M2942">
        <v>0</v>
      </c>
      <c r="O2942">
        <v>3</v>
      </c>
      <c r="V2942">
        <v>1</v>
      </c>
      <c r="W2942">
        <v>0</v>
      </c>
      <c r="X2942">
        <v>10</v>
      </c>
      <c r="Y2942">
        <v>0</v>
      </c>
    </row>
    <row r="2943" spans="1:25" x14ac:dyDescent="0.3">
      <c r="A2943" t="s">
        <v>1176</v>
      </c>
      <c r="B2943" s="1" t="s">
        <v>1177</v>
      </c>
      <c r="C2943" t="s">
        <v>26</v>
      </c>
      <c r="D2943" s="1" t="s">
        <v>27</v>
      </c>
      <c r="E2943" s="9" t="str">
        <f t="shared" si="45"/>
        <v/>
      </c>
      <c r="F2943" s="9" t="str">
        <f t="shared" si="45"/>
        <v>0.24545454545454545</v>
      </c>
      <c r="G2943" s="9" t="str">
        <f t="shared" si="45"/>
        <v/>
      </c>
      <c r="H2943">
        <v>270</v>
      </c>
      <c r="I2943">
        <v>270</v>
      </c>
      <c r="J2943">
        <v>270</v>
      </c>
      <c r="K2943">
        <v>270</v>
      </c>
      <c r="L2943" t="s">
        <v>1125</v>
      </c>
      <c r="M2943">
        <v>0</v>
      </c>
      <c r="O2943">
        <v>3</v>
      </c>
      <c r="V2943">
        <v>1</v>
      </c>
      <c r="W2943">
        <v>0</v>
      </c>
      <c r="X2943">
        <v>10</v>
      </c>
      <c r="Y2943">
        <v>0</v>
      </c>
    </row>
    <row r="2944" spans="1:25" x14ac:dyDescent="0.3">
      <c r="A2944" t="s">
        <v>1176</v>
      </c>
      <c r="B2944" s="1" t="s">
        <v>1177</v>
      </c>
      <c r="C2944" t="s">
        <v>28</v>
      </c>
      <c r="D2944" s="1" t="s">
        <v>1179</v>
      </c>
      <c r="E2944" s="9" t="str">
        <f t="shared" si="45"/>
        <v/>
      </c>
      <c r="F2944" s="9" t="str">
        <f t="shared" si="45"/>
        <v/>
      </c>
      <c r="G2944" s="9" t="str">
        <f t="shared" si="45"/>
        <v>0.3372727272727264</v>
      </c>
      <c r="H2944">
        <v>328</v>
      </c>
      <c r="I2944">
        <v>328</v>
      </c>
      <c r="J2944">
        <v>328</v>
      </c>
      <c r="K2944">
        <v>328</v>
      </c>
      <c r="L2944" t="s">
        <v>1125</v>
      </c>
      <c r="M2944">
        <v>0</v>
      </c>
      <c r="O2944">
        <v>3</v>
      </c>
      <c r="V2944">
        <v>1</v>
      </c>
      <c r="W2944">
        <v>0</v>
      </c>
      <c r="X2944">
        <v>10</v>
      </c>
      <c r="Y2944">
        <v>0</v>
      </c>
    </row>
    <row r="2945" spans="1:25" x14ac:dyDescent="0.3">
      <c r="A2945" t="s">
        <v>2907</v>
      </c>
      <c r="B2945">
        <v>0.35375757575757599</v>
      </c>
      <c r="C2945" t="s">
        <v>24</v>
      </c>
      <c r="D2945" s="1" t="s">
        <v>2908</v>
      </c>
      <c r="E2945" s="9" t="str">
        <f t="shared" si="45"/>
        <v>0.5116363636363646</v>
      </c>
      <c r="F2945" s="9" t="str">
        <f t="shared" si="45"/>
        <v/>
      </c>
      <c r="G2945" s="9" t="str">
        <f t="shared" si="45"/>
        <v/>
      </c>
      <c r="H2945">
        <v>336</v>
      </c>
      <c r="I2945">
        <v>336</v>
      </c>
      <c r="J2945">
        <v>336</v>
      </c>
      <c r="K2945">
        <v>336</v>
      </c>
      <c r="L2945" t="s">
        <v>2909</v>
      </c>
      <c r="M2945">
        <v>0</v>
      </c>
      <c r="O2945">
        <v>5</v>
      </c>
      <c r="P2945">
        <v>100</v>
      </c>
      <c r="Q2945" s="1" t="s">
        <v>1327</v>
      </c>
      <c r="R2945">
        <v>100</v>
      </c>
      <c r="S2945">
        <v>50</v>
      </c>
      <c r="V2945">
        <v>0</v>
      </c>
      <c r="W2945">
        <v>0</v>
      </c>
      <c r="X2945">
        <v>-1</v>
      </c>
      <c r="Y2945">
        <v>0</v>
      </c>
    </row>
    <row r="2946" spans="1:25" x14ac:dyDescent="0.3">
      <c r="A2946" t="s">
        <v>2907</v>
      </c>
      <c r="B2946">
        <v>0.35375757575757599</v>
      </c>
      <c r="C2946" t="s">
        <v>26</v>
      </c>
      <c r="D2946" s="1" t="s">
        <v>2910</v>
      </c>
      <c r="E2946" s="9" t="str">
        <f t="shared" si="45"/>
        <v/>
      </c>
      <c r="F2946" s="9" t="str">
        <f t="shared" si="45"/>
        <v>0.24999999999999983</v>
      </c>
      <c r="G2946" s="9" t="str">
        <f t="shared" si="45"/>
        <v/>
      </c>
      <c r="H2946">
        <v>270</v>
      </c>
      <c r="I2946">
        <v>270</v>
      </c>
      <c r="J2946">
        <v>270</v>
      </c>
      <c r="K2946">
        <v>270</v>
      </c>
      <c r="L2946" t="s">
        <v>2909</v>
      </c>
      <c r="M2946">
        <v>0</v>
      </c>
      <c r="O2946">
        <v>5</v>
      </c>
      <c r="P2946">
        <v>100</v>
      </c>
      <c r="Q2946" s="1" t="s">
        <v>1327</v>
      </c>
      <c r="R2946">
        <v>100</v>
      </c>
      <c r="S2946">
        <v>50</v>
      </c>
      <c r="V2946">
        <v>0</v>
      </c>
      <c r="W2946">
        <v>0</v>
      </c>
      <c r="X2946">
        <v>-1</v>
      </c>
      <c r="Y2946">
        <v>0</v>
      </c>
    </row>
    <row r="2947" spans="1:25" x14ac:dyDescent="0.3">
      <c r="A2947" t="s">
        <v>2907</v>
      </c>
      <c r="B2947">
        <v>0.35375757575757599</v>
      </c>
      <c r="C2947" t="s">
        <v>28</v>
      </c>
      <c r="D2947" s="1" t="s">
        <v>2911</v>
      </c>
      <c r="E2947" s="9" t="str">
        <f t="shared" si="45"/>
        <v/>
      </c>
      <c r="F2947" s="9" t="str">
        <f t="shared" si="45"/>
        <v/>
      </c>
      <c r="G2947" s="9" t="str">
        <f t="shared" si="45"/>
        <v>0.2996363636363636</v>
      </c>
      <c r="H2947">
        <v>328</v>
      </c>
      <c r="I2947">
        <v>328</v>
      </c>
      <c r="J2947">
        <v>328</v>
      </c>
      <c r="K2947">
        <v>328</v>
      </c>
      <c r="L2947" t="s">
        <v>2909</v>
      </c>
      <c r="M2947">
        <v>0</v>
      </c>
      <c r="O2947">
        <v>5</v>
      </c>
      <c r="P2947">
        <v>100</v>
      </c>
      <c r="Q2947" s="1" t="s">
        <v>1327</v>
      </c>
      <c r="R2947">
        <v>100</v>
      </c>
      <c r="S2947">
        <v>50</v>
      </c>
      <c r="V2947">
        <v>0</v>
      </c>
      <c r="W2947">
        <v>0</v>
      </c>
      <c r="X2947">
        <v>-1</v>
      </c>
      <c r="Y2947">
        <v>0</v>
      </c>
    </row>
    <row r="2948" spans="1:25" x14ac:dyDescent="0.3">
      <c r="A2948" t="s">
        <v>2014</v>
      </c>
      <c r="B2948" s="1" t="s">
        <v>2015</v>
      </c>
      <c r="C2948" t="s">
        <v>24</v>
      </c>
      <c r="D2948" s="1" t="s">
        <v>2016</v>
      </c>
      <c r="E2948" s="9" t="str">
        <f t="shared" si="45"/>
        <v>0.5163636363636351</v>
      </c>
      <c r="F2948" s="9" t="str">
        <f t="shared" si="45"/>
        <v/>
      </c>
      <c r="G2948" s="9" t="str">
        <f t="shared" si="45"/>
        <v/>
      </c>
      <c r="H2948">
        <v>521</v>
      </c>
      <c r="I2948">
        <v>521</v>
      </c>
      <c r="J2948">
        <v>521</v>
      </c>
      <c r="K2948">
        <v>521</v>
      </c>
      <c r="L2948" t="s">
        <v>1901</v>
      </c>
      <c r="M2948">
        <v>0</v>
      </c>
      <c r="O2948">
        <v>4</v>
      </c>
      <c r="P2948">
        <v>100</v>
      </c>
      <c r="Q2948">
        <v>100</v>
      </c>
      <c r="R2948">
        <v>100</v>
      </c>
      <c r="S2948">
        <v>100</v>
      </c>
      <c r="T2948" t="s">
        <v>1328</v>
      </c>
      <c r="U2948" t="s">
        <v>1329</v>
      </c>
      <c r="V2948">
        <v>3</v>
      </c>
      <c r="W2948">
        <v>0</v>
      </c>
      <c r="X2948">
        <v>20</v>
      </c>
      <c r="Y2948">
        <v>0</v>
      </c>
    </row>
    <row r="2949" spans="1:25" x14ac:dyDescent="0.3">
      <c r="A2949" t="s">
        <v>2014</v>
      </c>
      <c r="B2949" s="1" t="s">
        <v>2015</v>
      </c>
      <c r="C2949" t="s">
        <v>26</v>
      </c>
      <c r="D2949" s="1" t="s">
        <v>2017</v>
      </c>
      <c r="E2949" s="9" t="str">
        <f t="shared" ref="E2949:G3012" si="46">IF($C2949=E$1,$D2949,"")</f>
        <v/>
      </c>
      <c r="F2949" s="9" t="str">
        <f t="shared" si="46"/>
        <v>0.24599999999999997</v>
      </c>
      <c r="G2949" s="9" t="str">
        <f t="shared" si="46"/>
        <v/>
      </c>
      <c r="H2949">
        <v>270</v>
      </c>
      <c r="I2949">
        <v>270</v>
      </c>
      <c r="J2949">
        <v>270</v>
      </c>
      <c r="K2949">
        <v>270</v>
      </c>
      <c r="L2949" t="s">
        <v>1901</v>
      </c>
      <c r="M2949">
        <v>0</v>
      </c>
      <c r="O2949">
        <v>4</v>
      </c>
      <c r="P2949">
        <v>100</v>
      </c>
      <c r="Q2949">
        <v>100</v>
      </c>
      <c r="R2949">
        <v>100</v>
      </c>
      <c r="S2949">
        <v>100</v>
      </c>
      <c r="T2949" t="s">
        <v>1328</v>
      </c>
      <c r="U2949" t="s">
        <v>1329</v>
      </c>
      <c r="V2949">
        <v>3</v>
      </c>
      <c r="W2949">
        <v>0</v>
      </c>
      <c r="X2949">
        <v>20</v>
      </c>
      <c r="Y2949">
        <v>0</v>
      </c>
    </row>
    <row r="2950" spans="1:25" x14ac:dyDescent="0.3">
      <c r="A2950" t="s">
        <v>2014</v>
      </c>
      <c r="B2950" s="1" t="s">
        <v>2015</v>
      </c>
      <c r="C2950" t="s">
        <v>28</v>
      </c>
      <c r="D2950" s="1" t="s">
        <v>277</v>
      </c>
      <c r="E2950" s="9" t="str">
        <f t="shared" si="46"/>
        <v/>
      </c>
      <c r="F2950" s="9" t="str">
        <f t="shared" si="46"/>
        <v/>
      </c>
      <c r="G2950" s="9" t="str">
        <f t="shared" si="46"/>
        <v>0.29818181818181816</v>
      </c>
      <c r="H2950">
        <v>327</v>
      </c>
      <c r="I2950">
        <v>327</v>
      </c>
      <c r="J2950">
        <v>327</v>
      </c>
      <c r="K2950">
        <v>327</v>
      </c>
      <c r="L2950" t="s">
        <v>1901</v>
      </c>
      <c r="M2950">
        <v>0</v>
      </c>
      <c r="O2950">
        <v>4</v>
      </c>
      <c r="P2950">
        <v>100</v>
      </c>
      <c r="Q2950">
        <v>100</v>
      </c>
      <c r="R2950">
        <v>100</v>
      </c>
      <c r="S2950">
        <v>100</v>
      </c>
      <c r="T2950" t="s">
        <v>1328</v>
      </c>
      <c r="U2950" t="s">
        <v>1329</v>
      </c>
      <c r="V2950">
        <v>3</v>
      </c>
      <c r="W2950">
        <v>0</v>
      </c>
      <c r="X2950">
        <v>20</v>
      </c>
      <c r="Y2950">
        <v>0</v>
      </c>
    </row>
    <row r="2951" spans="1:25" x14ac:dyDescent="0.3">
      <c r="A2951" t="s">
        <v>1896</v>
      </c>
      <c r="B2951" s="1" t="s">
        <v>1897</v>
      </c>
      <c r="C2951" t="s">
        <v>24</v>
      </c>
      <c r="D2951" s="1" t="s">
        <v>1898</v>
      </c>
      <c r="E2951" s="9" t="str">
        <f t="shared" si="46"/>
        <v>0.27527272727272695</v>
      </c>
      <c r="F2951" s="9" t="str">
        <f t="shared" si="46"/>
        <v/>
      </c>
      <c r="G2951" s="9" t="str">
        <f t="shared" si="46"/>
        <v/>
      </c>
      <c r="H2951">
        <v>288</v>
      </c>
      <c r="I2951">
        <v>288</v>
      </c>
      <c r="J2951">
        <v>288</v>
      </c>
      <c r="K2951">
        <v>288</v>
      </c>
      <c r="L2951" t="s">
        <v>1705</v>
      </c>
      <c r="M2951">
        <v>0</v>
      </c>
      <c r="O2951">
        <v>4</v>
      </c>
      <c r="P2951">
        <v>100</v>
      </c>
      <c r="Q2951" s="1" t="s">
        <v>1327</v>
      </c>
      <c r="R2951">
        <v>100</v>
      </c>
      <c r="S2951">
        <v>50</v>
      </c>
      <c r="T2951" t="s">
        <v>1328</v>
      </c>
      <c r="U2951" t="s">
        <v>1329</v>
      </c>
      <c r="V2951">
        <v>0</v>
      </c>
      <c r="W2951">
        <v>0</v>
      </c>
      <c r="X2951">
        <v>40</v>
      </c>
      <c r="Y2951">
        <v>0</v>
      </c>
    </row>
    <row r="2952" spans="1:25" x14ac:dyDescent="0.3">
      <c r="A2952" t="s">
        <v>1896</v>
      </c>
      <c r="B2952" s="1" t="s">
        <v>1897</v>
      </c>
      <c r="C2952" t="s">
        <v>26</v>
      </c>
      <c r="D2952" s="1" t="s">
        <v>1899</v>
      </c>
      <c r="E2952" s="9" t="str">
        <f t="shared" si="46"/>
        <v/>
      </c>
      <c r="F2952" s="9" t="str">
        <f t="shared" si="46"/>
        <v>0.4830909090909106</v>
      </c>
      <c r="G2952" s="9" t="str">
        <f t="shared" si="46"/>
        <v/>
      </c>
      <c r="H2952">
        <v>313</v>
      </c>
      <c r="I2952">
        <v>313</v>
      </c>
      <c r="J2952">
        <v>313</v>
      </c>
      <c r="K2952">
        <v>313</v>
      </c>
      <c r="L2952" t="s">
        <v>1705</v>
      </c>
      <c r="M2952">
        <v>0</v>
      </c>
      <c r="O2952">
        <v>4</v>
      </c>
      <c r="P2952">
        <v>100</v>
      </c>
      <c r="Q2952" s="1" t="s">
        <v>1327</v>
      </c>
      <c r="R2952">
        <v>100</v>
      </c>
      <c r="S2952">
        <v>50</v>
      </c>
      <c r="T2952" t="s">
        <v>1328</v>
      </c>
      <c r="U2952" t="s">
        <v>1329</v>
      </c>
      <c r="V2952">
        <v>0</v>
      </c>
      <c r="W2952">
        <v>0</v>
      </c>
      <c r="X2952">
        <v>40</v>
      </c>
      <c r="Y2952">
        <v>0</v>
      </c>
    </row>
    <row r="2953" spans="1:25" x14ac:dyDescent="0.3">
      <c r="A2953" t="s">
        <v>1896</v>
      </c>
      <c r="B2953" s="1" t="s">
        <v>1897</v>
      </c>
      <c r="C2953" t="s">
        <v>28</v>
      </c>
      <c r="D2953" s="1" t="s">
        <v>277</v>
      </c>
      <c r="E2953" s="9" t="str">
        <f t="shared" si="46"/>
        <v/>
      </c>
      <c r="F2953" s="9" t="str">
        <f t="shared" si="46"/>
        <v/>
      </c>
      <c r="G2953" s="9" t="str">
        <f t="shared" si="46"/>
        <v>0.29818181818181816</v>
      </c>
      <c r="H2953">
        <v>328</v>
      </c>
      <c r="I2953">
        <v>328</v>
      </c>
      <c r="J2953">
        <v>328</v>
      </c>
      <c r="K2953">
        <v>328</v>
      </c>
      <c r="L2953" t="s">
        <v>1705</v>
      </c>
      <c r="M2953">
        <v>0</v>
      </c>
      <c r="O2953">
        <v>4</v>
      </c>
      <c r="P2953">
        <v>100</v>
      </c>
      <c r="Q2953" s="1" t="s">
        <v>1327</v>
      </c>
      <c r="R2953">
        <v>100</v>
      </c>
      <c r="S2953">
        <v>50</v>
      </c>
      <c r="T2953" t="s">
        <v>1328</v>
      </c>
      <c r="U2953" t="s">
        <v>1329</v>
      </c>
      <c r="V2953">
        <v>0</v>
      </c>
      <c r="W2953">
        <v>0</v>
      </c>
      <c r="X2953">
        <v>40</v>
      </c>
      <c r="Y2953">
        <v>0</v>
      </c>
    </row>
    <row r="2954" spans="1:25" x14ac:dyDescent="0.3">
      <c r="A2954" t="s">
        <v>2425</v>
      </c>
      <c r="B2954" s="1" t="s">
        <v>2426</v>
      </c>
      <c r="C2954" t="s">
        <v>24</v>
      </c>
      <c r="D2954" s="1" t="s">
        <v>2427</v>
      </c>
      <c r="E2954" s="9" t="str">
        <f t="shared" si="46"/>
        <v>0.2658181818181816</v>
      </c>
      <c r="F2954" s="9" t="str">
        <f t="shared" si="46"/>
        <v/>
      </c>
      <c r="G2954" s="9" t="str">
        <f t="shared" si="46"/>
        <v/>
      </c>
      <c r="H2954">
        <v>288</v>
      </c>
      <c r="I2954">
        <v>288</v>
      </c>
      <c r="J2954">
        <v>288</v>
      </c>
      <c r="K2954">
        <v>288</v>
      </c>
      <c r="L2954" t="s">
        <v>2269</v>
      </c>
      <c r="M2954">
        <v>0</v>
      </c>
      <c r="O2954">
        <v>4</v>
      </c>
      <c r="P2954">
        <v>150</v>
      </c>
      <c r="Q2954">
        <v>100</v>
      </c>
      <c r="R2954">
        <v>150</v>
      </c>
      <c r="S2954">
        <v>100</v>
      </c>
      <c r="T2954" t="s">
        <v>1328</v>
      </c>
      <c r="U2954" t="s">
        <v>1329</v>
      </c>
      <c r="V2954">
        <v>0</v>
      </c>
      <c r="W2954">
        <v>0</v>
      </c>
      <c r="X2954">
        <v>40</v>
      </c>
      <c r="Y2954">
        <v>0</v>
      </c>
    </row>
    <row r="2955" spans="1:25" x14ac:dyDescent="0.3">
      <c r="A2955" t="s">
        <v>2425</v>
      </c>
      <c r="B2955" s="1" t="s">
        <v>2426</v>
      </c>
      <c r="C2955" t="s">
        <v>26</v>
      </c>
      <c r="D2955" s="1" t="s">
        <v>2428</v>
      </c>
      <c r="E2955" s="9" t="str">
        <f t="shared" si="46"/>
        <v/>
      </c>
      <c r="F2955" s="9" t="str">
        <f t="shared" si="46"/>
        <v>0.48654545454545595</v>
      </c>
      <c r="G2955" s="9" t="str">
        <f t="shared" si="46"/>
        <v/>
      </c>
      <c r="H2955">
        <v>328</v>
      </c>
      <c r="I2955">
        <v>328</v>
      </c>
      <c r="J2955">
        <v>328</v>
      </c>
      <c r="K2955">
        <v>328</v>
      </c>
      <c r="L2955" t="s">
        <v>2269</v>
      </c>
      <c r="M2955">
        <v>0</v>
      </c>
      <c r="O2955">
        <v>4</v>
      </c>
      <c r="P2955">
        <v>150</v>
      </c>
      <c r="Q2955">
        <v>100</v>
      </c>
      <c r="R2955">
        <v>150</v>
      </c>
      <c r="S2955">
        <v>100</v>
      </c>
      <c r="T2955" t="s">
        <v>1328</v>
      </c>
      <c r="U2955" t="s">
        <v>1329</v>
      </c>
      <c r="V2955">
        <v>0</v>
      </c>
      <c r="W2955">
        <v>0</v>
      </c>
      <c r="X2955">
        <v>40</v>
      </c>
      <c r="Y2955">
        <v>0</v>
      </c>
    </row>
    <row r="2956" spans="1:25" x14ac:dyDescent="0.3">
      <c r="A2956" t="s">
        <v>2425</v>
      </c>
      <c r="B2956" s="1" t="s">
        <v>2426</v>
      </c>
      <c r="C2956" t="s">
        <v>28</v>
      </c>
      <c r="D2956" s="1" t="s">
        <v>277</v>
      </c>
      <c r="E2956" s="9" t="str">
        <f t="shared" si="46"/>
        <v/>
      </c>
      <c r="F2956" s="9" t="str">
        <f t="shared" si="46"/>
        <v/>
      </c>
      <c r="G2956" s="9" t="str">
        <f t="shared" si="46"/>
        <v>0.29818181818181816</v>
      </c>
      <c r="H2956">
        <v>328</v>
      </c>
      <c r="I2956">
        <v>328</v>
      </c>
      <c r="J2956">
        <v>328</v>
      </c>
      <c r="K2956">
        <v>328</v>
      </c>
      <c r="L2956" t="s">
        <v>2269</v>
      </c>
      <c r="M2956">
        <v>0</v>
      </c>
      <c r="O2956">
        <v>4</v>
      </c>
      <c r="P2956">
        <v>150</v>
      </c>
      <c r="Q2956">
        <v>100</v>
      </c>
      <c r="R2956">
        <v>150</v>
      </c>
      <c r="S2956">
        <v>100</v>
      </c>
      <c r="T2956" t="s">
        <v>1328</v>
      </c>
      <c r="U2956" t="s">
        <v>1329</v>
      </c>
      <c r="V2956">
        <v>0</v>
      </c>
      <c r="W2956">
        <v>0</v>
      </c>
      <c r="X2956">
        <v>40</v>
      </c>
      <c r="Y2956">
        <v>0</v>
      </c>
    </row>
    <row r="2957" spans="1:25" x14ac:dyDescent="0.3">
      <c r="A2957" t="s">
        <v>2020</v>
      </c>
      <c r="B2957" s="1" t="s">
        <v>2021</v>
      </c>
      <c r="C2957" t="s">
        <v>24</v>
      </c>
      <c r="D2957" s="1" t="s">
        <v>1187</v>
      </c>
      <c r="E2957" s="9" t="str">
        <f t="shared" si="46"/>
        <v>0.4727272727272727</v>
      </c>
      <c r="F2957" s="9" t="str">
        <f t="shared" si="46"/>
        <v/>
      </c>
      <c r="G2957" s="9" t="str">
        <f t="shared" si="46"/>
        <v/>
      </c>
      <c r="H2957">
        <v>520</v>
      </c>
      <c r="I2957">
        <v>520</v>
      </c>
      <c r="J2957">
        <v>520</v>
      </c>
      <c r="K2957">
        <v>520</v>
      </c>
      <c r="L2957" t="s">
        <v>1901</v>
      </c>
      <c r="M2957">
        <v>0</v>
      </c>
      <c r="O2957">
        <v>4</v>
      </c>
      <c r="P2957">
        <v>100</v>
      </c>
      <c r="Q2957">
        <v>100</v>
      </c>
      <c r="R2957">
        <v>100</v>
      </c>
      <c r="S2957">
        <v>100</v>
      </c>
      <c r="T2957" t="s">
        <v>1328</v>
      </c>
      <c r="U2957" t="s">
        <v>1329</v>
      </c>
      <c r="V2957">
        <v>3</v>
      </c>
      <c r="W2957">
        <v>0</v>
      </c>
      <c r="X2957">
        <v>40</v>
      </c>
      <c r="Y2957">
        <v>0</v>
      </c>
    </row>
    <row r="2958" spans="1:25" x14ac:dyDescent="0.3">
      <c r="A2958" t="s">
        <v>2020</v>
      </c>
      <c r="B2958" s="1" t="s">
        <v>2021</v>
      </c>
      <c r="C2958" t="s">
        <v>26</v>
      </c>
      <c r="D2958" s="1" t="s">
        <v>1582</v>
      </c>
      <c r="E2958" s="9" t="str">
        <f t="shared" si="46"/>
        <v/>
      </c>
      <c r="F2958" s="9" t="str">
        <f t="shared" si="46"/>
        <v>0.24527272727272728</v>
      </c>
      <c r="G2958" s="9" t="str">
        <f t="shared" si="46"/>
        <v/>
      </c>
      <c r="H2958">
        <v>269</v>
      </c>
      <c r="I2958">
        <v>269</v>
      </c>
      <c r="J2958">
        <v>269</v>
      </c>
      <c r="K2958">
        <v>269</v>
      </c>
      <c r="L2958" t="s">
        <v>1901</v>
      </c>
      <c r="M2958">
        <v>0</v>
      </c>
      <c r="O2958">
        <v>4</v>
      </c>
      <c r="P2958">
        <v>100</v>
      </c>
      <c r="Q2958">
        <v>100</v>
      </c>
      <c r="R2958">
        <v>100</v>
      </c>
      <c r="S2958">
        <v>100</v>
      </c>
      <c r="T2958" t="s">
        <v>1328</v>
      </c>
      <c r="U2958" t="s">
        <v>1329</v>
      </c>
      <c r="V2958">
        <v>3</v>
      </c>
      <c r="W2958">
        <v>0</v>
      </c>
      <c r="X2958">
        <v>40</v>
      </c>
      <c r="Y2958">
        <v>0</v>
      </c>
    </row>
    <row r="2959" spans="1:25" x14ac:dyDescent="0.3">
      <c r="A2959" t="s">
        <v>2020</v>
      </c>
      <c r="B2959" s="1" t="s">
        <v>2021</v>
      </c>
      <c r="C2959" t="s">
        <v>28</v>
      </c>
      <c r="D2959" s="1" t="s">
        <v>2022</v>
      </c>
      <c r="E2959" s="9" t="str">
        <f t="shared" si="46"/>
        <v/>
      </c>
      <c r="F2959" s="9" t="str">
        <f t="shared" si="46"/>
        <v/>
      </c>
      <c r="G2959" s="9" t="str">
        <f t="shared" si="46"/>
        <v>0.32218181818181774</v>
      </c>
      <c r="H2959">
        <v>326</v>
      </c>
      <c r="I2959">
        <v>326</v>
      </c>
      <c r="J2959">
        <v>326</v>
      </c>
      <c r="K2959">
        <v>326</v>
      </c>
      <c r="L2959" t="s">
        <v>1901</v>
      </c>
      <c r="M2959">
        <v>0</v>
      </c>
      <c r="O2959">
        <v>4</v>
      </c>
      <c r="P2959">
        <v>100</v>
      </c>
      <c r="Q2959">
        <v>100</v>
      </c>
      <c r="R2959">
        <v>100</v>
      </c>
      <c r="S2959">
        <v>100</v>
      </c>
      <c r="T2959" t="s">
        <v>1328</v>
      </c>
      <c r="U2959" t="s">
        <v>1329</v>
      </c>
      <c r="V2959">
        <v>3</v>
      </c>
      <c r="W2959">
        <v>0</v>
      </c>
      <c r="X2959">
        <v>40</v>
      </c>
      <c r="Y2959">
        <v>0</v>
      </c>
    </row>
    <row r="2960" spans="1:25" x14ac:dyDescent="0.3">
      <c r="A2960" t="s">
        <v>1476</v>
      </c>
      <c r="B2960" s="1" t="s">
        <v>1477</v>
      </c>
      <c r="C2960" t="s">
        <v>24</v>
      </c>
      <c r="D2960" s="1" t="s">
        <v>1478</v>
      </c>
      <c r="E2960" s="9" t="str">
        <f t="shared" si="46"/>
        <v>0.4569090909090915</v>
      </c>
      <c r="F2960" s="9" t="str">
        <f t="shared" si="46"/>
        <v/>
      </c>
      <c r="G2960" s="9" t="str">
        <f t="shared" si="46"/>
        <v/>
      </c>
      <c r="H2960">
        <v>444</v>
      </c>
      <c r="I2960">
        <v>444</v>
      </c>
      <c r="J2960">
        <v>444</v>
      </c>
      <c r="K2960">
        <v>444</v>
      </c>
      <c r="L2960" t="s">
        <v>1326</v>
      </c>
      <c r="M2960">
        <v>0</v>
      </c>
      <c r="O2960">
        <v>4</v>
      </c>
      <c r="P2960" s="1" t="s">
        <v>1327</v>
      </c>
      <c r="Q2960" s="1" t="s">
        <v>1327</v>
      </c>
      <c r="R2960">
        <v>50</v>
      </c>
      <c r="S2960">
        <v>50</v>
      </c>
      <c r="T2960" t="s">
        <v>1328</v>
      </c>
      <c r="U2960" t="s">
        <v>1329</v>
      </c>
      <c r="V2960">
        <v>3</v>
      </c>
      <c r="W2960">
        <v>0</v>
      </c>
      <c r="X2960">
        <v>30</v>
      </c>
      <c r="Y2960">
        <v>0</v>
      </c>
    </row>
    <row r="2961" spans="1:25" x14ac:dyDescent="0.3">
      <c r="A2961" t="s">
        <v>1476</v>
      </c>
      <c r="B2961" s="1" t="s">
        <v>1477</v>
      </c>
      <c r="C2961" t="s">
        <v>26</v>
      </c>
      <c r="D2961" s="1" t="s">
        <v>1479</v>
      </c>
      <c r="E2961" s="9" t="str">
        <f t="shared" si="46"/>
        <v/>
      </c>
      <c r="F2961" s="9" t="str">
        <f t="shared" si="46"/>
        <v>0.25072727272727263</v>
      </c>
      <c r="G2961" s="9" t="str">
        <f t="shared" si="46"/>
        <v/>
      </c>
      <c r="H2961">
        <v>270</v>
      </c>
      <c r="I2961">
        <v>270</v>
      </c>
      <c r="J2961">
        <v>270</v>
      </c>
      <c r="K2961">
        <v>270</v>
      </c>
      <c r="L2961" t="s">
        <v>1326</v>
      </c>
      <c r="M2961">
        <v>0</v>
      </c>
      <c r="O2961">
        <v>4</v>
      </c>
      <c r="P2961" s="1" t="s">
        <v>1327</v>
      </c>
      <c r="Q2961" s="1" t="s">
        <v>1327</v>
      </c>
      <c r="R2961">
        <v>50</v>
      </c>
      <c r="S2961">
        <v>50</v>
      </c>
      <c r="T2961" t="s">
        <v>1328</v>
      </c>
      <c r="U2961" t="s">
        <v>1329</v>
      </c>
      <c r="V2961">
        <v>3</v>
      </c>
      <c r="W2961">
        <v>0</v>
      </c>
      <c r="X2961">
        <v>30</v>
      </c>
      <c r="Y2961">
        <v>0</v>
      </c>
    </row>
    <row r="2962" spans="1:25" x14ac:dyDescent="0.3">
      <c r="A2962" t="s">
        <v>1476</v>
      </c>
      <c r="B2962" s="1" t="s">
        <v>1477</v>
      </c>
      <c r="C2962" t="s">
        <v>28</v>
      </c>
      <c r="D2962" s="1" t="s">
        <v>1480</v>
      </c>
      <c r="E2962" s="9" t="str">
        <f t="shared" si="46"/>
        <v/>
      </c>
      <c r="F2962" s="9" t="str">
        <f t="shared" si="46"/>
        <v/>
      </c>
      <c r="G2962" s="9" t="str">
        <f t="shared" si="46"/>
        <v>0.33199999999999963</v>
      </c>
      <c r="H2962">
        <v>328</v>
      </c>
      <c r="I2962">
        <v>328</v>
      </c>
      <c r="J2962">
        <v>328</v>
      </c>
      <c r="K2962">
        <v>328</v>
      </c>
      <c r="L2962" t="s">
        <v>1326</v>
      </c>
      <c r="M2962">
        <v>0</v>
      </c>
      <c r="O2962">
        <v>4</v>
      </c>
      <c r="P2962" s="1" t="s">
        <v>1327</v>
      </c>
      <c r="Q2962" s="1" t="s">
        <v>1327</v>
      </c>
      <c r="R2962">
        <v>50</v>
      </c>
      <c r="S2962">
        <v>50</v>
      </c>
      <c r="T2962" t="s">
        <v>1328</v>
      </c>
      <c r="U2962" t="s">
        <v>1329</v>
      </c>
      <c r="V2962">
        <v>3</v>
      </c>
      <c r="W2962">
        <v>0</v>
      </c>
      <c r="X2962">
        <v>30</v>
      </c>
      <c r="Y2962">
        <v>0</v>
      </c>
    </row>
    <row r="2963" spans="1:25" x14ac:dyDescent="0.3">
      <c r="A2963" t="s">
        <v>96</v>
      </c>
      <c r="B2963" s="1" t="s">
        <v>97</v>
      </c>
      <c r="C2963" t="s">
        <v>24</v>
      </c>
      <c r="D2963" s="1" t="s">
        <v>98</v>
      </c>
      <c r="E2963" s="9" t="str">
        <f t="shared" si="46"/>
        <v>0.32127272727272604</v>
      </c>
      <c r="F2963" s="9" t="str">
        <f t="shared" si="46"/>
        <v/>
      </c>
      <c r="G2963" s="9" t="str">
        <f t="shared" si="46"/>
        <v/>
      </c>
      <c r="H2963">
        <v>288</v>
      </c>
      <c r="I2963">
        <v>288</v>
      </c>
      <c r="J2963">
        <v>288</v>
      </c>
      <c r="K2963">
        <v>288</v>
      </c>
      <c r="L2963">
        <v>100</v>
      </c>
      <c r="M2963">
        <v>1</v>
      </c>
      <c r="N2963">
        <v>100</v>
      </c>
      <c r="O2963">
        <v>0</v>
      </c>
      <c r="V2963">
        <v>1</v>
      </c>
      <c r="W2963">
        <v>0</v>
      </c>
      <c r="X2963">
        <v>20</v>
      </c>
      <c r="Y2963">
        <v>0</v>
      </c>
    </row>
    <row r="2964" spans="1:25" x14ac:dyDescent="0.3">
      <c r="A2964" t="s">
        <v>96</v>
      </c>
      <c r="B2964" s="1" t="s">
        <v>97</v>
      </c>
      <c r="C2964" t="s">
        <v>26</v>
      </c>
      <c r="D2964" s="1" t="s">
        <v>99</v>
      </c>
      <c r="E2964" s="9" t="str">
        <f t="shared" si="46"/>
        <v/>
      </c>
      <c r="F2964" s="9" t="str">
        <f t="shared" si="46"/>
        <v>0.24763636363636357</v>
      </c>
      <c r="G2964" s="9" t="str">
        <f t="shared" si="46"/>
        <v/>
      </c>
      <c r="H2964">
        <v>270</v>
      </c>
      <c r="I2964">
        <v>270</v>
      </c>
      <c r="J2964">
        <v>270</v>
      </c>
      <c r="K2964">
        <v>270</v>
      </c>
      <c r="L2964">
        <v>100</v>
      </c>
      <c r="M2964">
        <v>1</v>
      </c>
      <c r="N2964">
        <v>100</v>
      </c>
      <c r="O2964">
        <v>0</v>
      </c>
      <c r="V2964">
        <v>1</v>
      </c>
      <c r="W2964">
        <v>0</v>
      </c>
      <c r="X2964">
        <v>20</v>
      </c>
      <c r="Y2964">
        <v>0</v>
      </c>
    </row>
    <row r="2965" spans="1:25" x14ac:dyDescent="0.3">
      <c r="A2965" t="s">
        <v>96</v>
      </c>
      <c r="B2965" s="1" t="s">
        <v>97</v>
      </c>
      <c r="C2965" t="s">
        <v>28</v>
      </c>
      <c r="D2965" s="1" t="s">
        <v>100</v>
      </c>
      <c r="E2965" s="9" t="str">
        <f t="shared" si="46"/>
        <v/>
      </c>
      <c r="F2965" s="9" t="str">
        <f t="shared" si="46"/>
        <v/>
      </c>
      <c r="G2965" s="9" t="str">
        <f t="shared" si="46"/>
        <v>0.4705454545454524</v>
      </c>
      <c r="H2965">
        <v>339</v>
      </c>
      <c r="I2965">
        <v>339</v>
      </c>
      <c r="J2965">
        <v>339</v>
      </c>
      <c r="K2965">
        <v>339</v>
      </c>
      <c r="L2965">
        <v>100</v>
      </c>
      <c r="M2965">
        <v>1</v>
      </c>
      <c r="N2965">
        <v>100</v>
      </c>
      <c r="O2965">
        <v>0</v>
      </c>
      <c r="V2965">
        <v>1</v>
      </c>
      <c r="W2965">
        <v>0</v>
      </c>
      <c r="X2965">
        <v>20</v>
      </c>
      <c r="Y2965">
        <v>0</v>
      </c>
    </row>
    <row r="2966" spans="1:25" x14ac:dyDescent="0.3">
      <c r="A2966" t="s">
        <v>2682</v>
      </c>
      <c r="B2966" s="1" t="s">
        <v>2683</v>
      </c>
      <c r="C2966" t="s">
        <v>24</v>
      </c>
      <c r="D2966" s="1" t="s">
        <v>2684</v>
      </c>
      <c r="E2966" s="9" t="str">
        <f t="shared" si="46"/>
        <v>0.2814545454545452</v>
      </c>
      <c r="F2966" s="9" t="str">
        <f t="shared" si="46"/>
        <v/>
      </c>
      <c r="G2966" s="9" t="str">
        <f t="shared" si="46"/>
        <v/>
      </c>
      <c r="H2966">
        <v>288</v>
      </c>
      <c r="I2966">
        <v>288</v>
      </c>
      <c r="J2966">
        <v>288</v>
      </c>
      <c r="K2966">
        <v>288</v>
      </c>
      <c r="L2966" t="s">
        <v>2667</v>
      </c>
      <c r="M2966">
        <v>0</v>
      </c>
      <c r="O2966">
        <v>5</v>
      </c>
      <c r="P2966" s="1" t="s">
        <v>1327</v>
      </c>
      <c r="Q2966">
        <v>100</v>
      </c>
      <c r="R2966">
        <v>50</v>
      </c>
      <c r="S2966">
        <v>100</v>
      </c>
      <c r="V2966">
        <v>0</v>
      </c>
      <c r="W2966">
        <v>1</v>
      </c>
      <c r="X2966">
        <v>20</v>
      </c>
      <c r="Y2966">
        <v>0</v>
      </c>
    </row>
    <row r="2967" spans="1:25" x14ac:dyDescent="0.3">
      <c r="A2967" t="s">
        <v>2682</v>
      </c>
      <c r="B2967" s="1" t="s">
        <v>2683</v>
      </c>
      <c r="C2967" t="s">
        <v>26</v>
      </c>
      <c r="D2967" s="1" t="s">
        <v>2685</v>
      </c>
      <c r="E2967" s="9" t="str">
        <f t="shared" si="46"/>
        <v/>
      </c>
      <c r="F2967" s="9" t="str">
        <f t="shared" si="46"/>
        <v>0.3827272727272722</v>
      </c>
      <c r="G2967" s="9" t="str">
        <f t="shared" si="46"/>
        <v/>
      </c>
      <c r="H2967">
        <v>314</v>
      </c>
      <c r="I2967">
        <v>314</v>
      </c>
      <c r="J2967">
        <v>314</v>
      </c>
      <c r="K2967">
        <v>314</v>
      </c>
      <c r="L2967" t="s">
        <v>2667</v>
      </c>
      <c r="M2967">
        <v>0</v>
      </c>
      <c r="O2967">
        <v>5</v>
      </c>
      <c r="P2967" s="1" t="s">
        <v>1327</v>
      </c>
      <c r="Q2967">
        <v>100</v>
      </c>
      <c r="R2967">
        <v>50</v>
      </c>
      <c r="S2967">
        <v>100</v>
      </c>
      <c r="V2967">
        <v>0</v>
      </c>
      <c r="W2967">
        <v>1</v>
      </c>
      <c r="X2967">
        <v>20</v>
      </c>
      <c r="Y2967">
        <v>0</v>
      </c>
    </row>
    <row r="2968" spans="1:25" x14ac:dyDescent="0.3">
      <c r="A2968" t="s">
        <v>2682</v>
      </c>
      <c r="B2968" s="1" t="s">
        <v>2683</v>
      </c>
      <c r="C2968" t="s">
        <v>28</v>
      </c>
      <c r="D2968" s="1" t="s">
        <v>2686</v>
      </c>
      <c r="E2968" s="9" t="str">
        <f t="shared" si="46"/>
        <v/>
      </c>
      <c r="F2968" s="9" t="str">
        <f t="shared" si="46"/>
        <v/>
      </c>
      <c r="G2968" s="9" t="str">
        <f t="shared" si="46"/>
        <v>0.37490909090908897</v>
      </c>
      <c r="H2968">
        <v>328</v>
      </c>
      <c r="I2968">
        <v>328</v>
      </c>
      <c r="J2968">
        <v>328</v>
      </c>
      <c r="K2968">
        <v>328</v>
      </c>
      <c r="L2968" t="s">
        <v>2667</v>
      </c>
      <c r="M2968">
        <v>0</v>
      </c>
      <c r="O2968">
        <v>5</v>
      </c>
      <c r="P2968" s="1" t="s">
        <v>1327</v>
      </c>
      <c r="Q2968">
        <v>100</v>
      </c>
      <c r="R2968">
        <v>50</v>
      </c>
      <c r="S2968">
        <v>100</v>
      </c>
      <c r="V2968">
        <v>0</v>
      </c>
      <c r="W2968">
        <v>1</v>
      </c>
      <c r="X2968">
        <v>20</v>
      </c>
      <c r="Y2968">
        <v>0</v>
      </c>
    </row>
    <row r="2969" spans="1:25" x14ac:dyDescent="0.3">
      <c r="A2969" t="s">
        <v>1752</v>
      </c>
      <c r="B2969">
        <v>0.33896969696969698</v>
      </c>
      <c r="C2969" t="s">
        <v>24</v>
      </c>
      <c r="D2969" s="1" t="s">
        <v>1753</v>
      </c>
      <c r="E2969" s="9" t="str">
        <f t="shared" si="46"/>
        <v>0.4725454545454547</v>
      </c>
      <c r="F2969" s="9" t="str">
        <f t="shared" si="46"/>
        <v/>
      </c>
      <c r="G2969" s="9" t="str">
        <f t="shared" si="46"/>
        <v/>
      </c>
      <c r="H2969">
        <v>320</v>
      </c>
      <c r="I2969">
        <v>320</v>
      </c>
      <c r="J2969">
        <v>320</v>
      </c>
      <c r="K2969">
        <v>320</v>
      </c>
      <c r="L2969" t="s">
        <v>1705</v>
      </c>
      <c r="M2969">
        <v>0</v>
      </c>
      <c r="O2969">
        <v>4</v>
      </c>
      <c r="P2969">
        <v>100</v>
      </c>
      <c r="Q2969" s="1" t="s">
        <v>1327</v>
      </c>
      <c r="R2969">
        <v>100</v>
      </c>
      <c r="S2969">
        <v>50</v>
      </c>
      <c r="T2969" t="s">
        <v>1328</v>
      </c>
      <c r="U2969" t="s">
        <v>1329</v>
      </c>
      <c r="V2969">
        <v>1</v>
      </c>
      <c r="W2969">
        <v>0</v>
      </c>
      <c r="X2969">
        <v>0</v>
      </c>
      <c r="Y2969">
        <v>0</v>
      </c>
    </row>
    <row r="2970" spans="1:25" x14ac:dyDescent="0.3">
      <c r="A2970" t="s">
        <v>1752</v>
      </c>
      <c r="B2970">
        <v>0.33896969696969698</v>
      </c>
      <c r="C2970" t="s">
        <v>26</v>
      </c>
      <c r="D2970" s="1" t="s">
        <v>61</v>
      </c>
      <c r="E2970" s="9" t="str">
        <f t="shared" si="46"/>
        <v/>
      </c>
      <c r="F2970" s="9" t="str">
        <f t="shared" si="46"/>
        <v>0.24563636363636362</v>
      </c>
      <c r="G2970" s="9" t="str">
        <f t="shared" si="46"/>
        <v/>
      </c>
      <c r="H2970">
        <v>270</v>
      </c>
      <c r="I2970">
        <v>270</v>
      </c>
      <c r="J2970">
        <v>270</v>
      </c>
      <c r="K2970">
        <v>270</v>
      </c>
      <c r="L2970" t="s">
        <v>1705</v>
      </c>
      <c r="M2970">
        <v>0</v>
      </c>
      <c r="O2970">
        <v>4</v>
      </c>
      <c r="P2970">
        <v>100</v>
      </c>
      <c r="Q2970" s="1" t="s">
        <v>1327</v>
      </c>
      <c r="R2970">
        <v>100</v>
      </c>
      <c r="S2970">
        <v>50</v>
      </c>
      <c r="T2970" t="s">
        <v>1328</v>
      </c>
      <c r="U2970" t="s">
        <v>1329</v>
      </c>
      <c r="V2970">
        <v>1</v>
      </c>
      <c r="W2970">
        <v>0</v>
      </c>
      <c r="X2970">
        <v>0</v>
      </c>
      <c r="Y2970">
        <v>0</v>
      </c>
    </row>
    <row r="2971" spans="1:25" x14ac:dyDescent="0.3">
      <c r="A2971" t="s">
        <v>1752</v>
      </c>
      <c r="B2971">
        <v>0.33896969696969698</v>
      </c>
      <c r="C2971" t="s">
        <v>28</v>
      </c>
      <c r="D2971" s="1" t="s">
        <v>1717</v>
      </c>
      <c r="E2971" s="9" t="str">
        <f t="shared" si="46"/>
        <v/>
      </c>
      <c r="F2971" s="9" t="str">
        <f t="shared" si="46"/>
        <v/>
      </c>
      <c r="G2971" s="9" t="str">
        <f t="shared" si="46"/>
        <v>0.2987272727272727</v>
      </c>
      <c r="H2971">
        <v>327</v>
      </c>
      <c r="I2971">
        <v>327</v>
      </c>
      <c r="J2971">
        <v>327</v>
      </c>
      <c r="K2971">
        <v>327</v>
      </c>
      <c r="L2971" t="s">
        <v>1705</v>
      </c>
      <c r="M2971">
        <v>0</v>
      </c>
      <c r="O2971">
        <v>4</v>
      </c>
      <c r="P2971">
        <v>100</v>
      </c>
      <c r="Q2971" s="1" t="s">
        <v>1327</v>
      </c>
      <c r="R2971">
        <v>100</v>
      </c>
      <c r="S2971">
        <v>50</v>
      </c>
      <c r="T2971" t="s">
        <v>1328</v>
      </c>
      <c r="U2971" t="s">
        <v>1329</v>
      </c>
      <c r="V2971">
        <v>1</v>
      </c>
      <c r="W2971">
        <v>0</v>
      </c>
      <c r="X2971">
        <v>0</v>
      </c>
      <c r="Y2971">
        <v>0</v>
      </c>
    </row>
    <row r="2972" spans="1:25" x14ac:dyDescent="0.3">
      <c r="A2972" t="s">
        <v>2018</v>
      </c>
      <c r="B2972" s="1" t="s">
        <v>2019</v>
      </c>
      <c r="C2972" t="s">
        <v>24</v>
      </c>
      <c r="D2972" s="1" t="s">
        <v>1373</v>
      </c>
      <c r="E2972" s="9" t="str">
        <f t="shared" si="46"/>
        <v>0.47290909090909095</v>
      </c>
      <c r="F2972" s="9" t="str">
        <f t="shared" si="46"/>
        <v/>
      </c>
      <c r="G2972" s="9" t="str">
        <f t="shared" si="46"/>
        <v/>
      </c>
      <c r="H2972">
        <v>520</v>
      </c>
      <c r="I2972">
        <v>520</v>
      </c>
      <c r="J2972">
        <v>520</v>
      </c>
      <c r="K2972">
        <v>520</v>
      </c>
      <c r="L2972" t="s">
        <v>1901</v>
      </c>
      <c r="M2972">
        <v>0</v>
      </c>
      <c r="O2972">
        <v>4</v>
      </c>
      <c r="P2972">
        <v>100</v>
      </c>
      <c r="Q2972">
        <v>100</v>
      </c>
      <c r="R2972">
        <v>100</v>
      </c>
      <c r="S2972">
        <v>100</v>
      </c>
      <c r="T2972" t="s">
        <v>1328</v>
      </c>
      <c r="U2972" t="s">
        <v>1329</v>
      </c>
      <c r="V2972">
        <v>3</v>
      </c>
      <c r="W2972">
        <v>0</v>
      </c>
      <c r="X2972">
        <v>30</v>
      </c>
      <c r="Y2972">
        <v>0</v>
      </c>
    </row>
    <row r="2973" spans="1:25" x14ac:dyDescent="0.3">
      <c r="A2973" t="s">
        <v>2018</v>
      </c>
      <c r="B2973" s="1" t="s">
        <v>2019</v>
      </c>
      <c r="C2973" t="s">
        <v>26</v>
      </c>
      <c r="D2973" s="1" t="s">
        <v>27</v>
      </c>
      <c r="E2973" s="9" t="str">
        <f t="shared" si="46"/>
        <v/>
      </c>
      <c r="F2973" s="9" t="str">
        <f t="shared" si="46"/>
        <v>0.24545454545454545</v>
      </c>
      <c r="G2973" s="9" t="str">
        <f t="shared" si="46"/>
        <v/>
      </c>
      <c r="H2973">
        <v>270</v>
      </c>
      <c r="I2973">
        <v>270</v>
      </c>
      <c r="J2973">
        <v>270</v>
      </c>
      <c r="K2973">
        <v>270</v>
      </c>
      <c r="L2973" t="s">
        <v>1901</v>
      </c>
      <c r="M2973">
        <v>0</v>
      </c>
      <c r="O2973">
        <v>4</v>
      </c>
      <c r="P2973">
        <v>100</v>
      </c>
      <c r="Q2973">
        <v>100</v>
      </c>
      <c r="R2973">
        <v>100</v>
      </c>
      <c r="S2973">
        <v>100</v>
      </c>
      <c r="T2973" t="s">
        <v>1328</v>
      </c>
      <c r="U2973" t="s">
        <v>1329</v>
      </c>
      <c r="V2973">
        <v>3</v>
      </c>
      <c r="W2973">
        <v>0</v>
      </c>
      <c r="X2973">
        <v>30</v>
      </c>
      <c r="Y2973">
        <v>0</v>
      </c>
    </row>
    <row r="2974" spans="1:25" x14ac:dyDescent="0.3">
      <c r="A2974" t="s">
        <v>2018</v>
      </c>
      <c r="B2974" s="1" t="s">
        <v>2019</v>
      </c>
      <c r="C2974" t="s">
        <v>28</v>
      </c>
      <c r="D2974" s="1" t="s">
        <v>883</v>
      </c>
      <c r="E2974" s="9" t="str">
        <f t="shared" si="46"/>
        <v/>
      </c>
      <c r="F2974" s="9" t="str">
        <f t="shared" si="46"/>
        <v/>
      </c>
      <c r="G2974" s="9" t="str">
        <f t="shared" si="46"/>
        <v>0.29836363636363633</v>
      </c>
      <c r="H2974">
        <v>328</v>
      </c>
      <c r="I2974">
        <v>328</v>
      </c>
      <c r="J2974">
        <v>328</v>
      </c>
      <c r="K2974">
        <v>328</v>
      </c>
      <c r="L2974" t="s">
        <v>1901</v>
      </c>
      <c r="M2974">
        <v>0</v>
      </c>
      <c r="O2974">
        <v>4</v>
      </c>
      <c r="P2974">
        <v>100</v>
      </c>
      <c r="Q2974">
        <v>100</v>
      </c>
      <c r="R2974">
        <v>100</v>
      </c>
      <c r="S2974">
        <v>100</v>
      </c>
      <c r="T2974" t="s">
        <v>1328</v>
      </c>
      <c r="U2974" t="s">
        <v>1329</v>
      </c>
      <c r="V2974">
        <v>3</v>
      </c>
      <c r="W2974">
        <v>0</v>
      </c>
      <c r="X2974">
        <v>30</v>
      </c>
      <c r="Y2974">
        <v>0</v>
      </c>
    </row>
    <row r="2975" spans="1:25" x14ac:dyDescent="0.3">
      <c r="A2975" t="s">
        <v>3104</v>
      </c>
      <c r="B2975">
        <v>0.33854545454545398</v>
      </c>
      <c r="C2975" t="s">
        <v>24</v>
      </c>
      <c r="D2975" s="1" t="s">
        <v>890</v>
      </c>
      <c r="E2975" s="9" t="str">
        <f t="shared" si="46"/>
        <v>0.26181818181818184</v>
      </c>
      <c r="F2975" s="9" t="str">
        <f t="shared" si="46"/>
        <v/>
      </c>
      <c r="G2975" s="9" t="str">
        <f t="shared" si="46"/>
        <v/>
      </c>
      <c r="H2975">
        <v>288</v>
      </c>
      <c r="I2975">
        <v>288</v>
      </c>
      <c r="J2975">
        <v>288</v>
      </c>
      <c r="K2975">
        <v>288</v>
      </c>
      <c r="L2975" t="s">
        <v>2909</v>
      </c>
      <c r="M2975">
        <v>0</v>
      </c>
      <c r="O2975">
        <v>5</v>
      </c>
      <c r="P2975">
        <v>100</v>
      </c>
      <c r="Q2975" s="1" t="s">
        <v>1327</v>
      </c>
      <c r="R2975">
        <v>100</v>
      </c>
      <c r="S2975">
        <v>50</v>
      </c>
      <c r="V2975">
        <v>0</v>
      </c>
      <c r="W2975">
        <v>0</v>
      </c>
      <c r="X2975">
        <v>10</v>
      </c>
      <c r="Y2975">
        <v>0</v>
      </c>
    </row>
    <row r="2976" spans="1:25" x14ac:dyDescent="0.3">
      <c r="A2976" t="s">
        <v>3104</v>
      </c>
      <c r="B2976">
        <v>0.33854545454545398</v>
      </c>
      <c r="C2976" t="s">
        <v>26</v>
      </c>
      <c r="D2976">
        <v>0.395272727272727</v>
      </c>
      <c r="E2976" s="9" t="str">
        <f t="shared" si="46"/>
        <v/>
      </c>
      <c r="F2976" s="9">
        <f t="shared" si="46"/>
        <v>0.395272727272727</v>
      </c>
      <c r="G2976" s="9" t="str">
        <f t="shared" si="46"/>
        <v/>
      </c>
      <c r="H2976">
        <v>354</v>
      </c>
      <c r="I2976">
        <v>354</v>
      </c>
      <c r="J2976">
        <v>354</v>
      </c>
      <c r="K2976">
        <v>354</v>
      </c>
      <c r="L2976" t="s">
        <v>2909</v>
      </c>
      <c r="M2976">
        <v>0</v>
      </c>
      <c r="O2976">
        <v>5</v>
      </c>
      <c r="P2976">
        <v>100</v>
      </c>
      <c r="Q2976" s="1" t="s">
        <v>1327</v>
      </c>
      <c r="R2976">
        <v>100</v>
      </c>
      <c r="S2976">
        <v>50</v>
      </c>
      <c r="V2976">
        <v>0</v>
      </c>
      <c r="W2976">
        <v>0</v>
      </c>
      <c r="X2976">
        <v>10</v>
      </c>
      <c r="Y2976">
        <v>0</v>
      </c>
    </row>
    <row r="2977" spans="1:25" x14ac:dyDescent="0.3">
      <c r="A2977" t="s">
        <v>3104</v>
      </c>
      <c r="B2977">
        <v>0.33854545454545398</v>
      </c>
      <c r="C2977" t="s">
        <v>28</v>
      </c>
      <c r="D2977">
        <v>0.358545454545453</v>
      </c>
      <c r="E2977" s="9" t="str">
        <f t="shared" si="46"/>
        <v/>
      </c>
      <c r="F2977" s="9" t="str">
        <f t="shared" si="46"/>
        <v/>
      </c>
      <c r="G2977" s="9">
        <f t="shared" si="46"/>
        <v>0.358545454545453</v>
      </c>
      <c r="H2977">
        <v>328</v>
      </c>
      <c r="I2977">
        <v>328</v>
      </c>
      <c r="J2977">
        <v>328</v>
      </c>
      <c r="K2977">
        <v>328</v>
      </c>
      <c r="L2977" t="s">
        <v>2909</v>
      </c>
      <c r="M2977">
        <v>0</v>
      </c>
      <c r="O2977">
        <v>5</v>
      </c>
      <c r="P2977">
        <v>100</v>
      </c>
      <c r="Q2977" s="1" t="s">
        <v>1327</v>
      </c>
      <c r="R2977">
        <v>100</v>
      </c>
      <c r="S2977">
        <v>50</v>
      </c>
      <c r="V2977">
        <v>0</v>
      </c>
      <c r="W2977">
        <v>0</v>
      </c>
      <c r="X2977">
        <v>10</v>
      </c>
      <c r="Y2977">
        <v>0</v>
      </c>
    </row>
    <row r="2978" spans="1:25" x14ac:dyDescent="0.3">
      <c r="A2978" t="s">
        <v>2316</v>
      </c>
      <c r="B2978" s="1" t="s">
        <v>2317</v>
      </c>
      <c r="C2978" t="s">
        <v>24</v>
      </c>
      <c r="D2978">
        <v>0.46672727272727299</v>
      </c>
      <c r="E2978" s="9">
        <f t="shared" si="46"/>
        <v>0.46672727272727299</v>
      </c>
      <c r="F2978" s="9" t="str">
        <f t="shared" si="46"/>
        <v/>
      </c>
      <c r="G2978" s="9" t="str">
        <f t="shared" si="46"/>
        <v/>
      </c>
      <c r="H2978">
        <v>488</v>
      </c>
      <c r="I2978">
        <v>488</v>
      </c>
      <c r="J2978">
        <v>488</v>
      </c>
      <c r="K2978">
        <v>488</v>
      </c>
      <c r="L2978" t="s">
        <v>2269</v>
      </c>
      <c r="M2978">
        <v>0</v>
      </c>
      <c r="O2978">
        <v>4</v>
      </c>
      <c r="P2978">
        <v>150</v>
      </c>
      <c r="Q2978">
        <v>100</v>
      </c>
      <c r="R2978">
        <v>150</v>
      </c>
      <c r="S2978">
        <v>100</v>
      </c>
      <c r="T2978" t="s">
        <v>1328</v>
      </c>
      <c r="U2978" t="s">
        <v>1329</v>
      </c>
      <c r="V2978">
        <v>1</v>
      </c>
      <c r="W2978">
        <v>0</v>
      </c>
      <c r="X2978">
        <v>20</v>
      </c>
      <c r="Y2978">
        <v>0</v>
      </c>
    </row>
    <row r="2979" spans="1:25" x14ac:dyDescent="0.3">
      <c r="A2979" t="s">
        <v>2316</v>
      </c>
      <c r="B2979" s="1" t="s">
        <v>2317</v>
      </c>
      <c r="C2979" t="s">
        <v>26</v>
      </c>
      <c r="D2979" s="1" t="s">
        <v>27</v>
      </c>
      <c r="E2979" s="9" t="str">
        <f t="shared" si="46"/>
        <v/>
      </c>
      <c r="F2979" s="9" t="str">
        <f t="shared" si="46"/>
        <v>0.24545454545454545</v>
      </c>
      <c r="G2979" s="9" t="str">
        <f t="shared" si="46"/>
        <v/>
      </c>
      <c r="H2979">
        <v>270</v>
      </c>
      <c r="I2979">
        <v>270</v>
      </c>
      <c r="J2979">
        <v>270</v>
      </c>
      <c r="K2979">
        <v>270</v>
      </c>
      <c r="L2979" t="s">
        <v>2269</v>
      </c>
      <c r="M2979">
        <v>0</v>
      </c>
      <c r="O2979">
        <v>4</v>
      </c>
      <c r="P2979">
        <v>150</v>
      </c>
      <c r="Q2979">
        <v>100</v>
      </c>
      <c r="R2979">
        <v>150</v>
      </c>
      <c r="S2979">
        <v>100</v>
      </c>
      <c r="T2979" t="s">
        <v>1328</v>
      </c>
      <c r="U2979" t="s">
        <v>1329</v>
      </c>
      <c r="V2979">
        <v>1</v>
      </c>
      <c r="W2979">
        <v>0</v>
      </c>
      <c r="X2979">
        <v>20</v>
      </c>
      <c r="Y2979">
        <v>0</v>
      </c>
    </row>
    <row r="2980" spans="1:25" x14ac:dyDescent="0.3">
      <c r="A2980" t="s">
        <v>2316</v>
      </c>
      <c r="B2980" s="1" t="s">
        <v>2317</v>
      </c>
      <c r="C2980" t="s">
        <v>28</v>
      </c>
      <c r="D2980" s="1" t="s">
        <v>277</v>
      </c>
      <c r="E2980" s="9" t="str">
        <f t="shared" si="46"/>
        <v/>
      </c>
      <c r="F2980" s="9" t="str">
        <f t="shared" si="46"/>
        <v/>
      </c>
      <c r="G2980" s="9" t="str">
        <f t="shared" si="46"/>
        <v>0.29818181818181816</v>
      </c>
      <c r="H2980">
        <v>328</v>
      </c>
      <c r="I2980">
        <v>328</v>
      </c>
      <c r="J2980">
        <v>328</v>
      </c>
      <c r="K2980">
        <v>328</v>
      </c>
      <c r="L2980" t="s">
        <v>2269</v>
      </c>
      <c r="M2980">
        <v>0</v>
      </c>
      <c r="O2980">
        <v>4</v>
      </c>
      <c r="P2980">
        <v>150</v>
      </c>
      <c r="Q2980">
        <v>100</v>
      </c>
      <c r="R2980">
        <v>150</v>
      </c>
      <c r="S2980">
        <v>100</v>
      </c>
      <c r="T2980" t="s">
        <v>1328</v>
      </c>
      <c r="U2980" t="s">
        <v>1329</v>
      </c>
      <c r="V2980">
        <v>1</v>
      </c>
      <c r="W2980">
        <v>0</v>
      </c>
      <c r="X2980">
        <v>20</v>
      </c>
      <c r="Y2980">
        <v>0</v>
      </c>
    </row>
    <row r="2981" spans="1:25" x14ac:dyDescent="0.3">
      <c r="A2981" t="s">
        <v>2318</v>
      </c>
      <c r="B2981" s="1" t="s">
        <v>2319</v>
      </c>
      <c r="C2981" t="s">
        <v>24</v>
      </c>
      <c r="D2981" s="1" t="s">
        <v>2320</v>
      </c>
      <c r="E2981" s="9" t="str">
        <f t="shared" si="46"/>
        <v>0.46581818181818213</v>
      </c>
      <c r="F2981" s="9" t="str">
        <f t="shared" si="46"/>
        <v/>
      </c>
      <c r="G2981" s="9" t="str">
        <f t="shared" si="46"/>
        <v/>
      </c>
      <c r="H2981">
        <v>483</v>
      </c>
      <c r="I2981">
        <v>483</v>
      </c>
      <c r="J2981">
        <v>483</v>
      </c>
      <c r="K2981">
        <v>483</v>
      </c>
      <c r="L2981" t="s">
        <v>2269</v>
      </c>
      <c r="M2981">
        <v>0</v>
      </c>
      <c r="O2981">
        <v>4</v>
      </c>
      <c r="P2981">
        <v>150</v>
      </c>
      <c r="Q2981">
        <v>100</v>
      </c>
      <c r="R2981">
        <v>150</v>
      </c>
      <c r="S2981">
        <v>100</v>
      </c>
      <c r="T2981" t="s">
        <v>1328</v>
      </c>
      <c r="U2981" t="s">
        <v>1329</v>
      </c>
      <c r="V2981">
        <v>1</v>
      </c>
      <c r="W2981">
        <v>0</v>
      </c>
      <c r="X2981">
        <v>30</v>
      </c>
      <c r="Y2981">
        <v>0</v>
      </c>
    </row>
    <row r="2982" spans="1:25" x14ac:dyDescent="0.3">
      <c r="A2982" t="s">
        <v>2318</v>
      </c>
      <c r="B2982" s="1" t="s">
        <v>2319</v>
      </c>
      <c r="C2982" t="s">
        <v>26</v>
      </c>
      <c r="D2982" s="1" t="s">
        <v>27</v>
      </c>
      <c r="E2982" s="9" t="str">
        <f t="shared" si="46"/>
        <v/>
      </c>
      <c r="F2982" s="9" t="str">
        <f t="shared" si="46"/>
        <v>0.24545454545454545</v>
      </c>
      <c r="G2982" s="9" t="str">
        <f t="shared" si="46"/>
        <v/>
      </c>
      <c r="H2982">
        <v>270</v>
      </c>
      <c r="I2982">
        <v>270</v>
      </c>
      <c r="J2982">
        <v>270</v>
      </c>
      <c r="K2982">
        <v>270</v>
      </c>
      <c r="L2982" t="s">
        <v>2269</v>
      </c>
      <c r="M2982">
        <v>0</v>
      </c>
      <c r="O2982">
        <v>4</v>
      </c>
      <c r="P2982">
        <v>150</v>
      </c>
      <c r="Q2982">
        <v>100</v>
      </c>
      <c r="R2982">
        <v>150</v>
      </c>
      <c r="S2982">
        <v>100</v>
      </c>
      <c r="T2982" t="s">
        <v>1328</v>
      </c>
      <c r="U2982" t="s">
        <v>1329</v>
      </c>
      <c r="V2982">
        <v>1</v>
      </c>
      <c r="W2982">
        <v>0</v>
      </c>
      <c r="X2982">
        <v>30</v>
      </c>
      <c r="Y2982">
        <v>0</v>
      </c>
    </row>
    <row r="2983" spans="1:25" x14ac:dyDescent="0.3">
      <c r="A2983" t="s">
        <v>2318</v>
      </c>
      <c r="B2983" s="1" t="s">
        <v>2319</v>
      </c>
      <c r="C2983" t="s">
        <v>28</v>
      </c>
      <c r="D2983" s="1" t="s">
        <v>277</v>
      </c>
      <c r="E2983" s="9" t="str">
        <f t="shared" si="46"/>
        <v/>
      </c>
      <c r="F2983" s="9" t="str">
        <f t="shared" si="46"/>
        <v/>
      </c>
      <c r="G2983" s="9" t="str">
        <f t="shared" si="46"/>
        <v>0.29818181818181816</v>
      </c>
      <c r="H2983">
        <v>328</v>
      </c>
      <c r="I2983">
        <v>328</v>
      </c>
      <c r="J2983">
        <v>328</v>
      </c>
      <c r="K2983">
        <v>328</v>
      </c>
      <c r="L2983" t="s">
        <v>2269</v>
      </c>
      <c r="M2983">
        <v>0</v>
      </c>
      <c r="O2983">
        <v>4</v>
      </c>
      <c r="P2983">
        <v>150</v>
      </c>
      <c r="Q2983">
        <v>100</v>
      </c>
      <c r="R2983">
        <v>150</v>
      </c>
      <c r="S2983">
        <v>100</v>
      </c>
      <c r="T2983" t="s">
        <v>1328</v>
      </c>
      <c r="U2983" t="s">
        <v>1329</v>
      </c>
      <c r="V2983">
        <v>1</v>
      </c>
      <c r="W2983">
        <v>0</v>
      </c>
      <c r="X2983">
        <v>30</v>
      </c>
      <c r="Y2983">
        <v>0</v>
      </c>
    </row>
    <row r="2984" spans="1:25" x14ac:dyDescent="0.3">
      <c r="A2984" t="s">
        <v>1469</v>
      </c>
      <c r="B2984" s="1" t="s">
        <v>1470</v>
      </c>
      <c r="C2984" t="s">
        <v>24</v>
      </c>
      <c r="D2984" s="1" t="s">
        <v>1471</v>
      </c>
      <c r="E2984" s="9" t="str">
        <f t="shared" si="46"/>
        <v>0.4620000000000003</v>
      </c>
      <c r="F2984" s="9" t="str">
        <f t="shared" si="46"/>
        <v/>
      </c>
      <c r="G2984" s="9" t="str">
        <f t="shared" si="46"/>
        <v/>
      </c>
      <c r="H2984">
        <v>451</v>
      </c>
      <c r="I2984">
        <v>451</v>
      </c>
      <c r="J2984">
        <v>451</v>
      </c>
      <c r="K2984">
        <v>451</v>
      </c>
      <c r="L2984" t="s">
        <v>1326</v>
      </c>
      <c r="M2984">
        <v>0</v>
      </c>
      <c r="O2984">
        <v>4</v>
      </c>
      <c r="P2984" s="1" t="s">
        <v>1327</v>
      </c>
      <c r="Q2984" s="1" t="s">
        <v>1327</v>
      </c>
      <c r="R2984">
        <v>50</v>
      </c>
      <c r="S2984">
        <v>50</v>
      </c>
      <c r="T2984" t="s">
        <v>1328</v>
      </c>
      <c r="U2984" t="s">
        <v>1329</v>
      </c>
      <c r="V2984">
        <v>3</v>
      </c>
      <c r="W2984">
        <v>0</v>
      </c>
      <c r="X2984">
        <v>10</v>
      </c>
      <c r="Y2984">
        <v>0</v>
      </c>
    </row>
    <row r="2985" spans="1:25" x14ac:dyDescent="0.3">
      <c r="A2985" t="s">
        <v>1469</v>
      </c>
      <c r="B2985" s="1" t="s">
        <v>1470</v>
      </c>
      <c r="C2985" t="s">
        <v>26</v>
      </c>
      <c r="D2985" s="1" t="s">
        <v>61</v>
      </c>
      <c r="E2985" s="9" t="str">
        <f t="shared" si="46"/>
        <v/>
      </c>
      <c r="F2985" s="9" t="str">
        <f t="shared" si="46"/>
        <v>0.24563636363636362</v>
      </c>
      <c r="G2985" s="9" t="str">
        <f t="shared" si="46"/>
        <v/>
      </c>
      <c r="H2985">
        <v>270</v>
      </c>
      <c r="I2985">
        <v>270</v>
      </c>
      <c r="J2985">
        <v>270</v>
      </c>
      <c r="K2985">
        <v>270</v>
      </c>
      <c r="L2985" t="s">
        <v>1326</v>
      </c>
      <c r="M2985">
        <v>0</v>
      </c>
      <c r="O2985">
        <v>4</v>
      </c>
      <c r="P2985" s="1" t="s">
        <v>1327</v>
      </c>
      <c r="Q2985" s="1" t="s">
        <v>1327</v>
      </c>
      <c r="R2985">
        <v>50</v>
      </c>
      <c r="S2985">
        <v>50</v>
      </c>
      <c r="T2985" t="s">
        <v>1328</v>
      </c>
      <c r="U2985" t="s">
        <v>1329</v>
      </c>
      <c r="V2985">
        <v>3</v>
      </c>
      <c r="W2985">
        <v>0</v>
      </c>
      <c r="X2985">
        <v>10</v>
      </c>
      <c r="Y2985">
        <v>0</v>
      </c>
    </row>
    <row r="2986" spans="1:25" x14ac:dyDescent="0.3">
      <c r="A2986" t="s">
        <v>1469</v>
      </c>
      <c r="B2986" s="1" t="s">
        <v>1470</v>
      </c>
      <c r="C2986" t="s">
        <v>28</v>
      </c>
      <c r="D2986" s="1" t="s">
        <v>277</v>
      </c>
      <c r="E2986" s="9" t="str">
        <f t="shared" si="46"/>
        <v/>
      </c>
      <c r="F2986" s="9" t="str">
        <f t="shared" si="46"/>
        <v/>
      </c>
      <c r="G2986" s="9" t="str">
        <f t="shared" si="46"/>
        <v>0.29818181818181816</v>
      </c>
      <c r="H2986">
        <v>328</v>
      </c>
      <c r="I2986">
        <v>328</v>
      </c>
      <c r="J2986">
        <v>328</v>
      </c>
      <c r="K2986">
        <v>328</v>
      </c>
      <c r="L2986" t="s">
        <v>1326</v>
      </c>
      <c r="M2986">
        <v>0</v>
      </c>
      <c r="O2986">
        <v>4</v>
      </c>
      <c r="P2986" s="1" t="s">
        <v>1327</v>
      </c>
      <c r="Q2986" s="1" t="s">
        <v>1327</v>
      </c>
      <c r="R2986">
        <v>50</v>
      </c>
      <c r="S2986">
        <v>50</v>
      </c>
      <c r="T2986" t="s">
        <v>1328</v>
      </c>
      <c r="U2986" t="s">
        <v>1329</v>
      </c>
      <c r="V2986">
        <v>3</v>
      </c>
      <c r="W2986">
        <v>0</v>
      </c>
      <c r="X2986">
        <v>10</v>
      </c>
      <c r="Y2986">
        <v>0</v>
      </c>
    </row>
    <row r="2987" spans="1:25" x14ac:dyDescent="0.3">
      <c r="A2987" t="s">
        <v>884</v>
      </c>
      <c r="B2987" s="1" t="s">
        <v>885</v>
      </c>
      <c r="C2987" t="s">
        <v>24</v>
      </c>
      <c r="D2987" s="1" t="s">
        <v>886</v>
      </c>
      <c r="E2987" s="9" t="str">
        <f t="shared" si="46"/>
        <v>0.2634545454545454</v>
      </c>
      <c r="F2987" s="9" t="str">
        <f t="shared" si="46"/>
        <v/>
      </c>
      <c r="G2987" s="9" t="str">
        <f t="shared" si="46"/>
        <v/>
      </c>
      <c r="H2987">
        <v>288</v>
      </c>
      <c r="I2987">
        <v>288</v>
      </c>
      <c r="J2987">
        <v>288</v>
      </c>
      <c r="K2987">
        <v>288</v>
      </c>
      <c r="L2987" t="s">
        <v>695</v>
      </c>
      <c r="M2987">
        <v>0</v>
      </c>
      <c r="O2987">
        <v>3</v>
      </c>
      <c r="V2987">
        <v>0</v>
      </c>
      <c r="W2987">
        <v>0</v>
      </c>
      <c r="X2987">
        <v>10</v>
      </c>
      <c r="Y2987">
        <v>0</v>
      </c>
    </row>
    <row r="2988" spans="1:25" x14ac:dyDescent="0.3">
      <c r="A2988" t="s">
        <v>884</v>
      </c>
      <c r="B2988" s="1" t="s">
        <v>885</v>
      </c>
      <c r="C2988" t="s">
        <v>26</v>
      </c>
      <c r="D2988" s="1" t="s">
        <v>887</v>
      </c>
      <c r="E2988" s="9" t="str">
        <f t="shared" si="46"/>
        <v/>
      </c>
      <c r="F2988" s="9" t="str">
        <f t="shared" si="46"/>
        <v>0.4374545454545442</v>
      </c>
      <c r="G2988" s="9" t="str">
        <f t="shared" si="46"/>
        <v/>
      </c>
      <c r="H2988">
        <v>280</v>
      </c>
      <c r="I2988">
        <v>280</v>
      </c>
      <c r="J2988">
        <v>280</v>
      </c>
      <c r="K2988">
        <v>280</v>
      </c>
      <c r="L2988" t="s">
        <v>695</v>
      </c>
      <c r="M2988">
        <v>0</v>
      </c>
      <c r="O2988">
        <v>3</v>
      </c>
      <c r="V2988">
        <v>0</v>
      </c>
      <c r="W2988">
        <v>0</v>
      </c>
      <c r="X2988">
        <v>10</v>
      </c>
      <c r="Y2988">
        <v>0</v>
      </c>
    </row>
    <row r="2989" spans="1:25" x14ac:dyDescent="0.3">
      <c r="A2989" t="s">
        <v>884</v>
      </c>
      <c r="B2989" s="1" t="s">
        <v>885</v>
      </c>
      <c r="C2989" t="s">
        <v>28</v>
      </c>
      <c r="D2989" s="1" t="s">
        <v>883</v>
      </c>
      <c r="E2989" s="9" t="str">
        <f t="shared" si="46"/>
        <v/>
      </c>
      <c r="F2989" s="9" t="str">
        <f t="shared" si="46"/>
        <v/>
      </c>
      <c r="G2989" s="9" t="str">
        <f t="shared" si="46"/>
        <v>0.29836363636363633</v>
      </c>
      <c r="H2989">
        <v>328</v>
      </c>
      <c r="I2989">
        <v>328</v>
      </c>
      <c r="J2989">
        <v>328</v>
      </c>
      <c r="K2989">
        <v>328</v>
      </c>
      <c r="L2989" t="s">
        <v>695</v>
      </c>
      <c r="M2989">
        <v>0</v>
      </c>
      <c r="O2989">
        <v>3</v>
      </c>
      <c r="V2989">
        <v>0</v>
      </c>
      <c r="W2989">
        <v>0</v>
      </c>
      <c r="X2989">
        <v>10</v>
      </c>
      <c r="Y2989">
        <v>0</v>
      </c>
    </row>
    <row r="2990" spans="1:25" x14ac:dyDescent="0.3">
      <c r="A2990" t="s">
        <v>1754</v>
      </c>
      <c r="B2990" s="1" t="s">
        <v>1755</v>
      </c>
      <c r="C2990" t="s">
        <v>24</v>
      </c>
      <c r="D2990" s="1" t="s">
        <v>1756</v>
      </c>
      <c r="E2990" s="9" t="str">
        <f t="shared" si="46"/>
        <v>0.3980000000000005</v>
      </c>
      <c r="F2990" s="9" t="str">
        <f t="shared" si="46"/>
        <v/>
      </c>
      <c r="G2990" s="9" t="str">
        <f t="shared" si="46"/>
        <v/>
      </c>
      <c r="H2990">
        <v>321</v>
      </c>
      <c r="I2990">
        <v>321</v>
      </c>
      <c r="J2990">
        <v>321</v>
      </c>
      <c r="K2990">
        <v>321</v>
      </c>
      <c r="L2990" t="s">
        <v>1705</v>
      </c>
      <c r="M2990">
        <v>0</v>
      </c>
      <c r="O2990">
        <v>4</v>
      </c>
      <c r="P2990">
        <v>100</v>
      </c>
      <c r="Q2990" s="1" t="s">
        <v>1327</v>
      </c>
      <c r="R2990">
        <v>100</v>
      </c>
      <c r="S2990">
        <v>50</v>
      </c>
      <c r="T2990" t="s">
        <v>1328</v>
      </c>
      <c r="U2990" t="s">
        <v>1329</v>
      </c>
      <c r="V2990">
        <v>1</v>
      </c>
      <c r="W2990">
        <v>0</v>
      </c>
      <c r="X2990">
        <v>10</v>
      </c>
      <c r="Y2990">
        <v>0</v>
      </c>
    </row>
    <row r="2991" spans="1:25" x14ac:dyDescent="0.3">
      <c r="A2991" t="s">
        <v>1754</v>
      </c>
      <c r="B2991" s="1" t="s">
        <v>1755</v>
      </c>
      <c r="C2991" t="s">
        <v>26</v>
      </c>
      <c r="D2991" s="1" t="s">
        <v>27</v>
      </c>
      <c r="E2991" s="9" t="str">
        <f t="shared" si="46"/>
        <v/>
      </c>
      <c r="F2991" s="9" t="str">
        <f t="shared" si="46"/>
        <v>0.24545454545454545</v>
      </c>
      <c r="G2991" s="9" t="str">
        <f t="shared" si="46"/>
        <v/>
      </c>
      <c r="H2991">
        <v>270</v>
      </c>
      <c r="I2991">
        <v>270</v>
      </c>
      <c r="J2991">
        <v>270</v>
      </c>
      <c r="K2991">
        <v>270</v>
      </c>
      <c r="L2991" t="s">
        <v>1705</v>
      </c>
      <c r="M2991">
        <v>0</v>
      </c>
      <c r="O2991">
        <v>4</v>
      </c>
      <c r="P2991">
        <v>100</v>
      </c>
      <c r="Q2991" s="1" t="s">
        <v>1327</v>
      </c>
      <c r="R2991">
        <v>100</v>
      </c>
      <c r="S2991">
        <v>50</v>
      </c>
      <c r="T2991" t="s">
        <v>1328</v>
      </c>
      <c r="U2991" t="s">
        <v>1329</v>
      </c>
      <c r="V2991">
        <v>1</v>
      </c>
      <c r="W2991">
        <v>0</v>
      </c>
      <c r="X2991">
        <v>10</v>
      </c>
      <c r="Y2991">
        <v>0</v>
      </c>
    </row>
    <row r="2992" spans="1:25" x14ac:dyDescent="0.3">
      <c r="A2992" t="s">
        <v>1754</v>
      </c>
      <c r="B2992" s="1" t="s">
        <v>1755</v>
      </c>
      <c r="C2992" t="s">
        <v>28</v>
      </c>
      <c r="D2992" s="1" t="s">
        <v>1757</v>
      </c>
      <c r="E2992" s="9" t="str">
        <f t="shared" si="46"/>
        <v/>
      </c>
      <c r="F2992" s="9" t="str">
        <f t="shared" si="46"/>
        <v/>
      </c>
      <c r="G2992" s="9" t="str">
        <f t="shared" si="46"/>
        <v>0.3436363636363634</v>
      </c>
      <c r="H2992">
        <v>330</v>
      </c>
      <c r="I2992">
        <v>330</v>
      </c>
      <c r="J2992">
        <v>330</v>
      </c>
      <c r="K2992">
        <v>330</v>
      </c>
      <c r="L2992" t="s">
        <v>1705</v>
      </c>
      <c r="M2992">
        <v>0</v>
      </c>
      <c r="O2992">
        <v>4</v>
      </c>
      <c r="P2992">
        <v>100</v>
      </c>
      <c r="Q2992" s="1" t="s">
        <v>1327</v>
      </c>
      <c r="R2992">
        <v>100</v>
      </c>
      <c r="S2992">
        <v>50</v>
      </c>
      <c r="T2992" t="s">
        <v>1328</v>
      </c>
      <c r="U2992" t="s">
        <v>1329</v>
      </c>
      <c r="V2992">
        <v>1</v>
      </c>
      <c r="W2992">
        <v>0</v>
      </c>
      <c r="X2992">
        <v>10</v>
      </c>
      <c r="Y2992">
        <v>0</v>
      </c>
    </row>
    <row r="2993" spans="1:25" x14ac:dyDescent="0.3">
      <c r="A2993" t="s">
        <v>91</v>
      </c>
      <c r="B2993" s="1" t="s">
        <v>92</v>
      </c>
      <c r="C2993" t="s">
        <v>24</v>
      </c>
      <c r="D2993" s="1" t="s">
        <v>93</v>
      </c>
      <c r="E2993" s="9" t="str">
        <f t="shared" si="46"/>
        <v>0.3330909090909082</v>
      </c>
      <c r="F2993" s="9" t="str">
        <f t="shared" si="46"/>
        <v/>
      </c>
      <c r="G2993" s="9" t="str">
        <f t="shared" si="46"/>
        <v/>
      </c>
      <c r="H2993">
        <v>290</v>
      </c>
      <c r="I2993">
        <v>290</v>
      </c>
      <c r="J2993">
        <v>290</v>
      </c>
      <c r="K2993">
        <v>290</v>
      </c>
      <c r="L2993">
        <v>100</v>
      </c>
      <c r="M2993">
        <v>1</v>
      </c>
      <c r="N2993">
        <v>100</v>
      </c>
      <c r="O2993">
        <v>0</v>
      </c>
      <c r="V2993">
        <v>1</v>
      </c>
      <c r="W2993">
        <v>0</v>
      </c>
      <c r="X2993">
        <v>10</v>
      </c>
      <c r="Y2993">
        <v>0</v>
      </c>
    </row>
    <row r="2994" spans="1:25" x14ac:dyDescent="0.3">
      <c r="A2994" t="s">
        <v>91</v>
      </c>
      <c r="B2994" s="1" t="s">
        <v>92</v>
      </c>
      <c r="C2994" t="s">
        <v>26</v>
      </c>
      <c r="D2994" s="1" t="s">
        <v>94</v>
      </c>
      <c r="E2994" s="9" t="str">
        <f t="shared" si="46"/>
        <v/>
      </c>
      <c r="F2994" s="9" t="str">
        <f t="shared" si="46"/>
        <v>0.3127272727272716</v>
      </c>
      <c r="G2994" s="9" t="str">
        <f t="shared" si="46"/>
        <v/>
      </c>
      <c r="H2994">
        <v>270</v>
      </c>
      <c r="I2994">
        <v>270</v>
      </c>
      <c r="J2994">
        <v>270</v>
      </c>
      <c r="K2994">
        <v>270</v>
      </c>
      <c r="L2994">
        <v>100</v>
      </c>
      <c r="M2994">
        <v>1</v>
      </c>
      <c r="N2994">
        <v>100</v>
      </c>
      <c r="O2994">
        <v>0</v>
      </c>
      <c r="V2994">
        <v>1</v>
      </c>
      <c r="W2994">
        <v>0</v>
      </c>
      <c r="X2994">
        <v>10</v>
      </c>
      <c r="Y2994">
        <v>0</v>
      </c>
    </row>
    <row r="2995" spans="1:25" x14ac:dyDescent="0.3">
      <c r="A2995" t="s">
        <v>91</v>
      </c>
      <c r="B2995" s="1" t="s">
        <v>92</v>
      </c>
      <c r="C2995" t="s">
        <v>28</v>
      </c>
      <c r="D2995" s="1" t="s">
        <v>95</v>
      </c>
      <c r="E2995" s="9" t="str">
        <f t="shared" si="46"/>
        <v/>
      </c>
      <c r="F2995" s="9" t="str">
        <f t="shared" si="46"/>
        <v/>
      </c>
      <c r="G2995" s="9" t="str">
        <f t="shared" si="46"/>
        <v>0.3339999999999991</v>
      </c>
      <c r="H2995">
        <v>328</v>
      </c>
      <c r="I2995">
        <v>328</v>
      </c>
      <c r="J2995">
        <v>328</v>
      </c>
      <c r="K2995">
        <v>328</v>
      </c>
      <c r="L2995">
        <v>100</v>
      </c>
      <c r="M2995">
        <v>1</v>
      </c>
      <c r="N2995">
        <v>100</v>
      </c>
      <c r="O2995">
        <v>0</v>
      </c>
      <c r="V2995">
        <v>1</v>
      </c>
      <c r="W2995">
        <v>0</v>
      </c>
      <c r="X2995">
        <v>10</v>
      </c>
      <c r="Y2995">
        <v>0</v>
      </c>
    </row>
    <row r="2996" spans="1:25" x14ac:dyDescent="0.3">
      <c r="A2996" t="s">
        <v>58</v>
      </c>
      <c r="B2996" s="1" t="s">
        <v>59</v>
      </c>
      <c r="C2996" t="s">
        <v>24</v>
      </c>
      <c r="D2996" s="1" t="s">
        <v>60</v>
      </c>
      <c r="E2996" s="9" t="str">
        <f t="shared" si="46"/>
        <v>0.31181818181818055</v>
      </c>
      <c r="F2996" s="9" t="str">
        <f t="shared" si="46"/>
        <v/>
      </c>
      <c r="G2996" s="9" t="str">
        <f t="shared" si="46"/>
        <v/>
      </c>
      <c r="H2996">
        <v>288</v>
      </c>
      <c r="I2996">
        <v>288</v>
      </c>
      <c r="J2996">
        <v>288</v>
      </c>
      <c r="K2996">
        <v>288</v>
      </c>
      <c r="L2996">
        <v>100</v>
      </c>
      <c r="M2996">
        <v>1</v>
      </c>
      <c r="N2996">
        <v>100</v>
      </c>
      <c r="O2996">
        <v>0</v>
      </c>
      <c r="V2996">
        <v>1</v>
      </c>
      <c r="W2996">
        <v>0</v>
      </c>
      <c r="X2996">
        <v>-1</v>
      </c>
      <c r="Y2996">
        <v>0</v>
      </c>
    </row>
    <row r="2997" spans="1:25" x14ac:dyDescent="0.3">
      <c r="A2997" t="s">
        <v>58</v>
      </c>
      <c r="B2997" s="1" t="s">
        <v>59</v>
      </c>
      <c r="C2997" t="s">
        <v>26</v>
      </c>
      <c r="D2997" s="1" t="s">
        <v>61</v>
      </c>
      <c r="E2997" s="9" t="str">
        <f t="shared" si="46"/>
        <v/>
      </c>
      <c r="F2997" s="9" t="str">
        <f t="shared" si="46"/>
        <v>0.24563636363636362</v>
      </c>
      <c r="G2997" s="9" t="str">
        <f t="shared" si="46"/>
        <v/>
      </c>
      <c r="H2997">
        <v>270</v>
      </c>
      <c r="I2997">
        <v>270</v>
      </c>
      <c r="J2997">
        <v>270</v>
      </c>
      <c r="K2997">
        <v>270</v>
      </c>
      <c r="L2997">
        <v>100</v>
      </c>
      <c r="M2997">
        <v>1</v>
      </c>
      <c r="N2997">
        <v>100</v>
      </c>
      <c r="O2997">
        <v>0</v>
      </c>
      <c r="V2997">
        <v>1</v>
      </c>
      <c r="W2997">
        <v>0</v>
      </c>
      <c r="X2997">
        <v>-1</v>
      </c>
      <c r="Y2997">
        <v>0</v>
      </c>
    </row>
    <row r="2998" spans="1:25" x14ac:dyDescent="0.3">
      <c r="A2998" t="s">
        <v>58</v>
      </c>
      <c r="B2998" s="1" t="s">
        <v>59</v>
      </c>
      <c r="C2998" t="s">
        <v>28</v>
      </c>
      <c r="D2998" s="1" t="s">
        <v>62</v>
      </c>
      <c r="E2998" s="9" t="str">
        <f t="shared" si="46"/>
        <v/>
      </c>
      <c r="F2998" s="9" t="str">
        <f t="shared" si="46"/>
        <v/>
      </c>
      <c r="G2998" s="9" t="str">
        <f t="shared" si="46"/>
        <v>0.41709090909090757</v>
      </c>
      <c r="H2998">
        <v>329</v>
      </c>
      <c r="I2998">
        <v>329</v>
      </c>
      <c r="J2998">
        <v>329</v>
      </c>
      <c r="K2998">
        <v>329</v>
      </c>
      <c r="L2998">
        <v>100</v>
      </c>
      <c r="M2998">
        <v>1</v>
      </c>
      <c r="N2998">
        <v>100</v>
      </c>
      <c r="O2998">
        <v>0</v>
      </c>
      <c r="V2998">
        <v>1</v>
      </c>
      <c r="W2998">
        <v>0</v>
      </c>
      <c r="X2998">
        <v>-1</v>
      </c>
      <c r="Y2998">
        <v>0</v>
      </c>
    </row>
    <row r="2999" spans="1:25" x14ac:dyDescent="0.3">
      <c r="A2999" t="s">
        <v>2321</v>
      </c>
      <c r="B2999" s="1" t="s">
        <v>2322</v>
      </c>
      <c r="C2999" t="s">
        <v>24</v>
      </c>
      <c r="D2999" s="1" t="s">
        <v>2323</v>
      </c>
      <c r="E2999" s="9" t="str">
        <f t="shared" si="46"/>
        <v>0.42600000000000104</v>
      </c>
      <c r="F2999" s="9" t="str">
        <f t="shared" si="46"/>
        <v/>
      </c>
      <c r="G2999" s="9" t="str">
        <f t="shared" si="46"/>
        <v/>
      </c>
      <c r="H2999">
        <v>355</v>
      </c>
      <c r="I2999">
        <v>355</v>
      </c>
      <c r="J2999">
        <v>355</v>
      </c>
      <c r="K2999">
        <v>355</v>
      </c>
      <c r="L2999" t="s">
        <v>2269</v>
      </c>
      <c r="M2999">
        <v>0</v>
      </c>
      <c r="O2999">
        <v>4</v>
      </c>
      <c r="P2999">
        <v>150</v>
      </c>
      <c r="Q2999">
        <v>100</v>
      </c>
      <c r="R2999">
        <v>150</v>
      </c>
      <c r="S2999">
        <v>100</v>
      </c>
      <c r="T2999" t="s">
        <v>1328</v>
      </c>
      <c r="U2999" t="s">
        <v>1329</v>
      </c>
      <c r="V2999">
        <v>1</v>
      </c>
      <c r="W2999">
        <v>0</v>
      </c>
      <c r="X2999">
        <v>40</v>
      </c>
      <c r="Y2999">
        <v>0</v>
      </c>
    </row>
    <row r="3000" spans="1:25" x14ac:dyDescent="0.3">
      <c r="A3000" t="s">
        <v>2321</v>
      </c>
      <c r="B3000" s="1" t="s">
        <v>2322</v>
      </c>
      <c r="C3000" t="s">
        <v>26</v>
      </c>
      <c r="D3000" s="1" t="s">
        <v>27</v>
      </c>
      <c r="E3000" s="9" t="str">
        <f t="shared" si="46"/>
        <v/>
      </c>
      <c r="F3000" s="9" t="str">
        <f t="shared" si="46"/>
        <v>0.24545454545454545</v>
      </c>
      <c r="G3000" s="9" t="str">
        <f t="shared" si="46"/>
        <v/>
      </c>
      <c r="H3000">
        <v>270</v>
      </c>
      <c r="I3000">
        <v>270</v>
      </c>
      <c r="J3000">
        <v>270</v>
      </c>
      <c r="K3000">
        <v>270</v>
      </c>
      <c r="L3000" t="s">
        <v>2269</v>
      </c>
      <c r="M3000">
        <v>0</v>
      </c>
      <c r="O3000">
        <v>4</v>
      </c>
      <c r="P3000">
        <v>150</v>
      </c>
      <c r="Q3000">
        <v>100</v>
      </c>
      <c r="R3000">
        <v>150</v>
      </c>
      <c r="S3000">
        <v>100</v>
      </c>
      <c r="T3000" t="s">
        <v>1328</v>
      </c>
      <c r="U3000" t="s">
        <v>1329</v>
      </c>
      <c r="V3000">
        <v>1</v>
      </c>
      <c r="W3000">
        <v>0</v>
      </c>
      <c r="X3000">
        <v>40</v>
      </c>
      <c r="Y3000">
        <v>0</v>
      </c>
    </row>
    <row r="3001" spans="1:25" x14ac:dyDescent="0.3">
      <c r="A3001" t="s">
        <v>2321</v>
      </c>
      <c r="B3001" s="1" t="s">
        <v>2322</v>
      </c>
      <c r="C3001" t="s">
        <v>28</v>
      </c>
      <c r="D3001" s="1" t="s">
        <v>883</v>
      </c>
      <c r="E3001" s="9" t="str">
        <f t="shared" si="46"/>
        <v/>
      </c>
      <c r="F3001" s="9" t="str">
        <f t="shared" si="46"/>
        <v/>
      </c>
      <c r="G3001" s="9" t="str">
        <f t="shared" si="46"/>
        <v>0.29836363636363633</v>
      </c>
      <c r="H3001">
        <v>328</v>
      </c>
      <c r="I3001">
        <v>328</v>
      </c>
      <c r="J3001">
        <v>328</v>
      </c>
      <c r="K3001">
        <v>328</v>
      </c>
      <c r="L3001" t="s">
        <v>2269</v>
      </c>
      <c r="M3001">
        <v>0</v>
      </c>
      <c r="O3001">
        <v>4</v>
      </c>
      <c r="P3001">
        <v>150</v>
      </c>
      <c r="Q3001">
        <v>100</v>
      </c>
      <c r="R3001">
        <v>150</v>
      </c>
      <c r="S3001">
        <v>100</v>
      </c>
      <c r="T3001" t="s">
        <v>1328</v>
      </c>
      <c r="U3001" t="s">
        <v>1329</v>
      </c>
      <c r="V3001">
        <v>1</v>
      </c>
      <c r="W3001">
        <v>0</v>
      </c>
      <c r="X3001">
        <v>40</v>
      </c>
      <c r="Y3001">
        <v>0</v>
      </c>
    </row>
    <row r="3002" spans="1:25" x14ac:dyDescent="0.3">
      <c r="A3002" t="s">
        <v>1309</v>
      </c>
      <c r="B3002" s="1" t="s">
        <v>1310</v>
      </c>
      <c r="C3002" t="s">
        <v>24</v>
      </c>
      <c r="D3002" s="1" t="s">
        <v>1311</v>
      </c>
      <c r="E3002" s="9" t="str">
        <f t="shared" si="46"/>
        <v>0.2629090909090909</v>
      </c>
      <c r="F3002" s="9" t="str">
        <f t="shared" si="46"/>
        <v/>
      </c>
      <c r="G3002" s="9" t="str">
        <f t="shared" si="46"/>
        <v/>
      </c>
      <c r="H3002">
        <v>288</v>
      </c>
      <c r="I3002">
        <v>288</v>
      </c>
      <c r="J3002">
        <v>288</v>
      </c>
      <c r="K3002">
        <v>288</v>
      </c>
      <c r="L3002" t="s">
        <v>1125</v>
      </c>
      <c r="M3002">
        <v>0</v>
      </c>
      <c r="O3002">
        <v>3</v>
      </c>
      <c r="V3002">
        <v>0</v>
      </c>
      <c r="W3002">
        <v>0</v>
      </c>
      <c r="X3002">
        <v>10</v>
      </c>
      <c r="Y3002">
        <v>0</v>
      </c>
    </row>
    <row r="3003" spans="1:25" x14ac:dyDescent="0.3">
      <c r="A3003" t="s">
        <v>1309</v>
      </c>
      <c r="B3003" s="1" t="s">
        <v>1310</v>
      </c>
      <c r="C3003" t="s">
        <v>26</v>
      </c>
      <c r="D3003" s="1" t="s">
        <v>1312</v>
      </c>
      <c r="E3003" s="9" t="str">
        <f t="shared" si="46"/>
        <v/>
      </c>
      <c r="F3003" s="9" t="str">
        <f t="shared" si="46"/>
        <v>0.40109090909090855</v>
      </c>
      <c r="G3003" s="9" t="str">
        <f t="shared" si="46"/>
        <v/>
      </c>
      <c r="H3003">
        <v>277</v>
      </c>
      <c r="I3003">
        <v>277</v>
      </c>
      <c r="J3003">
        <v>277</v>
      </c>
      <c r="K3003">
        <v>277</v>
      </c>
      <c r="L3003" t="s">
        <v>1125</v>
      </c>
      <c r="M3003">
        <v>0</v>
      </c>
      <c r="O3003">
        <v>3</v>
      </c>
      <c r="V3003">
        <v>0</v>
      </c>
      <c r="W3003">
        <v>0</v>
      </c>
      <c r="X3003">
        <v>10</v>
      </c>
      <c r="Y3003">
        <v>0</v>
      </c>
    </row>
    <row r="3004" spans="1:25" x14ac:dyDescent="0.3">
      <c r="A3004" t="s">
        <v>1309</v>
      </c>
      <c r="B3004" s="1" t="s">
        <v>1310</v>
      </c>
      <c r="C3004" t="s">
        <v>28</v>
      </c>
      <c r="D3004" s="1" t="s">
        <v>277</v>
      </c>
      <c r="E3004" s="9" t="str">
        <f t="shared" si="46"/>
        <v/>
      </c>
      <c r="F3004" s="9" t="str">
        <f t="shared" si="46"/>
        <v/>
      </c>
      <c r="G3004" s="9" t="str">
        <f t="shared" si="46"/>
        <v>0.29818181818181816</v>
      </c>
      <c r="H3004">
        <v>328</v>
      </c>
      <c r="I3004">
        <v>328</v>
      </c>
      <c r="J3004">
        <v>328</v>
      </c>
      <c r="K3004">
        <v>328</v>
      </c>
      <c r="L3004" t="s">
        <v>1125</v>
      </c>
      <c r="M3004">
        <v>0</v>
      </c>
      <c r="O3004">
        <v>3</v>
      </c>
      <c r="V3004">
        <v>0</v>
      </c>
      <c r="W3004">
        <v>0</v>
      </c>
      <c r="X3004">
        <v>10</v>
      </c>
      <c r="Y3004">
        <v>0</v>
      </c>
    </row>
    <row r="3005" spans="1:25" x14ac:dyDescent="0.3">
      <c r="A3005" t="s">
        <v>1765</v>
      </c>
      <c r="B3005" s="1" t="s">
        <v>1766</v>
      </c>
      <c r="C3005" t="s">
        <v>24</v>
      </c>
      <c r="D3005" s="1" t="s">
        <v>1767</v>
      </c>
      <c r="E3005" s="9" t="str">
        <f t="shared" si="46"/>
        <v>0.3998181818181826</v>
      </c>
      <c r="F3005" s="9" t="str">
        <f t="shared" si="46"/>
        <v/>
      </c>
      <c r="G3005" s="9" t="str">
        <f t="shared" si="46"/>
        <v/>
      </c>
      <c r="H3005">
        <v>310</v>
      </c>
      <c r="I3005">
        <v>310</v>
      </c>
      <c r="J3005">
        <v>310</v>
      </c>
      <c r="K3005">
        <v>310</v>
      </c>
      <c r="L3005" t="s">
        <v>1705</v>
      </c>
      <c r="M3005">
        <v>0</v>
      </c>
      <c r="O3005">
        <v>4</v>
      </c>
      <c r="P3005">
        <v>100</v>
      </c>
      <c r="Q3005" s="1" t="s">
        <v>1327</v>
      </c>
      <c r="R3005">
        <v>100</v>
      </c>
      <c r="S3005">
        <v>50</v>
      </c>
      <c r="T3005" t="s">
        <v>1328</v>
      </c>
      <c r="U3005" t="s">
        <v>1329</v>
      </c>
      <c r="V3005">
        <v>1</v>
      </c>
      <c r="W3005">
        <v>0</v>
      </c>
      <c r="X3005">
        <v>40</v>
      </c>
      <c r="Y3005">
        <v>0</v>
      </c>
    </row>
    <row r="3006" spans="1:25" x14ac:dyDescent="0.3">
      <c r="A3006" t="s">
        <v>1765</v>
      </c>
      <c r="B3006" s="1" t="s">
        <v>1766</v>
      </c>
      <c r="C3006" t="s">
        <v>26</v>
      </c>
      <c r="D3006" s="1" t="s">
        <v>1768</v>
      </c>
      <c r="E3006" s="9" t="str">
        <f t="shared" si="46"/>
        <v/>
      </c>
      <c r="F3006" s="9" t="str">
        <f t="shared" si="46"/>
        <v>0.2527272727272725</v>
      </c>
      <c r="G3006" s="9" t="str">
        <f t="shared" si="46"/>
        <v/>
      </c>
      <c r="H3006">
        <v>270</v>
      </c>
      <c r="I3006">
        <v>270</v>
      </c>
      <c r="J3006">
        <v>270</v>
      </c>
      <c r="K3006">
        <v>270</v>
      </c>
      <c r="L3006" t="s">
        <v>1705</v>
      </c>
      <c r="M3006">
        <v>0</v>
      </c>
      <c r="O3006">
        <v>4</v>
      </c>
      <c r="P3006">
        <v>100</v>
      </c>
      <c r="Q3006" s="1" t="s">
        <v>1327</v>
      </c>
      <c r="R3006">
        <v>100</v>
      </c>
      <c r="S3006">
        <v>50</v>
      </c>
      <c r="T3006" t="s">
        <v>1328</v>
      </c>
      <c r="U3006" t="s">
        <v>1329</v>
      </c>
      <c r="V3006">
        <v>1</v>
      </c>
      <c r="W3006">
        <v>0</v>
      </c>
      <c r="X3006">
        <v>40</v>
      </c>
      <c r="Y3006">
        <v>0</v>
      </c>
    </row>
    <row r="3007" spans="1:25" x14ac:dyDescent="0.3">
      <c r="A3007" t="s">
        <v>1765</v>
      </c>
      <c r="B3007" s="1" t="s">
        <v>1766</v>
      </c>
      <c r="C3007" t="s">
        <v>28</v>
      </c>
      <c r="D3007">
        <v>0.30927272727272698</v>
      </c>
      <c r="E3007" s="9" t="str">
        <f t="shared" si="46"/>
        <v/>
      </c>
      <c r="F3007" s="9" t="str">
        <f t="shared" si="46"/>
        <v/>
      </c>
      <c r="G3007" s="9">
        <f t="shared" si="46"/>
        <v>0.30927272727272698</v>
      </c>
      <c r="H3007">
        <v>328</v>
      </c>
      <c r="I3007">
        <v>328</v>
      </c>
      <c r="J3007">
        <v>328</v>
      </c>
      <c r="K3007">
        <v>328</v>
      </c>
      <c r="L3007" t="s">
        <v>1705</v>
      </c>
      <c r="M3007">
        <v>0</v>
      </c>
      <c r="O3007">
        <v>4</v>
      </c>
      <c r="P3007">
        <v>100</v>
      </c>
      <c r="Q3007" s="1" t="s">
        <v>1327</v>
      </c>
      <c r="R3007">
        <v>100</v>
      </c>
      <c r="S3007">
        <v>50</v>
      </c>
      <c r="T3007" t="s">
        <v>1328</v>
      </c>
      <c r="U3007" t="s">
        <v>1329</v>
      </c>
      <c r="V3007">
        <v>1</v>
      </c>
      <c r="W3007">
        <v>0</v>
      </c>
      <c r="X3007">
        <v>40</v>
      </c>
      <c r="Y3007">
        <v>0</v>
      </c>
    </row>
    <row r="3008" spans="1:25" x14ac:dyDescent="0.3">
      <c r="A3008" t="s">
        <v>472</v>
      </c>
      <c r="B3008" s="1" t="s">
        <v>473</v>
      </c>
      <c r="C3008" t="s">
        <v>24</v>
      </c>
      <c r="D3008" s="1" t="s">
        <v>474</v>
      </c>
      <c r="E3008" s="9" t="str">
        <f t="shared" si="46"/>
        <v>0.3072727272727263</v>
      </c>
      <c r="F3008" s="9" t="str">
        <f t="shared" si="46"/>
        <v/>
      </c>
      <c r="G3008" s="9" t="str">
        <f t="shared" si="46"/>
        <v/>
      </c>
      <c r="H3008">
        <v>288</v>
      </c>
      <c r="I3008">
        <v>288</v>
      </c>
      <c r="J3008">
        <v>288</v>
      </c>
      <c r="K3008">
        <v>288</v>
      </c>
      <c r="L3008">
        <v>300</v>
      </c>
      <c r="M3008">
        <v>1</v>
      </c>
      <c r="N3008">
        <v>300</v>
      </c>
      <c r="O3008">
        <v>0</v>
      </c>
      <c r="V3008">
        <v>0</v>
      </c>
      <c r="W3008">
        <v>0</v>
      </c>
      <c r="X3008">
        <v>10</v>
      </c>
      <c r="Y3008">
        <v>0</v>
      </c>
    </row>
    <row r="3009" spans="1:25" x14ac:dyDescent="0.3">
      <c r="A3009" t="s">
        <v>472</v>
      </c>
      <c r="B3009" s="1" t="s">
        <v>473</v>
      </c>
      <c r="C3009" t="s">
        <v>26</v>
      </c>
      <c r="D3009" s="1" t="s">
        <v>475</v>
      </c>
      <c r="E3009" s="9" t="str">
        <f t="shared" si="46"/>
        <v/>
      </c>
      <c r="F3009" s="9" t="str">
        <f t="shared" si="46"/>
        <v>0.3432727272727258</v>
      </c>
      <c r="G3009" s="9" t="str">
        <f t="shared" si="46"/>
        <v/>
      </c>
      <c r="H3009">
        <v>273</v>
      </c>
      <c r="I3009">
        <v>273</v>
      </c>
      <c r="J3009">
        <v>273</v>
      </c>
      <c r="K3009">
        <v>273</v>
      </c>
      <c r="L3009">
        <v>300</v>
      </c>
      <c r="M3009">
        <v>1</v>
      </c>
      <c r="N3009">
        <v>300</v>
      </c>
      <c r="O3009">
        <v>0</v>
      </c>
      <c r="V3009">
        <v>0</v>
      </c>
      <c r="W3009">
        <v>0</v>
      </c>
      <c r="X3009">
        <v>10</v>
      </c>
      <c r="Y3009">
        <v>0</v>
      </c>
    </row>
    <row r="3010" spans="1:25" x14ac:dyDescent="0.3">
      <c r="A3010" t="s">
        <v>472</v>
      </c>
      <c r="B3010" s="1" t="s">
        <v>473</v>
      </c>
      <c r="C3010" t="s">
        <v>28</v>
      </c>
      <c r="D3010" s="1" t="s">
        <v>476</v>
      </c>
      <c r="E3010" s="9" t="str">
        <f t="shared" si="46"/>
        <v/>
      </c>
      <c r="F3010" s="9" t="str">
        <f t="shared" si="46"/>
        <v/>
      </c>
      <c r="G3010" s="9" t="str">
        <f t="shared" si="46"/>
        <v>0.2992727272727272</v>
      </c>
      <c r="H3010">
        <v>328</v>
      </c>
      <c r="I3010">
        <v>328</v>
      </c>
      <c r="J3010">
        <v>328</v>
      </c>
      <c r="K3010">
        <v>328</v>
      </c>
      <c r="L3010">
        <v>300</v>
      </c>
      <c r="M3010">
        <v>1</v>
      </c>
      <c r="N3010">
        <v>300</v>
      </c>
      <c r="O3010">
        <v>0</v>
      </c>
      <c r="V3010">
        <v>0</v>
      </c>
      <c r="W3010">
        <v>0</v>
      </c>
      <c r="X3010">
        <v>10</v>
      </c>
      <c r="Y3010">
        <v>0</v>
      </c>
    </row>
    <row r="3011" spans="1:25" x14ac:dyDescent="0.3">
      <c r="A3011" t="s">
        <v>2648</v>
      </c>
      <c r="B3011" s="1" t="s">
        <v>2649</v>
      </c>
      <c r="C3011" t="s">
        <v>24</v>
      </c>
      <c r="D3011" s="1" t="s">
        <v>897</v>
      </c>
      <c r="E3011" s="9" t="str">
        <f t="shared" si="46"/>
        <v>0.2656363636363635</v>
      </c>
      <c r="F3011" s="9" t="str">
        <f t="shared" si="46"/>
        <v/>
      </c>
      <c r="G3011" s="9" t="str">
        <f t="shared" si="46"/>
        <v/>
      </c>
      <c r="H3011">
        <v>288</v>
      </c>
      <c r="I3011">
        <v>288</v>
      </c>
      <c r="J3011">
        <v>288</v>
      </c>
      <c r="K3011">
        <v>288</v>
      </c>
      <c r="L3011" t="s">
        <v>2432</v>
      </c>
      <c r="M3011">
        <v>0</v>
      </c>
      <c r="O3011">
        <v>5</v>
      </c>
      <c r="P3011" s="1" t="s">
        <v>1327</v>
      </c>
      <c r="Q3011" s="1" t="s">
        <v>1327</v>
      </c>
      <c r="R3011">
        <v>50</v>
      </c>
      <c r="S3011">
        <v>50</v>
      </c>
      <c r="V3011">
        <v>0</v>
      </c>
      <c r="W3011">
        <v>0</v>
      </c>
      <c r="X3011">
        <v>10</v>
      </c>
      <c r="Y3011">
        <v>0</v>
      </c>
    </row>
    <row r="3012" spans="1:25" x14ac:dyDescent="0.3">
      <c r="A3012" t="s">
        <v>2648</v>
      </c>
      <c r="B3012" s="1" t="s">
        <v>2649</v>
      </c>
      <c r="C3012" t="s">
        <v>26</v>
      </c>
      <c r="D3012" s="1" t="s">
        <v>2650</v>
      </c>
      <c r="E3012" s="9" t="str">
        <f t="shared" si="46"/>
        <v/>
      </c>
      <c r="F3012" s="9" t="str">
        <f t="shared" si="46"/>
        <v>0.34018181818181725</v>
      </c>
      <c r="G3012" s="9" t="str">
        <f t="shared" si="46"/>
        <v/>
      </c>
      <c r="H3012">
        <v>274</v>
      </c>
      <c r="I3012">
        <v>274</v>
      </c>
      <c r="J3012">
        <v>274</v>
      </c>
      <c r="K3012">
        <v>274</v>
      </c>
      <c r="L3012" t="s">
        <v>2432</v>
      </c>
      <c r="M3012">
        <v>0</v>
      </c>
      <c r="O3012">
        <v>5</v>
      </c>
      <c r="P3012" s="1" t="s">
        <v>1327</v>
      </c>
      <c r="Q3012" s="1" t="s">
        <v>1327</v>
      </c>
      <c r="R3012">
        <v>50</v>
      </c>
      <c r="S3012">
        <v>50</v>
      </c>
      <c r="V3012">
        <v>0</v>
      </c>
      <c r="W3012">
        <v>0</v>
      </c>
      <c r="X3012">
        <v>10</v>
      </c>
      <c r="Y3012">
        <v>0</v>
      </c>
    </row>
    <row r="3013" spans="1:25" x14ac:dyDescent="0.3">
      <c r="A3013" t="s">
        <v>2648</v>
      </c>
      <c r="B3013" s="1" t="s">
        <v>2649</v>
      </c>
      <c r="C3013" t="s">
        <v>28</v>
      </c>
      <c r="D3013" s="1" t="s">
        <v>2651</v>
      </c>
      <c r="E3013" s="9" t="str">
        <f t="shared" ref="E3013:G3076" si="47">IF($C3013=E$1,$D3013,"")</f>
        <v/>
      </c>
      <c r="F3013" s="9" t="str">
        <f t="shared" si="47"/>
        <v/>
      </c>
      <c r="G3013" s="9" t="str">
        <f t="shared" si="47"/>
        <v>0.3418181818181807</v>
      </c>
      <c r="H3013">
        <v>328</v>
      </c>
      <c r="I3013">
        <v>328</v>
      </c>
      <c r="J3013">
        <v>328</v>
      </c>
      <c r="K3013">
        <v>328</v>
      </c>
      <c r="L3013" t="s">
        <v>2432</v>
      </c>
      <c r="M3013">
        <v>0</v>
      </c>
      <c r="O3013">
        <v>5</v>
      </c>
      <c r="P3013" s="1" t="s">
        <v>1327</v>
      </c>
      <c r="Q3013" s="1" t="s">
        <v>1327</v>
      </c>
      <c r="R3013">
        <v>50</v>
      </c>
      <c r="S3013">
        <v>50</v>
      </c>
      <c r="V3013">
        <v>0</v>
      </c>
      <c r="W3013">
        <v>0</v>
      </c>
      <c r="X3013">
        <v>10</v>
      </c>
      <c r="Y3013">
        <v>0</v>
      </c>
    </row>
    <row r="3014" spans="1:25" x14ac:dyDescent="0.3">
      <c r="A3014" t="s">
        <v>257</v>
      </c>
      <c r="B3014" s="1" t="s">
        <v>258</v>
      </c>
      <c r="C3014" t="s">
        <v>24</v>
      </c>
      <c r="D3014" s="1" t="s">
        <v>259</v>
      </c>
      <c r="E3014" s="9" t="str">
        <f t="shared" si="47"/>
        <v>0.31581818181818094</v>
      </c>
      <c r="F3014" s="9" t="str">
        <f t="shared" si="47"/>
        <v/>
      </c>
      <c r="G3014" s="9" t="str">
        <f t="shared" si="47"/>
        <v/>
      </c>
      <c r="H3014">
        <v>287</v>
      </c>
      <c r="I3014">
        <v>287</v>
      </c>
      <c r="J3014">
        <v>287</v>
      </c>
      <c r="K3014">
        <v>287</v>
      </c>
      <c r="L3014">
        <v>100</v>
      </c>
      <c r="M3014">
        <v>1</v>
      </c>
      <c r="N3014">
        <v>100</v>
      </c>
      <c r="O3014">
        <v>0</v>
      </c>
      <c r="V3014">
        <v>0</v>
      </c>
      <c r="W3014">
        <v>0</v>
      </c>
      <c r="X3014">
        <v>10</v>
      </c>
      <c r="Y3014">
        <v>0</v>
      </c>
    </row>
    <row r="3015" spans="1:25" x14ac:dyDescent="0.3">
      <c r="A3015" t="s">
        <v>257</v>
      </c>
      <c r="B3015" s="1" t="s">
        <v>258</v>
      </c>
      <c r="C3015" t="s">
        <v>26</v>
      </c>
      <c r="D3015" s="1" t="s">
        <v>260</v>
      </c>
      <c r="E3015" s="9" t="str">
        <f t="shared" si="47"/>
        <v/>
      </c>
      <c r="F3015" s="9" t="str">
        <f t="shared" si="47"/>
        <v>0.3225454545454531</v>
      </c>
      <c r="G3015" s="9" t="str">
        <f t="shared" si="47"/>
        <v/>
      </c>
      <c r="H3015">
        <v>270</v>
      </c>
      <c r="I3015">
        <v>270</v>
      </c>
      <c r="J3015">
        <v>270</v>
      </c>
      <c r="K3015">
        <v>270</v>
      </c>
      <c r="L3015">
        <v>100</v>
      </c>
      <c r="M3015">
        <v>1</v>
      </c>
      <c r="N3015">
        <v>100</v>
      </c>
      <c r="O3015">
        <v>0</v>
      </c>
      <c r="V3015">
        <v>0</v>
      </c>
      <c r="W3015">
        <v>0</v>
      </c>
      <c r="X3015">
        <v>10</v>
      </c>
      <c r="Y3015">
        <v>0</v>
      </c>
    </row>
    <row r="3016" spans="1:25" x14ac:dyDescent="0.3">
      <c r="A3016" t="s">
        <v>257</v>
      </c>
      <c r="B3016" s="1" t="s">
        <v>258</v>
      </c>
      <c r="C3016" t="s">
        <v>28</v>
      </c>
      <c r="D3016" s="1" t="s">
        <v>261</v>
      </c>
      <c r="E3016" s="9" t="str">
        <f t="shared" si="47"/>
        <v/>
      </c>
      <c r="F3016" s="9" t="str">
        <f t="shared" si="47"/>
        <v/>
      </c>
      <c r="G3016" s="9" t="str">
        <f t="shared" si="47"/>
        <v>0.30454545454545423</v>
      </c>
      <c r="H3016">
        <v>328</v>
      </c>
      <c r="I3016">
        <v>328</v>
      </c>
      <c r="J3016">
        <v>328</v>
      </c>
      <c r="K3016">
        <v>328</v>
      </c>
      <c r="L3016">
        <v>100</v>
      </c>
      <c r="M3016">
        <v>1</v>
      </c>
      <c r="N3016">
        <v>100</v>
      </c>
      <c r="O3016">
        <v>0</v>
      </c>
      <c r="V3016">
        <v>0</v>
      </c>
      <c r="W3016">
        <v>0</v>
      </c>
      <c r="X3016">
        <v>10</v>
      </c>
      <c r="Y3016">
        <v>0</v>
      </c>
    </row>
    <row r="3017" spans="1:25" x14ac:dyDescent="0.3">
      <c r="A3017" t="s">
        <v>2645</v>
      </c>
      <c r="B3017">
        <v>0.312787878787878</v>
      </c>
      <c r="C3017" t="s">
        <v>24</v>
      </c>
      <c r="D3017" s="1" t="s">
        <v>2646</v>
      </c>
      <c r="E3017" s="9" t="str">
        <f t="shared" si="47"/>
        <v>0.36781818181818016</v>
      </c>
      <c r="F3017" s="9" t="str">
        <f t="shared" si="47"/>
        <v/>
      </c>
      <c r="G3017" s="9" t="str">
        <f t="shared" si="47"/>
        <v/>
      </c>
      <c r="H3017">
        <v>288</v>
      </c>
      <c r="I3017">
        <v>288</v>
      </c>
      <c r="J3017">
        <v>288</v>
      </c>
      <c r="K3017">
        <v>288</v>
      </c>
      <c r="L3017" t="s">
        <v>2432</v>
      </c>
      <c r="M3017">
        <v>0</v>
      </c>
      <c r="O3017">
        <v>5</v>
      </c>
      <c r="P3017" s="1" t="s">
        <v>1327</v>
      </c>
      <c r="Q3017" s="1" t="s">
        <v>1327</v>
      </c>
      <c r="R3017">
        <v>50</v>
      </c>
      <c r="S3017">
        <v>50</v>
      </c>
      <c r="V3017">
        <v>0</v>
      </c>
      <c r="W3017">
        <v>0</v>
      </c>
      <c r="X3017">
        <v>0</v>
      </c>
      <c r="Y3017">
        <v>0</v>
      </c>
    </row>
    <row r="3018" spans="1:25" x14ac:dyDescent="0.3">
      <c r="A3018" t="s">
        <v>2645</v>
      </c>
      <c r="B3018">
        <v>0.312787878787878</v>
      </c>
      <c r="C3018" t="s">
        <v>26</v>
      </c>
      <c r="D3018" s="1" t="s">
        <v>27</v>
      </c>
      <c r="E3018" s="9" t="str">
        <f t="shared" si="47"/>
        <v/>
      </c>
      <c r="F3018" s="9" t="str">
        <f t="shared" si="47"/>
        <v>0.24545454545454545</v>
      </c>
      <c r="G3018" s="9" t="str">
        <f t="shared" si="47"/>
        <v/>
      </c>
      <c r="H3018">
        <v>270</v>
      </c>
      <c r="I3018">
        <v>270</v>
      </c>
      <c r="J3018">
        <v>270</v>
      </c>
      <c r="K3018">
        <v>270</v>
      </c>
      <c r="L3018" t="s">
        <v>2432</v>
      </c>
      <c r="M3018">
        <v>0</v>
      </c>
      <c r="O3018">
        <v>5</v>
      </c>
      <c r="P3018" s="1" t="s">
        <v>1327</v>
      </c>
      <c r="Q3018" s="1" t="s">
        <v>1327</v>
      </c>
      <c r="R3018">
        <v>50</v>
      </c>
      <c r="S3018">
        <v>50</v>
      </c>
      <c r="V3018">
        <v>0</v>
      </c>
      <c r="W3018">
        <v>0</v>
      </c>
      <c r="X3018">
        <v>0</v>
      </c>
      <c r="Y3018">
        <v>0</v>
      </c>
    </row>
    <row r="3019" spans="1:25" x14ac:dyDescent="0.3">
      <c r="A3019" t="s">
        <v>2645</v>
      </c>
      <c r="B3019">
        <v>0.312787878787878</v>
      </c>
      <c r="C3019" t="s">
        <v>28</v>
      </c>
      <c r="D3019" s="1" t="s">
        <v>2647</v>
      </c>
      <c r="E3019" s="9" t="str">
        <f t="shared" si="47"/>
        <v/>
      </c>
      <c r="F3019" s="9" t="str">
        <f t="shared" si="47"/>
        <v/>
      </c>
      <c r="G3019" s="9" t="str">
        <f t="shared" si="47"/>
        <v>0.3250909090909083</v>
      </c>
      <c r="H3019">
        <v>328</v>
      </c>
      <c r="I3019">
        <v>328</v>
      </c>
      <c r="J3019">
        <v>328</v>
      </c>
      <c r="K3019">
        <v>328</v>
      </c>
      <c r="L3019" t="s">
        <v>2432</v>
      </c>
      <c r="M3019">
        <v>0</v>
      </c>
      <c r="O3019">
        <v>5</v>
      </c>
      <c r="P3019" s="1" t="s">
        <v>1327</v>
      </c>
      <c r="Q3019" s="1" t="s">
        <v>1327</v>
      </c>
      <c r="R3019">
        <v>50</v>
      </c>
      <c r="S3019">
        <v>50</v>
      </c>
      <c r="V3019">
        <v>0</v>
      </c>
      <c r="W3019">
        <v>0</v>
      </c>
      <c r="X3019">
        <v>0</v>
      </c>
      <c r="Y3019">
        <v>0</v>
      </c>
    </row>
    <row r="3020" spans="1:25" x14ac:dyDescent="0.3">
      <c r="A3020" t="s">
        <v>2289</v>
      </c>
      <c r="B3020" s="1" t="s">
        <v>2290</v>
      </c>
      <c r="C3020" t="s">
        <v>24</v>
      </c>
      <c r="D3020" s="1" t="s">
        <v>2291</v>
      </c>
      <c r="E3020" s="9" t="str">
        <f t="shared" si="47"/>
        <v>0.39127272727272594</v>
      </c>
      <c r="F3020" s="9" t="str">
        <f t="shared" si="47"/>
        <v/>
      </c>
      <c r="G3020" s="9" t="str">
        <f t="shared" si="47"/>
        <v/>
      </c>
      <c r="H3020">
        <v>290</v>
      </c>
      <c r="I3020">
        <v>290</v>
      </c>
      <c r="J3020">
        <v>290</v>
      </c>
      <c r="K3020">
        <v>290</v>
      </c>
      <c r="L3020" t="s">
        <v>2269</v>
      </c>
      <c r="M3020">
        <v>0</v>
      </c>
      <c r="O3020">
        <v>4</v>
      </c>
      <c r="P3020">
        <v>150</v>
      </c>
      <c r="Q3020">
        <v>100</v>
      </c>
      <c r="R3020">
        <v>150</v>
      </c>
      <c r="S3020">
        <v>100</v>
      </c>
      <c r="T3020" t="s">
        <v>1328</v>
      </c>
      <c r="U3020" t="s">
        <v>1329</v>
      </c>
      <c r="V3020">
        <v>1</v>
      </c>
      <c r="W3020">
        <v>0</v>
      </c>
      <c r="X3020">
        <v>-1</v>
      </c>
      <c r="Y3020">
        <v>0</v>
      </c>
    </row>
    <row r="3021" spans="1:25" x14ac:dyDescent="0.3">
      <c r="A3021" t="s">
        <v>2289</v>
      </c>
      <c r="B3021" s="1" t="s">
        <v>2290</v>
      </c>
      <c r="C3021" t="s">
        <v>26</v>
      </c>
      <c r="D3021" s="1" t="s">
        <v>27</v>
      </c>
      <c r="E3021" s="9" t="str">
        <f t="shared" si="47"/>
        <v/>
      </c>
      <c r="F3021" s="9" t="str">
        <f t="shared" si="47"/>
        <v>0.24545454545454545</v>
      </c>
      <c r="G3021" s="9" t="str">
        <f t="shared" si="47"/>
        <v/>
      </c>
      <c r="H3021">
        <v>270</v>
      </c>
      <c r="I3021">
        <v>270</v>
      </c>
      <c r="J3021">
        <v>270</v>
      </c>
      <c r="K3021">
        <v>270</v>
      </c>
      <c r="L3021" t="s">
        <v>2269</v>
      </c>
      <c r="M3021">
        <v>0</v>
      </c>
      <c r="O3021">
        <v>4</v>
      </c>
      <c r="P3021">
        <v>150</v>
      </c>
      <c r="Q3021">
        <v>100</v>
      </c>
      <c r="R3021">
        <v>150</v>
      </c>
      <c r="S3021">
        <v>100</v>
      </c>
      <c r="T3021" t="s">
        <v>1328</v>
      </c>
      <c r="U3021" t="s">
        <v>1329</v>
      </c>
      <c r="V3021">
        <v>1</v>
      </c>
      <c r="W3021">
        <v>0</v>
      </c>
      <c r="X3021">
        <v>-1</v>
      </c>
      <c r="Y3021">
        <v>0</v>
      </c>
    </row>
    <row r="3022" spans="1:25" x14ac:dyDescent="0.3">
      <c r="A3022" t="s">
        <v>2289</v>
      </c>
      <c r="B3022" s="1" t="s">
        <v>2290</v>
      </c>
      <c r="C3022" t="s">
        <v>28</v>
      </c>
      <c r="D3022" s="1" t="s">
        <v>277</v>
      </c>
      <c r="E3022" s="9" t="str">
        <f t="shared" si="47"/>
        <v/>
      </c>
      <c r="F3022" s="9" t="str">
        <f t="shared" si="47"/>
        <v/>
      </c>
      <c r="G3022" s="9" t="str">
        <f t="shared" si="47"/>
        <v>0.29818181818181816</v>
      </c>
      <c r="H3022">
        <v>328</v>
      </c>
      <c r="I3022">
        <v>328</v>
      </c>
      <c r="J3022">
        <v>328</v>
      </c>
      <c r="K3022">
        <v>328</v>
      </c>
      <c r="L3022" t="s">
        <v>2269</v>
      </c>
      <c r="M3022">
        <v>0</v>
      </c>
      <c r="O3022">
        <v>4</v>
      </c>
      <c r="P3022">
        <v>150</v>
      </c>
      <c r="Q3022">
        <v>100</v>
      </c>
      <c r="R3022">
        <v>150</v>
      </c>
      <c r="S3022">
        <v>100</v>
      </c>
      <c r="T3022" t="s">
        <v>1328</v>
      </c>
      <c r="U3022" t="s">
        <v>1329</v>
      </c>
      <c r="V3022">
        <v>1</v>
      </c>
      <c r="W3022">
        <v>0</v>
      </c>
      <c r="X3022">
        <v>-1</v>
      </c>
      <c r="Y3022">
        <v>0</v>
      </c>
    </row>
    <row r="3023" spans="1:25" x14ac:dyDescent="0.3">
      <c r="A3023" t="s">
        <v>677</v>
      </c>
      <c r="B3023" s="1" t="s">
        <v>678</v>
      </c>
      <c r="C3023" t="s">
        <v>24</v>
      </c>
      <c r="D3023" s="1" t="s">
        <v>679</v>
      </c>
      <c r="E3023" s="9" t="str">
        <f t="shared" si="47"/>
        <v>0.26690909090909076</v>
      </c>
      <c r="F3023" s="9" t="str">
        <f t="shared" si="47"/>
        <v/>
      </c>
      <c r="G3023" s="9" t="str">
        <f t="shared" si="47"/>
        <v/>
      </c>
      <c r="H3023">
        <v>288</v>
      </c>
      <c r="I3023">
        <v>288</v>
      </c>
      <c r="J3023">
        <v>288</v>
      </c>
      <c r="K3023">
        <v>288</v>
      </c>
      <c r="L3023">
        <v>500</v>
      </c>
      <c r="M3023">
        <v>1</v>
      </c>
      <c r="N3023">
        <v>500</v>
      </c>
      <c r="O3023">
        <v>0</v>
      </c>
      <c r="V3023">
        <v>0</v>
      </c>
      <c r="W3023">
        <v>0</v>
      </c>
      <c r="X3023">
        <v>10</v>
      </c>
      <c r="Y3023">
        <v>0</v>
      </c>
    </row>
    <row r="3024" spans="1:25" x14ac:dyDescent="0.3">
      <c r="A3024" t="s">
        <v>677</v>
      </c>
      <c r="B3024" s="1" t="s">
        <v>678</v>
      </c>
      <c r="C3024" t="s">
        <v>26</v>
      </c>
      <c r="D3024" s="1" t="s">
        <v>680</v>
      </c>
      <c r="E3024" s="9" t="str">
        <f t="shared" si="47"/>
        <v/>
      </c>
      <c r="F3024" s="9" t="str">
        <f t="shared" si="47"/>
        <v>0.35145454545454397</v>
      </c>
      <c r="G3024" s="9" t="str">
        <f t="shared" si="47"/>
        <v/>
      </c>
      <c r="H3024">
        <v>271</v>
      </c>
      <c r="I3024">
        <v>271</v>
      </c>
      <c r="J3024">
        <v>271</v>
      </c>
      <c r="K3024">
        <v>271</v>
      </c>
      <c r="L3024">
        <v>500</v>
      </c>
      <c r="M3024">
        <v>1</v>
      </c>
      <c r="N3024">
        <v>500</v>
      </c>
      <c r="O3024">
        <v>0</v>
      </c>
      <c r="V3024">
        <v>0</v>
      </c>
      <c r="W3024">
        <v>0</v>
      </c>
      <c r="X3024">
        <v>10</v>
      </c>
      <c r="Y3024">
        <v>0</v>
      </c>
    </row>
    <row r="3025" spans="1:25" x14ac:dyDescent="0.3">
      <c r="A3025" t="s">
        <v>677</v>
      </c>
      <c r="B3025" s="1" t="s">
        <v>678</v>
      </c>
      <c r="C3025" t="s">
        <v>28</v>
      </c>
      <c r="D3025" s="1" t="s">
        <v>681</v>
      </c>
      <c r="E3025" s="9" t="str">
        <f t="shared" si="47"/>
        <v/>
      </c>
      <c r="F3025" s="9" t="str">
        <f t="shared" si="47"/>
        <v/>
      </c>
      <c r="G3025" s="9" t="str">
        <f t="shared" si="47"/>
        <v>0.3143636363636358</v>
      </c>
      <c r="H3025">
        <v>328</v>
      </c>
      <c r="I3025">
        <v>328</v>
      </c>
      <c r="J3025">
        <v>328</v>
      </c>
      <c r="K3025">
        <v>328</v>
      </c>
      <c r="L3025">
        <v>500</v>
      </c>
      <c r="M3025">
        <v>1</v>
      </c>
      <c r="N3025">
        <v>500</v>
      </c>
      <c r="O3025">
        <v>0</v>
      </c>
      <c r="V3025">
        <v>0</v>
      </c>
      <c r="W3025">
        <v>0</v>
      </c>
      <c r="X3025">
        <v>10</v>
      </c>
      <c r="Y3025">
        <v>0</v>
      </c>
    </row>
    <row r="3026" spans="1:25" x14ac:dyDescent="0.3">
      <c r="A3026" t="s">
        <v>1105</v>
      </c>
      <c r="B3026">
        <v>0.30666666666666598</v>
      </c>
      <c r="C3026" t="s">
        <v>24</v>
      </c>
      <c r="D3026" s="1" t="s">
        <v>1106</v>
      </c>
      <c r="E3026" s="9" t="str">
        <f t="shared" si="47"/>
        <v>0.27418181818181775</v>
      </c>
      <c r="F3026" s="9" t="str">
        <f t="shared" si="47"/>
        <v/>
      </c>
      <c r="G3026" s="9" t="str">
        <f t="shared" si="47"/>
        <v/>
      </c>
      <c r="H3026">
        <v>288</v>
      </c>
      <c r="I3026">
        <v>288</v>
      </c>
      <c r="J3026">
        <v>288</v>
      </c>
      <c r="K3026">
        <v>288</v>
      </c>
      <c r="L3026" t="s">
        <v>901</v>
      </c>
      <c r="M3026">
        <v>0</v>
      </c>
      <c r="O3026">
        <v>3</v>
      </c>
      <c r="V3026">
        <v>0</v>
      </c>
      <c r="W3026">
        <v>0</v>
      </c>
      <c r="X3026">
        <v>10</v>
      </c>
      <c r="Y3026">
        <v>0</v>
      </c>
    </row>
    <row r="3027" spans="1:25" x14ac:dyDescent="0.3">
      <c r="A3027" t="s">
        <v>1105</v>
      </c>
      <c r="B3027">
        <v>0.30666666666666598</v>
      </c>
      <c r="C3027" t="s">
        <v>26</v>
      </c>
      <c r="D3027" s="1" t="s">
        <v>1107</v>
      </c>
      <c r="E3027" s="9" t="str">
        <f t="shared" si="47"/>
        <v/>
      </c>
      <c r="F3027" s="9" t="str">
        <f t="shared" si="47"/>
        <v>0.3303636363636353</v>
      </c>
      <c r="G3027" s="9" t="str">
        <f t="shared" si="47"/>
        <v/>
      </c>
      <c r="H3027">
        <v>270</v>
      </c>
      <c r="I3027">
        <v>270</v>
      </c>
      <c r="J3027">
        <v>270</v>
      </c>
      <c r="K3027">
        <v>270</v>
      </c>
      <c r="L3027" t="s">
        <v>901</v>
      </c>
      <c r="M3027">
        <v>0</v>
      </c>
      <c r="O3027">
        <v>3</v>
      </c>
      <c r="V3027">
        <v>0</v>
      </c>
      <c r="W3027">
        <v>0</v>
      </c>
      <c r="X3027">
        <v>10</v>
      </c>
      <c r="Y3027">
        <v>0</v>
      </c>
    </row>
    <row r="3028" spans="1:25" x14ac:dyDescent="0.3">
      <c r="A3028" t="s">
        <v>1105</v>
      </c>
      <c r="B3028">
        <v>0.30666666666666598</v>
      </c>
      <c r="C3028" t="s">
        <v>28</v>
      </c>
      <c r="D3028" s="1" t="s">
        <v>1108</v>
      </c>
      <c r="E3028" s="9" t="str">
        <f t="shared" si="47"/>
        <v/>
      </c>
      <c r="F3028" s="9" t="str">
        <f t="shared" si="47"/>
        <v/>
      </c>
      <c r="G3028" s="9" t="str">
        <f t="shared" si="47"/>
        <v>0.3154545454545449</v>
      </c>
      <c r="H3028">
        <v>328</v>
      </c>
      <c r="I3028">
        <v>328</v>
      </c>
      <c r="J3028">
        <v>328</v>
      </c>
      <c r="K3028">
        <v>328</v>
      </c>
      <c r="L3028" t="s">
        <v>901</v>
      </c>
      <c r="M3028">
        <v>0</v>
      </c>
      <c r="O3028">
        <v>3</v>
      </c>
      <c r="V3028">
        <v>0</v>
      </c>
      <c r="W3028">
        <v>0</v>
      </c>
      <c r="X3028">
        <v>10</v>
      </c>
      <c r="Y3028">
        <v>0</v>
      </c>
    </row>
    <row r="3029" spans="1:25" x14ac:dyDescent="0.3">
      <c r="A3029" t="s">
        <v>1885</v>
      </c>
      <c r="B3029" s="1" t="s">
        <v>1886</v>
      </c>
      <c r="C3029" t="s">
        <v>24</v>
      </c>
      <c r="D3029" s="1" t="s">
        <v>1887</v>
      </c>
      <c r="E3029" s="9" t="str">
        <f t="shared" si="47"/>
        <v>0.31254545454545357</v>
      </c>
      <c r="F3029" s="9" t="str">
        <f t="shared" si="47"/>
        <v/>
      </c>
      <c r="G3029" s="9" t="str">
        <f t="shared" si="47"/>
        <v/>
      </c>
      <c r="H3029">
        <v>288</v>
      </c>
      <c r="I3029">
        <v>288</v>
      </c>
      <c r="J3029">
        <v>288</v>
      </c>
      <c r="K3029">
        <v>288</v>
      </c>
      <c r="L3029" t="s">
        <v>1705</v>
      </c>
      <c r="M3029">
        <v>0</v>
      </c>
      <c r="O3029">
        <v>4</v>
      </c>
      <c r="P3029">
        <v>100</v>
      </c>
      <c r="Q3029" s="1" t="s">
        <v>1327</v>
      </c>
      <c r="R3029">
        <v>100</v>
      </c>
      <c r="S3029">
        <v>50</v>
      </c>
      <c r="T3029" t="s">
        <v>1328</v>
      </c>
      <c r="U3029" t="s">
        <v>1329</v>
      </c>
      <c r="V3029">
        <v>0</v>
      </c>
      <c r="W3029">
        <v>0</v>
      </c>
      <c r="X3029">
        <v>10</v>
      </c>
      <c r="Y3029">
        <v>0</v>
      </c>
    </row>
    <row r="3030" spans="1:25" x14ac:dyDescent="0.3">
      <c r="A3030" t="s">
        <v>1885</v>
      </c>
      <c r="B3030" s="1" t="s">
        <v>1886</v>
      </c>
      <c r="C3030" t="s">
        <v>26</v>
      </c>
      <c r="D3030" s="1" t="s">
        <v>1888</v>
      </c>
      <c r="E3030" s="9" t="str">
        <f t="shared" si="47"/>
        <v/>
      </c>
      <c r="F3030" s="9" t="str">
        <f t="shared" si="47"/>
        <v>0.3018181818181811</v>
      </c>
      <c r="G3030" s="9" t="str">
        <f t="shared" si="47"/>
        <v/>
      </c>
      <c r="H3030">
        <v>270</v>
      </c>
      <c r="I3030">
        <v>270</v>
      </c>
      <c r="J3030">
        <v>270</v>
      </c>
      <c r="K3030">
        <v>270</v>
      </c>
      <c r="L3030" t="s">
        <v>1705</v>
      </c>
      <c r="M3030">
        <v>0</v>
      </c>
      <c r="O3030">
        <v>4</v>
      </c>
      <c r="P3030">
        <v>100</v>
      </c>
      <c r="Q3030" s="1" t="s">
        <v>1327</v>
      </c>
      <c r="R3030">
        <v>100</v>
      </c>
      <c r="S3030">
        <v>50</v>
      </c>
      <c r="T3030" t="s">
        <v>1328</v>
      </c>
      <c r="U3030" t="s">
        <v>1329</v>
      </c>
      <c r="V3030">
        <v>0</v>
      </c>
      <c r="W3030">
        <v>0</v>
      </c>
      <c r="X3030">
        <v>10</v>
      </c>
      <c r="Y3030">
        <v>0</v>
      </c>
    </row>
    <row r="3031" spans="1:25" x14ac:dyDescent="0.3">
      <c r="A3031" t="s">
        <v>1885</v>
      </c>
      <c r="B3031" s="1" t="s">
        <v>1886</v>
      </c>
      <c r="C3031" t="s">
        <v>28</v>
      </c>
      <c r="D3031" s="1" t="s">
        <v>277</v>
      </c>
      <c r="E3031" s="9" t="str">
        <f t="shared" si="47"/>
        <v/>
      </c>
      <c r="F3031" s="9" t="str">
        <f t="shared" si="47"/>
        <v/>
      </c>
      <c r="G3031" s="9" t="str">
        <f t="shared" si="47"/>
        <v>0.29818181818181816</v>
      </c>
      <c r="H3031">
        <v>328</v>
      </c>
      <c r="I3031">
        <v>328</v>
      </c>
      <c r="J3031">
        <v>328</v>
      </c>
      <c r="K3031">
        <v>328</v>
      </c>
      <c r="L3031" t="s">
        <v>1705</v>
      </c>
      <c r="M3031">
        <v>0</v>
      </c>
      <c r="O3031">
        <v>4</v>
      </c>
      <c r="P3031">
        <v>100</v>
      </c>
      <c r="Q3031" s="1" t="s">
        <v>1327</v>
      </c>
      <c r="R3031">
        <v>100</v>
      </c>
      <c r="S3031">
        <v>50</v>
      </c>
      <c r="T3031" t="s">
        <v>1328</v>
      </c>
      <c r="U3031" t="s">
        <v>1329</v>
      </c>
      <c r="V3031">
        <v>0</v>
      </c>
      <c r="W3031">
        <v>0</v>
      </c>
      <c r="X3031">
        <v>10</v>
      </c>
      <c r="Y3031">
        <v>0</v>
      </c>
    </row>
    <row r="3032" spans="1:25" x14ac:dyDescent="0.3">
      <c r="A3032" t="s">
        <v>2429</v>
      </c>
      <c r="B3032" s="1" t="s">
        <v>2430</v>
      </c>
      <c r="C3032" t="s">
        <v>24</v>
      </c>
      <c r="D3032" s="1" t="s">
        <v>2431</v>
      </c>
      <c r="E3032" s="9" t="str">
        <f t="shared" si="47"/>
        <v>0.2958181818181812</v>
      </c>
      <c r="F3032" s="9" t="str">
        <f t="shared" si="47"/>
        <v/>
      </c>
      <c r="G3032" s="9" t="str">
        <f t="shared" si="47"/>
        <v/>
      </c>
      <c r="H3032">
        <v>288</v>
      </c>
      <c r="I3032">
        <v>288</v>
      </c>
      <c r="J3032">
        <v>288</v>
      </c>
      <c r="K3032">
        <v>288</v>
      </c>
      <c r="L3032" t="s">
        <v>2432</v>
      </c>
      <c r="M3032">
        <v>0</v>
      </c>
      <c r="O3032">
        <v>5</v>
      </c>
      <c r="P3032" s="1" t="s">
        <v>1327</v>
      </c>
      <c r="Q3032" s="1" t="s">
        <v>1327</v>
      </c>
      <c r="R3032">
        <v>50</v>
      </c>
      <c r="S3032">
        <v>50</v>
      </c>
      <c r="V3032">
        <v>0</v>
      </c>
      <c r="W3032">
        <v>0</v>
      </c>
      <c r="X3032">
        <v>-1</v>
      </c>
      <c r="Y3032">
        <v>0</v>
      </c>
    </row>
    <row r="3033" spans="1:25" x14ac:dyDescent="0.3">
      <c r="A3033" t="s">
        <v>2429</v>
      </c>
      <c r="B3033" s="1" t="s">
        <v>2430</v>
      </c>
      <c r="C3033" t="s">
        <v>26</v>
      </c>
      <c r="D3033" s="1" t="s">
        <v>27</v>
      </c>
      <c r="E3033" s="9" t="str">
        <f t="shared" si="47"/>
        <v/>
      </c>
      <c r="F3033" s="9" t="str">
        <f t="shared" si="47"/>
        <v>0.24545454545454545</v>
      </c>
      <c r="G3033" s="9" t="str">
        <f t="shared" si="47"/>
        <v/>
      </c>
      <c r="H3033">
        <v>270</v>
      </c>
      <c r="I3033">
        <v>270</v>
      </c>
      <c r="J3033">
        <v>270</v>
      </c>
      <c r="K3033">
        <v>270</v>
      </c>
      <c r="L3033" t="s">
        <v>2432</v>
      </c>
      <c r="M3033">
        <v>0</v>
      </c>
      <c r="O3033">
        <v>5</v>
      </c>
      <c r="P3033" s="1" t="s">
        <v>1327</v>
      </c>
      <c r="Q3033" s="1" t="s">
        <v>1327</v>
      </c>
      <c r="R3033">
        <v>50</v>
      </c>
      <c r="S3033">
        <v>50</v>
      </c>
      <c r="V3033">
        <v>0</v>
      </c>
      <c r="W3033">
        <v>0</v>
      </c>
      <c r="X3033">
        <v>-1</v>
      </c>
      <c r="Y3033">
        <v>0</v>
      </c>
    </row>
    <row r="3034" spans="1:25" x14ac:dyDescent="0.3">
      <c r="A3034" t="s">
        <v>2429</v>
      </c>
      <c r="B3034" s="1" t="s">
        <v>2430</v>
      </c>
      <c r="C3034" t="s">
        <v>28</v>
      </c>
      <c r="D3034" s="1" t="s">
        <v>2433</v>
      </c>
      <c r="E3034" s="9" t="str">
        <f t="shared" si="47"/>
        <v/>
      </c>
      <c r="F3034" s="9" t="str">
        <f t="shared" si="47"/>
        <v/>
      </c>
      <c r="G3034" s="9" t="str">
        <f t="shared" si="47"/>
        <v>0.36272727272727184</v>
      </c>
      <c r="H3034">
        <v>328</v>
      </c>
      <c r="I3034">
        <v>328</v>
      </c>
      <c r="J3034">
        <v>328</v>
      </c>
      <c r="K3034">
        <v>328</v>
      </c>
      <c r="L3034" t="s">
        <v>2432</v>
      </c>
      <c r="M3034">
        <v>0</v>
      </c>
      <c r="O3034">
        <v>5</v>
      </c>
      <c r="P3034" s="1" t="s">
        <v>1327</v>
      </c>
      <c r="Q3034" s="1" t="s">
        <v>1327</v>
      </c>
      <c r="R3034">
        <v>50</v>
      </c>
      <c r="S3034">
        <v>50</v>
      </c>
      <c r="V3034">
        <v>0</v>
      </c>
      <c r="W3034">
        <v>0</v>
      </c>
      <c r="X3034">
        <v>-1</v>
      </c>
      <c r="Y3034">
        <v>0</v>
      </c>
    </row>
    <row r="3035" spans="1:25" x14ac:dyDescent="0.3">
      <c r="A3035" t="s">
        <v>2312</v>
      </c>
      <c r="B3035" s="1" t="s">
        <v>2313</v>
      </c>
      <c r="C3035" t="s">
        <v>24</v>
      </c>
      <c r="D3035" s="1" t="s">
        <v>2314</v>
      </c>
      <c r="E3035" s="9" t="str">
        <f t="shared" si="47"/>
        <v>0.35381818181818153</v>
      </c>
      <c r="F3035" s="9" t="str">
        <f t="shared" si="47"/>
        <v/>
      </c>
      <c r="G3035" s="9" t="str">
        <f t="shared" si="47"/>
        <v/>
      </c>
      <c r="H3035">
        <v>293</v>
      </c>
      <c r="I3035">
        <v>293</v>
      </c>
      <c r="J3035">
        <v>293</v>
      </c>
      <c r="K3035">
        <v>293</v>
      </c>
      <c r="L3035" t="s">
        <v>2269</v>
      </c>
      <c r="M3035">
        <v>0</v>
      </c>
      <c r="O3035">
        <v>4</v>
      </c>
      <c r="P3035">
        <v>150</v>
      </c>
      <c r="Q3035">
        <v>100</v>
      </c>
      <c r="R3035">
        <v>150</v>
      </c>
      <c r="S3035">
        <v>100</v>
      </c>
      <c r="T3035" t="s">
        <v>1328</v>
      </c>
      <c r="U3035" t="s">
        <v>1329</v>
      </c>
      <c r="V3035">
        <v>1</v>
      </c>
      <c r="W3035">
        <v>0</v>
      </c>
      <c r="X3035">
        <v>10</v>
      </c>
      <c r="Y3035">
        <v>0</v>
      </c>
    </row>
    <row r="3036" spans="1:25" x14ac:dyDescent="0.3">
      <c r="A3036" t="s">
        <v>2312</v>
      </c>
      <c r="B3036" s="1" t="s">
        <v>2313</v>
      </c>
      <c r="C3036" t="s">
        <v>26</v>
      </c>
      <c r="D3036" s="1" t="s">
        <v>27</v>
      </c>
      <c r="E3036" s="9" t="str">
        <f t="shared" si="47"/>
        <v/>
      </c>
      <c r="F3036" s="9" t="str">
        <f t="shared" si="47"/>
        <v>0.24545454545454545</v>
      </c>
      <c r="G3036" s="9" t="str">
        <f t="shared" si="47"/>
        <v/>
      </c>
      <c r="H3036">
        <v>270</v>
      </c>
      <c r="I3036">
        <v>270</v>
      </c>
      <c r="J3036">
        <v>270</v>
      </c>
      <c r="K3036">
        <v>270</v>
      </c>
      <c r="L3036" t="s">
        <v>2269</v>
      </c>
      <c r="M3036">
        <v>0</v>
      </c>
      <c r="O3036">
        <v>4</v>
      </c>
      <c r="P3036">
        <v>150</v>
      </c>
      <c r="Q3036">
        <v>100</v>
      </c>
      <c r="R3036">
        <v>150</v>
      </c>
      <c r="S3036">
        <v>100</v>
      </c>
      <c r="T3036" t="s">
        <v>1328</v>
      </c>
      <c r="U3036" t="s">
        <v>1329</v>
      </c>
      <c r="V3036">
        <v>1</v>
      </c>
      <c r="W3036">
        <v>0</v>
      </c>
      <c r="X3036">
        <v>10</v>
      </c>
      <c r="Y3036">
        <v>0</v>
      </c>
    </row>
    <row r="3037" spans="1:25" x14ac:dyDescent="0.3">
      <c r="A3037" t="s">
        <v>2312</v>
      </c>
      <c r="B3037" s="1" t="s">
        <v>2313</v>
      </c>
      <c r="C3037" t="s">
        <v>28</v>
      </c>
      <c r="D3037" s="1" t="s">
        <v>2315</v>
      </c>
      <c r="E3037" s="9" t="str">
        <f t="shared" si="47"/>
        <v/>
      </c>
      <c r="F3037" s="9" t="str">
        <f t="shared" si="47"/>
        <v/>
      </c>
      <c r="G3037" s="9" t="str">
        <f t="shared" si="47"/>
        <v>0.2990909090909091</v>
      </c>
      <c r="H3037">
        <v>328</v>
      </c>
      <c r="I3037">
        <v>328</v>
      </c>
      <c r="J3037">
        <v>328</v>
      </c>
      <c r="K3037">
        <v>328</v>
      </c>
      <c r="L3037" t="s">
        <v>2269</v>
      </c>
      <c r="M3037">
        <v>0</v>
      </c>
      <c r="O3037">
        <v>4</v>
      </c>
      <c r="P3037">
        <v>150</v>
      </c>
      <c r="Q3037">
        <v>100</v>
      </c>
      <c r="R3037">
        <v>150</v>
      </c>
      <c r="S3037">
        <v>100</v>
      </c>
      <c r="T3037" t="s">
        <v>1328</v>
      </c>
      <c r="U3037" t="s">
        <v>1329</v>
      </c>
      <c r="V3037">
        <v>1</v>
      </c>
      <c r="W3037">
        <v>0</v>
      </c>
      <c r="X3037">
        <v>10</v>
      </c>
      <c r="Y3037">
        <v>0</v>
      </c>
    </row>
    <row r="3038" spans="1:25" x14ac:dyDescent="0.3">
      <c r="A3038" t="s">
        <v>1889</v>
      </c>
      <c r="B3038" s="1" t="s">
        <v>1890</v>
      </c>
      <c r="C3038" t="s">
        <v>24</v>
      </c>
      <c r="D3038" s="1" t="s">
        <v>1891</v>
      </c>
      <c r="E3038" s="9" t="str">
        <f t="shared" si="47"/>
        <v>0.35218181818181793</v>
      </c>
      <c r="F3038" s="9" t="str">
        <f t="shared" si="47"/>
        <v/>
      </c>
      <c r="G3038" s="9" t="str">
        <f t="shared" si="47"/>
        <v/>
      </c>
      <c r="H3038">
        <v>291</v>
      </c>
      <c r="I3038">
        <v>291</v>
      </c>
      <c r="J3038">
        <v>291</v>
      </c>
      <c r="K3038">
        <v>291</v>
      </c>
      <c r="L3038" t="s">
        <v>1705</v>
      </c>
      <c r="M3038">
        <v>0</v>
      </c>
      <c r="O3038">
        <v>4</v>
      </c>
      <c r="P3038">
        <v>100</v>
      </c>
      <c r="Q3038" s="1" t="s">
        <v>1327</v>
      </c>
      <c r="R3038">
        <v>100</v>
      </c>
      <c r="S3038">
        <v>50</v>
      </c>
      <c r="T3038" t="s">
        <v>1328</v>
      </c>
      <c r="U3038" t="s">
        <v>1329</v>
      </c>
      <c r="V3038">
        <v>0</v>
      </c>
      <c r="W3038">
        <v>0</v>
      </c>
      <c r="X3038">
        <v>20</v>
      </c>
      <c r="Y3038">
        <v>0</v>
      </c>
    </row>
    <row r="3039" spans="1:25" x14ac:dyDescent="0.3">
      <c r="A3039" t="s">
        <v>1889</v>
      </c>
      <c r="B3039" s="1" t="s">
        <v>1890</v>
      </c>
      <c r="C3039" t="s">
        <v>26</v>
      </c>
      <c r="D3039" s="1" t="s">
        <v>958</v>
      </c>
      <c r="E3039" s="9" t="str">
        <f t="shared" si="47"/>
        <v/>
      </c>
      <c r="F3039" s="9" t="str">
        <f t="shared" si="47"/>
        <v>0.2458181818181818</v>
      </c>
      <c r="G3039" s="9" t="str">
        <f t="shared" si="47"/>
        <v/>
      </c>
      <c r="H3039">
        <v>269</v>
      </c>
      <c r="I3039">
        <v>269</v>
      </c>
      <c r="J3039">
        <v>269</v>
      </c>
      <c r="K3039">
        <v>269</v>
      </c>
      <c r="L3039" t="s">
        <v>1705</v>
      </c>
      <c r="M3039">
        <v>0</v>
      </c>
      <c r="O3039">
        <v>4</v>
      </c>
      <c r="P3039">
        <v>100</v>
      </c>
      <c r="Q3039" s="1" t="s">
        <v>1327</v>
      </c>
      <c r="R3039">
        <v>100</v>
      </c>
      <c r="S3039">
        <v>50</v>
      </c>
      <c r="T3039" t="s">
        <v>1328</v>
      </c>
      <c r="U3039" t="s">
        <v>1329</v>
      </c>
      <c r="V3039">
        <v>0</v>
      </c>
      <c r="W3039">
        <v>0</v>
      </c>
      <c r="X3039">
        <v>20</v>
      </c>
      <c r="Y3039">
        <v>0</v>
      </c>
    </row>
    <row r="3040" spans="1:25" x14ac:dyDescent="0.3">
      <c r="A3040" t="s">
        <v>1889</v>
      </c>
      <c r="B3040" s="1" t="s">
        <v>1890</v>
      </c>
      <c r="C3040" t="s">
        <v>28</v>
      </c>
      <c r="D3040" s="1" t="s">
        <v>883</v>
      </c>
      <c r="E3040" s="9" t="str">
        <f t="shared" si="47"/>
        <v/>
      </c>
      <c r="F3040" s="9" t="str">
        <f t="shared" si="47"/>
        <v/>
      </c>
      <c r="G3040" s="9" t="str">
        <f t="shared" si="47"/>
        <v>0.29836363636363633</v>
      </c>
      <c r="H3040">
        <v>328</v>
      </c>
      <c r="I3040">
        <v>328</v>
      </c>
      <c r="J3040">
        <v>328</v>
      </c>
      <c r="K3040">
        <v>328</v>
      </c>
      <c r="L3040" t="s">
        <v>1705</v>
      </c>
      <c r="M3040">
        <v>0</v>
      </c>
      <c r="O3040">
        <v>4</v>
      </c>
      <c r="P3040">
        <v>100</v>
      </c>
      <c r="Q3040" s="1" t="s">
        <v>1327</v>
      </c>
      <c r="R3040">
        <v>100</v>
      </c>
      <c r="S3040">
        <v>50</v>
      </c>
      <c r="T3040" t="s">
        <v>1328</v>
      </c>
      <c r="U3040" t="s">
        <v>1329</v>
      </c>
      <c r="V3040">
        <v>0</v>
      </c>
      <c r="W3040">
        <v>0</v>
      </c>
      <c r="X3040">
        <v>20</v>
      </c>
      <c r="Y3040">
        <v>0</v>
      </c>
    </row>
    <row r="3041" spans="1:25" x14ac:dyDescent="0.3">
      <c r="A3041" t="s">
        <v>87</v>
      </c>
      <c r="B3041" s="1" t="s">
        <v>88</v>
      </c>
      <c r="C3041" t="s">
        <v>24</v>
      </c>
      <c r="D3041" s="1" t="s">
        <v>89</v>
      </c>
      <c r="E3041" s="9" t="str">
        <f t="shared" si="47"/>
        <v>0.30690909090908974</v>
      </c>
      <c r="F3041" s="9" t="str">
        <f t="shared" si="47"/>
        <v/>
      </c>
      <c r="G3041" s="9" t="str">
        <f t="shared" si="47"/>
        <v/>
      </c>
      <c r="H3041">
        <v>288</v>
      </c>
      <c r="I3041">
        <v>288</v>
      </c>
      <c r="J3041">
        <v>288</v>
      </c>
      <c r="K3041">
        <v>288</v>
      </c>
      <c r="L3041">
        <v>100</v>
      </c>
      <c r="M3041">
        <v>1</v>
      </c>
      <c r="N3041">
        <v>100</v>
      </c>
      <c r="O3041">
        <v>0</v>
      </c>
      <c r="V3041">
        <v>1</v>
      </c>
      <c r="W3041">
        <v>0</v>
      </c>
      <c r="X3041">
        <v>0</v>
      </c>
      <c r="Y3041">
        <v>0</v>
      </c>
    </row>
    <row r="3042" spans="1:25" x14ac:dyDescent="0.3">
      <c r="A3042" t="s">
        <v>87</v>
      </c>
      <c r="B3042" s="1" t="s">
        <v>88</v>
      </c>
      <c r="C3042" t="s">
        <v>26</v>
      </c>
      <c r="D3042" s="1" t="s">
        <v>61</v>
      </c>
      <c r="E3042" s="9" t="str">
        <f t="shared" si="47"/>
        <v/>
      </c>
      <c r="F3042" s="9" t="str">
        <f t="shared" si="47"/>
        <v>0.24563636363636362</v>
      </c>
      <c r="G3042" s="9" t="str">
        <f t="shared" si="47"/>
        <v/>
      </c>
      <c r="H3042">
        <v>270</v>
      </c>
      <c r="I3042">
        <v>270</v>
      </c>
      <c r="J3042">
        <v>270</v>
      </c>
      <c r="K3042">
        <v>270</v>
      </c>
      <c r="L3042">
        <v>100</v>
      </c>
      <c r="M3042">
        <v>1</v>
      </c>
      <c r="N3042">
        <v>100</v>
      </c>
      <c r="O3042">
        <v>0</v>
      </c>
      <c r="V3042">
        <v>1</v>
      </c>
      <c r="W3042">
        <v>0</v>
      </c>
      <c r="X3042">
        <v>0</v>
      </c>
      <c r="Y3042">
        <v>0</v>
      </c>
    </row>
    <row r="3043" spans="1:25" x14ac:dyDescent="0.3">
      <c r="A3043" t="s">
        <v>87</v>
      </c>
      <c r="B3043" s="1" t="s">
        <v>88</v>
      </c>
      <c r="C3043" t="s">
        <v>28</v>
      </c>
      <c r="D3043" s="1" t="s">
        <v>90</v>
      </c>
      <c r="E3043" s="9" t="str">
        <f t="shared" si="47"/>
        <v/>
      </c>
      <c r="F3043" s="9" t="str">
        <f t="shared" si="47"/>
        <v/>
      </c>
      <c r="G3043" s="9" t="str">
        <f t="shared" si="47"/>
        <v>0.32854545454545386</v>
      </c>
      <c r="H3043">
        <v>328</v>
      </c>
      <c r="I3043">
        <v>328</v>
      </c>
      <c r="J3043">
        <v>328</v>
      </c>
      <c r="K3043">
        <v>328</v>
      </c>
      <c r="L3043">
        <v>100</v>
      </c>
      <c r="M3043">
        <v>1</v>
      </c>
      <c r="N3043">
        <v>100</v>
      </c>
      <c r="O3043">
        <v>0</v>
      </c>
      <c r="V3043">
        <v>1</v>
      </c>
      <c r="W3043">
        <v>0</v>
      </c>
      <c r="X3043">
        <v>0</v>
      </c>
      <c r="Y3043">
        <v>0</v>
      </c>
    </row>
    <row r="3044" spans="1:25" x14ac:dyDescent="0.3">
      <c r="A3044" t="s">
        <v>672</v>
      </c>
      <c r="B3044" s="1" t="s">
        <v>673</v>
      </c>
      <c r="C3044" t="s">
        <v>24</v>
      </c>
      <c r="D3044" s="1" t="s">
        <v>674</v>
      </c>
      <c r="E3044" s="9" t="str">
        <f t="shared" si="47"/>
        <v>0.30599999999999883</v>
      </c>
      <c r="F3044" s="9" t="str">
        <f t="shared" si="47"/>
        <v/>
      </c>
      <c r="G3044" s="9" t="str">
        <f t="shared" si="47"/>
        <v/>
      </c>
      <c r="H3044">
        <v>288</v>
      </c>
      <c r="I3044">
        <v>288</v>
      </c>
      <c r="J3044">
        <v>288</v>
      </c>
      <c r="K3044">
        <v>288</v>
      </c>
      <c r="L3044">
        <v>500</v>
      </c>
      <c r="M3044">
        <v>1</v>
      </c>
      <c r="N3044">
        <v>500</v>
      </c>
      <c r="O3044">
        <v>0</v>
      </c>
      <c r="V3044">
        <v>0</v>
      </c>
      <c r="W3044">
        <v>0</v>
      </c>
      <c r="X3044">
        <v>0</v>
      </c>
      <c r="Y3044">
        <v>0</v>
      </c>
    </row>
    <row r="3045" spans="1:25" x14ac:dyDescent="0.3">
      <c r="A3045" t="s">
        <v>672</v>
      </c>
      <c r="B3045" s="1" t="s">
        <v>673</v>
      </c>
      <c r="C3045" t="s">
        <v>26</v>
      </c>
      <c r="D3045" s="1" t="s">
        <v>675</v>
      </c>
      <c r="E3045" s="9" t="str">
        <f t="shared" si="47"/>
        <v/>
      </c>
      <c r="F3045" s="9" t="str">
        <f t="shared" si="47"/>
        <v>0.24890909090909086</v>
      </c>
      <c r="G3045" s="9" t="str">
        <f t="shared" si="47"/>
        <v/>
      </c>
      <c r="H3045">
        <v>270</v>
      </c>
      <c r="I3045">
        <v>270</v>
      </c>
      <c r="J3045">
        <v>270</v>
      </c>
      <c r="K3045">
        <v>270</v>
      </c>
      <c r="L3045">
        <v>500</v>
      </c>
      <c r="M3045">
        <v>1</v>
      </c>
      <c r="N3045">
        <v>500</v>
      </c>
      <c r="O3045">
        <v>0</v>
      </c>
      <c r="V3045">
        <v>0</v>
      </c>
      <c r="W3045">
        <v>0</v>
      </c>
      <c r="X3045">
        <v>0</v>
      </c>
      <c r="Y3045">
        <v>0</v>
      </c>
    </row>
    <row r="3046" spans="1:25" x14ac:dyDescent="0.3">
      <c r="A3046" t="s">
        <v>672</v>
      </c>
      <c r="B3046" s="1" t="s">
        <v>673</v>
      </c>
      <c r="C3046" t="s">
        <v>28</v>
      </c>
      <c r="D3046" s="1" t="s">
        <v>676</v>
      </c>
      <c r="E3046" s="9" t="str">
        <f t="shared" si="47"/>
        <v/>
      </c>
      <c r="F3046" s="9" t="str">
        <f t="shared" si="47"/>
        <v/>
      </c>
      <c r="G3046" s="9" t="str">
        <f t="shared" si="47"/>
        <v>0.30709090909090864</v>
      </c>
      <c r="H3046">
        <v>328</v>
      </c>
      <c r="I3046">
        <v>328</v>
      </c>
      <c r="J3046">
        <v>328</v>
      </c>
      <c r="K3046">
        <v>328</v>
      </c>
      <c r="L3046">
        <v>500</v>
      </c>
      <c r="M3046">
        <v>1</v>
      </c>
      <c r="N3046">
        <v>500</v>
      </c>
      <c r="O3046">
        <v>0</v>
      </c>
      <c r="V3046">
        <v>0</v>
      </c>
      <c r="W3046">
        <v>0</v>
      </c>
      <c r="X3046">
        <v>0</v>
      </c>
      <c r="Y3046">
        <v>0</v>
      </c>
    </row>
    <row r="3047" spans="1:25" x14ac:dyDescent="0.3">
      <c r="A3047" t="s">
        <v>2251</v>
      </c>
      <c r="B3047" s="1" t="s">
        <v>2252</v>
      </c>
      <c r="C3047" t="s">
        <v>24</v>
      </c>
      <c r="D3047" s="1" t="s">
        <v>2253</v>
      </c>
      <c r="E3047" s="9" t="str">
        <f t="shared" si="47"/>
        <v>0.3041818181818174</v>
      </c>
      <c r="F3047" s="9" t="str">
        <f t="shared" si="47"/>
        <v/>
      </c>
      <c r="G3047" s="9" t="str">
        <f t="shared" si="47"/>
        <v/>
      </c>
      <c r="H3047">
        <v>288</v>
      </c>
      <c r="I3047">
        <v>288</v>
      </c>
      <c r="J3047">
        <v>288</v>
      </c>
      <c r="K3047">
        <v>288</v>
      </c>
      <c r="L3047" t="s">
        <v>2070</v>
      </c>
      <c r="M3047">
        <v>0</v>
      </c>
      <c r="O3047">
        <v>4</v>
      </c>
      <c r="P3047">
        <v>150</v>
      </c>
      <c r="Q3047" s="1" t="s">
        <v>1327</v>
      </c>
      <c r="R3047">
        <v>150</v>
      </c>
      <c r="S3047">
        <v>50</v>
      </c>
      <c r="T3047" t="s">
        <v>1328</v>
      </c>
      <c r="U3047" t="s">
        <v>1329</v>
      </c>
      <c r="V3047">
        <v>0</v>
      </c>
      <c r="W3047">
        <v>0</v>
      </c>
      <c r="X3047">
        <v>10</v>
      </c>
      <c r="Y3047">
        <v>0</v>
      </c>
    </row>
    <row r="3048" spans="1:25" x14ac:dyDescent="0.3">
      <c r="A3048" t="s">
        <v>2251</v>
      </c>
      <c r="B3048" s="1" t="s">
        <v>2252</v>
      </c>
      <c r="C3048" t="s">
        <v>26</v>
      </c>
      <c r="D3048" s="1" t="s">
        <v>2254</v>
      </c>
      <c r="E3048" s="9" t="str">
        <f t="shared" si="47"/>
        <v/>
      </c>
      <c r="F3048" s="9" t="str">
        <f t="shared" si="47"/>
        <v>0.24672727272727266</v>
      </c>
      <c r="G3048" s="9" t="str">
        <f t="shared" si="47"/>
        <v/>
      </c>
      <c r="H3048">
        <v>270</v>
      </c>
      <c r="I3048">
        <v>270</v>
      </c>
      <c r="J3048">
        <v>270</v>
      </c>
      <c r="K3048">
        <v>270</v>
      </c>
      <c r="L3048" t="s">
        <v>2070</v>
      </c>
      <c r="M3048">
        <v>0</v>
      </c>
      <c r="O3048">
        <v>4</v>
      </c>
      <c r="P3048">
        <v>150</v>
      </c>
      <c r="Q3048" s="1" t="s">
        <v>1327</v>
      </c>
      <c r="R3048">
        <v>150</v>
      </c>
      <c r="S3048">
        <v>50</v>
      </c>
      <c r="T3048" t="s">
        <v>1328</v>
      </c>
      <c r="U3048" t="s">
        <v>1329</v>
      </c>
      <c r="V3048">
        <v>0</v>
      </c>
      <c r="W3048">
        <v>0</v>
      </c>
      <c r="X3048">
        <v>10</v>
      </c>
      <c r="Y3048">
        <v>0</v>
      </c>
    </row>
    <row r="3049" spans="1:25" x14ac:dyDescent="0.3">
      <c r="A3049" t="s">
        <v>2251</v>
      </c>
      <c r="B3049" s="1" t="s">
        <v>2252</v>
      </c>
      <c r="C3049" t="s">
        <v>28</v>
      </c>
      <c r="D3049" s="1" t="s">
        <v>277</v>
      </c>
      <c r="E3049" s="9" t="str">
        <f t="shared" si="47"/>
        <v/>
      </c>
      <c r="F3049" s="9" t="str">
        <f t="shared" si="47"/>
        <v/>
      </c>
      <c r="G3049" s="9" t="str">
        <f t="shared" si="47"/>
        <v>0.29818181818181816</v>
      </c>
      <c r="H3049">
        <v>328</v>
      </c>
      <c r="I3049">
        <v>328</v>
      </c>
      <c r="J3049">
        <v>328</v>
      </c>
      <c r="K3049">
        <v>328</v>
      </c>
      <c r="L3049" t="s">
        <v>2070</v>
      </c>
      <c r="M3049">
        <v>0</v>
      </c>
      <c r="O3049">
        <v>4</v>
      </c>
      <c r="P3049">
        <v>150</v>
      </c>
      <c r="Q3049" s="1" t="s">
        <v>1327</v>
      </c>
      <c r="R3049">
        <v>150</v>
      </c>
      <c r="S3049">
        <v>50</v>
      </c>
      <c r="T3049" t="s">
        <v>1328</v>
      </c>
      <c r="U3049" t="s">
        <v>1329</v>
      </c>
      <c r="V3049">
        <v>0</v>
      </c>
      <c r="W3049">
        <v>0</v>
      </c>
      <c r="X3049">
        <v>10</v>
      </c>
      <c r="Y3049">
        <v>0</v>
      </c>
    </row>
    <row r="3050" spans="1:25" x14ac:dyDescent="0.3">
      <c r="A3050" t="s">
        <v>1942</v>
      </c>
      <c r="B3050" s="1" t="s">
        <v>1943</v>
      </c>
      <c r="C3050" t="s">
        <v>24</v>
      </c>
      <c r="D3050" s="1" t="s">
        <v>1944</v>
      </c>
      <c r="E3050" s="9" t="str">
        <f t="shared" si="47"/>
        <v>0.29836363636363555</v>
      </c>
      <c r="F3050" s="9" t="str">
        <f t="shared" si="47"/>
        <v/>
      </c>
      <c r="G3050" s="9" t="str">
        <f t="shared" si="47"/>
        <v/>
      </c>
      <c r="H3050">
        <v>288</v>
      </c>
      <c r="I3050">
        <v>288</v>
      </c>
      <c r="J3050">
        <v>288</v>
      </c>
      <c r="K3050">
        <v>288</v>
      </c>
      <c r="L3050" t="s">
        <v>1901</v>
      </c>
      <c r="M3050">
        <v>0</v>
      </c>
      <c r="O3050">
        <v>4</v>
      </c>
      <c r="P3050">
        <v>100</v>
      </c>
      <c r="Q3050">
        <v>100</v>
      </c>
      <c r="R3050">
        <v>100</v>
      </c>
      <c r="S3050">
        <v>100</v>
      </c>
      <c r="T3050" t="s">
        <v>1328</v>
      </c>
      <c r="U3050" t="s">
        <v>1329</v>
      </c>
      <c r="V3050">
        <v>1</v>
      </c>
      <c r="W3050">
        <v>0</v>
      </c>
      <c r="X3050">
        <v>0</v>
      </c>
      <c r="Y3050">
        <v>0</v>
      </c>
    </row>
    <row r="3051" spans="1:25" x14ac:dyDescent="0.3">
      <c r="A3051" t="s">
        <v>1942</v>
      </c>
      <c r="B3051" s="1" t="s">
        <v>1943</v>
      </c>
      <c r="C3051" t="s">
        <v>26</v>
      </c>
      <c r="D3051" s="1" t="s">
        <v>27</v>
      </c>
      <c r="E3051" s="9" t="str">
        <f t="shared" si="47"/>
        <v/>
      </c>
      <c r="F3051" s="9" t="str">
        <f t="shared" si="47"/>
        <v>0.24545454545454545</v>
      </c>
      <c r="G3051" s="9" t="str">
        <f t="shared" si="47"/>
        <v/>
      </c>
      <c r="H3051">
        <v>270</v>
      </c>
      <c r="I3051">
        <v>270</v>
      </c>
      <c r="J3051">
        <v>270</v>
      </c>
      <c r="K3051">
        <v>270</v>
      </c>
      <c r="L3051" t="s">
        <v>1901</v>
      </c>
      <c r="M3051">
        <v>0</v>
      </c>
      <c r="O3051">
        <v>4</v>
      </c>
      <c r="P3051">
        <v>100</v>
      </c>
      <c r="Q3051">
        <v>100</v>
      </c>
      <c r="R3051">
        <v>100</v>
      </c>
      <c r="S3051">
        <v>100</v>
      </c>
      <c r="T3051" t="s">
        <v>1328</v>
      </c>
      <c r="U3051" t="s">
        <v>1329</v>
      </c>
      <c r="V3051">
        <v>1</v>
      </c>
      <c r="W3051">
        <v>0</v>
      </c>
      <c r="X3051">
        <v>0</v>
      </c>
      <c r="Y3051">
        <v>0</v>
      </c>
    </row>
    <row r="3052" spans="1:25" x14ac:dyDescent="0.3">
      <c r="A3052" t="s">
        <v>1942</v>
      </c>
      <c r="B3052" s="1" t="s">
        <v>1943</v>
      </c>
      <c r="C3052" t="s">
        <v>28</v>
      </c>
      <c r="D3052" s="1" t="s">
        <v>277</v>
      </c>
      <c r="E3052" s="9" t="str">
        <f t="shared" si="47"/>
        <v/>
      </c>
      <c r="F3052" s="9" t="str">
        <f t="shared" si="47"/>
        <v/>
      </c>
      <c r="G3052" s="9" t="str">
        <f t="shared" si="47"/>
        <v>0.29818181818181816</v>
      </c>
      <c r="H3052">
        <v>328</v>
      </c>
      <c r="I3052">
        <v>328</v>
      </c>
      <c r="J3052">
        <v>328</v>
      </c>
      <c r="K3052">
        <v>328</v>
      </c>
      <c r="L3052" t="s">
        <v>1901</v>
      </c>
      <c r="M3052">
        <v>0</v>
      </c>
      <c r="O3052">
        <v>4</v>
      </c>
      <c r="P3052">
        <v>100</v>
      </c>
      <c r="Q3052">
        <v>100</v>
      </c>
      <c r="R3052">
        <v>100</v>
      </c>
      <c r="S3052">
        <v>100</v>
      </c>
      <c r="T3052" t="s">
        <v>1328</v>
      </c>
      <c r="U3052" t="s">
        <v>1329</v>
      </c>
      <c r="V3052">
        <v>1</v>
      </c>
      <c r="W3052">
        <v>0</v>
      </c>
      <c r="X3052">
        <v>0</v>
      </c>
      <c r="Y3052">
        <v>0</v>
      </c>
    </row>
    <row r="3053" spans="1:25" x14ac:dyDescent="0.3">
      <c r="A3053" t="s">
        <v>274</v>
      </c>
      <c r="B3053" s="1" t="s">
        <v>275</v>
      </c>
      <c r="C3053" t="s">
        <v>24</v>
      </c>
      <c r="D3053" s="1" t="s">
        <v>276</v>
      </c>
      <c r="E3053" s="9" t="str">
        <f t="shared" si="47"/>
        <v>0.2956363636363626</v>
      </c>
      <c r="F3053" s="9" t="str">
        <f t="shared" si="47"/>
        <v/>
      </c>
      <c r="G3053" s="9" t="str">
        <f t="shared" si="47"/>
        <v/>
      </c>
      <c r="H3053">
        <v>288</v>
      </c>
      <c r="I3053">
        <v>288</v>
      </c>
      <c r="J3053">
        <v>288</v>
      </c>
      <c r="K3053">
        <v>288</v>
      </c>
      <c r="L3053">
        <v>300</v>
      </c>
      <c r="M3053">
        <v>1</v>
      </c>
      <c r="N3053">
        <v>300</v>
      </c>
      <c r="O3053">
        <v>0</v>
      </c>
      <c r="V3053">
        <v>0</v>
      </c>
      <c r="W3053">
        <v>0</v>
      </c>
      <c r="X3053">
        <v>-1</v>
      </c>
      <c r="Y3053">
        <v>0</v>
      </c>
    </row>
    <row r="3054" spans="1:25" x14ac:dyDescent="0.3">
      <c r="A3054" t="s">
        <v>274</v>
      </c>
      <c r="B3054" s="1" t="s">
        <v>275</v>
      </c>
      <c r="C3054" t="s">
        <v>26</v>
      </c>
      <c r="D3054" s="1" t="s">
        <v>61</v>
      </c>
      <c r="E3054" s="9" t="str">
        <f t="shared" si="47"/>
        <v/>
      </c>
      <c r="F3054" s="9" t="str">
        <f t="shared" si="47"/>
        <v>0.24563636363636362</v>
      </c>
      <c r="G3054" s="9" t="str">
        <f t="shared" si="47"/>
        <v/>
      </c>
      <c r="H3054">
        <v>270</v>
      </c>
      <c r="I3054">
        <v>270</v>
      </c>
      <c r="J3054">
        <v>270</v>
      </c>
      <c r="K3054">
        <v>270</v>
      </c>
      <c r="L3054">
        <v>300</v>
      </c>
      <c r="M3054">
        <v>1</v>
      </c>
      <c r="N3054">
        <v>300</v>
      </c>
      <c r="O3054">
        <v>0</v>
      </c>
      <c r="V3054">
        <v>0</v>
      </c>
      <c r="W3054">
        <v>0</v>
      </c>
      <c r="X3054">
        <v>-1</v>
      </c>
      <c r="Y3054">
        <v>0</v>
      </c>
    </row>
    <row r="3055" spans="1:25" x14ac:dyDescent="0.3">
      <c r="A3055" t="s">
        <v>274</v>
      </c>
      <c r="B3055" s="1" t="s">
        <v>275</v>
      </c>
      <c r="C3055" t="s">
        <v>28</v>
      </c>
      <c r="D3055" s="1" t="s">
        <v>277</v>
      </c>
      <c r="E3055" s="9" t="str">
        <f t="shared" si="47"/>
        <v/>
      </c>
      <c r="F3055" s="9" t="str">
        <f t="shared" si="47"/>
        <v/>
      </c>
      <c r="G3055" s="9" t="str">
        <f t="shared" si="47"/>
        <v>0.29818181818181816</v>
      </c>
      <c r="H3055">
        <v>328</v>
      </c>
      <c r="I3055">
        <v>328</v>
      </c>
      <c r="J3055">
        <v>328</v>
      </c>
      <c r="K3055">
        <v>328</v>
      </c>
      <c r="L3055">
        <v>300</v>
      </c>
      <c r="M3055">
        <v>1</v>
      </c>
      <c r="N3055">
        <v>300</v>
      </c>
      <c r="O3055">
        <v>0</v>
      </c>
      <c r="V3055">
        <v>0</v>
      </c>
      <c r="W3055">
        <v>0</v>
      </c>
      <c r="X3055">
        <v>-1</v>
      </c>
      <c r="Y3055">
        <v>0</v>
      </c>
    </row>
    <row r="3056" spans="1:25" x14ac:dyDescent="0.3">
      <c r="A3056" t="s">
        <v>2266</v>
      </c>
      <c r="B3056" s="1" t="s">
        <v>2267</v>
      </c>
      <c r="C3056" t="s">
        <v>24</v>
      </c>
      <c r="D3056" s="1" t="s">
        <v>2268</v>
      </c>
      <c r="E3056" s="9" t="str">
        <f t="shared" si="47"/>
        <v>0.2954545454545447</v>
      </c>
      <c r="F3056" s="9" t="str">
        <f t="shared" si="47"/>
        <v/>
      </c>
      <c r="G3056" s="9" t="str">
        <f t="shared" si="47"/>
        <v/>
      </c>
      <c r="H3056">
        <v>288</v>
      </c>
      <c r="I3056">
        <v>288</v>
      </c>
      <c r="J3056">
        <v>288</v>
      </c>
      <c r="K3056">
        <v>288</v>
      </c>
      <c r="L3056" t="s">
        <v>2269</v>
      </c>
      <c r="M3056">
        <v>0</v>
      </c>
      <c r="O3056">
        <v>4</v>
      </c>
      <c r="P3056">
        <v>150</v>
      </c>
      <c r="Q3056">
        <v>100</v>
      </c>
      <c r="R3056">
        <v>150</v>
      </c>
      <c r="S3056">
        <v>100</v>
      </c>
      <c r="T3056" t="s">
        <v>1328</v>
      </c>
      <c r="U3056" t="s">
        <v>1329</v>
      </c>
      <c r="V3056">
        <v>0</v>
      </c>
      <c r="W3056">
        <v>0</v>
      </c>
      <c r="X3056">
        <v>-1</v>
      </c>
      <c r="Y3056">
        <v>0</v>
      </c>
    </row>
    <row r="3057" spans="1:25" x14ac:dyDescent="0.3">
      <c r="A3057" t="s">
        <v>2266</v>
      </c>
      <c r="B3057" s="1" t="s">
        <v>2267</v>
      </c>
      <c r="C3057" t="s">
        <v>26</v>
      </c>
      <c r="D3057" s="1" t="s">
        <v>61</v>
      </c>
      <c r="E3057" s="9" t="str">
        <f t="shared" si="47"/>
        <v/>
      </c>
      <c r="F3057" s="9" t="str">
        <f t="shared" si="47"/>
        <v>0.24563636363636362</v>
      </c>
      <c r="G3057" s="9" t="str">
        <f t="shared" si="47"/>
        <v/>
      </c>
      <c r="H3057">
        <v>270</v>
      </c>
      <c r="I3057">
        <v>270</v>
      </c>
      <c r="J3057">
        <v>270</v>
      </c>
      <c r="K3057">
        <v>270</v>
      </c>
      <c r="L3057" t="s">
        <v>2269</v>
      </c>
      <c r="M3057">
        <v>0</v>
      </c>
      <c r="O3057">
        <v>4</v>
      </c>
      <c r="P3057">
        <v>150</v>
      </c>
      <c r="Q3057">
        <v>100</v>
      </c>
      <c r="R3057">
        <v>150</v>
      </c>
      <c r="S3057">
        <v>100</v>
      </c>
      <c r="T3057" t="s">
        <v>1328</v>
      </c>
      <c r="U3057" t="s">
        <v>1329</v>
      </c>
      <c r="V3057">
        <v>0</v>
      </c>
      <c r="W3057">
        <v>0</v>
      </c>
      <c r="X3057">
        <v>-1</v>
      </c>
      <c r="Y3057">
        <v>0</v>
      </c>
    </row>
    <row r="3058" spans="1:25" x14ac:dyDescent="0.3">
      <c r="A3058" t="s">
        <v>2266</v>
      </c>
      <c r="B3058" s="1" t="s">
        <v>2267</v>
      </c>
      <c r="C3058" t="s">
        <v>28</v>
      </c>
      <c r="D3058" s="1" t="s">
        <v>277</v>
      </c>
      <c r="E3058" s="9" t="str">
        <f t="shared" si="47"/>
        <v/>
      </c>
      <c r="F3058" s="9" t="str">
        <f t="shared" si="47"/>
        <v/>
      </c>
      <c r="G3058" s="9" t="str">
        <f t="shared" si="47"/>
        <v>0.29818181818181816</v>
      </c>
      <c r="H3058">
        <v>328</v>
      </c>
      <c r="I3058">
        <v>328</v>
      </c>
      <c r="J3058">
        <v>328</v>
      </c>
      <c r="K3058">
        <v>328</v>
      </c>
      <c r="L3058" t="s">
        <v>2269</v>
      </c>
      <c r="M3058">
        <v>0</v>
      </c>
      <c r="O3058">
        <v>4</v>
      </c>
      <c r="P3058">
        <v>150</v>
      </c>
      <c r="Q3058">
        <v>100</v>
      </c>
      <c r="R3058">
        <v>150</v>
      </c>
      <c r="S3058">
        <v>100</v>
      </c>
      <c r="T3058" t="s">
        <v>1328</v>
      </c>
      <c r="U3058" t="s">
        <v>1329</v>
      </c>
      <c r="V3058">
        <v>0</v>
      </c>
      <c r="W3058">
        <v>0</v>
      </c>
      <c r="X3058">
        <v>-1</v>
      </c>
      <c r="Y3058">
        <v>0</v>
      </c>
    </row>
    <row r="3059" spans="1:25" x14ac:dyDescent="0.3">
      <c r="A3059" t="s">
        <v>1702</v>
      </c>
      <c r="B3059" s="1" t="s">
        <v>1703</v>
      </c>
      <c r="C3059" t="s">
        <v>24</v>
      </c>
      <c r="D3059" s="1" t="s">
        <v>1704</v>
      </c>
      <c r="E3059" s="9" t="str">
        <f t="shared" si="47"/>
        <v>0.2954545454545446</v>
      </c>
      <c r="F3059" s="9" t="str">
        <f t="shared" si="47"/>
        <v/>
      </c>
      <c r="G3059" s="9" t="str">
        <f t="shared" si="47"/>
        <v/>
      </c>
      <c r="H3059">
        <v>288</v>
      </c>
      <c r="I3059">
        <v>288</v>
      </c>
      <c r="J3059">
        <v>288</v>
      </c>
      <c r="K3059">
        <v>288</v>
      </c>
      <c r="L3059" t="s">
        <v>1705</v>
      </c>
      <c r="M3059">
        <v>0</v>
      </c>
      <c r="O3059">
        <v>4</v>
      </c>
      <c r="P3059">
        <v>100</v>
      </c>
      <c r="Q3059" s="1" t="s">
        <v>1327</v>
      </c>
      <c r="R3059">
        <v>100</v>
      </c>
      <c r="S3059">
        <v>50</v>
      </c>
      <c r="T3059" t="s">
        <v>1328</v>
      </c>
      <c r="U3059" t="s">
        <v>1329</v>
      </c>
      <c r="V3059">
        <v>0</v>
      </c>
      <c r="W3059">
        <v>0</v>
      </c>
      <c r="X3059">
        <v>-1</v>
      </c>
      <c r="Y3059">
        <v>0</v>
      </c>
    </row>
    <row r="3060" spans="1:25" x14ac:dyDescent="0.3">
      <c r="A3060" t="s">
        <v>1702</v>
      </c>
      <c r="B3060" s="1" t="s">
        <v>1703</v>
      </c>
      <c r="C3060" t="s">
        <v>26</v>
      </c>
      <c r="D3060" s="1" t="s">
        <v>27</v>
      </c>
      <c r="E3060" s="9" t="str">
        <f t="shared" si="47"/>
        <v/>
      </c>
      <c r="F3060" s="9" t="str">
        <f t="shared" si="47"/>
        <v>0.24545454545454545</v>
      </c>
      <c r="G3060" s="9" t="str">
        <f t="shared" si="47"/>
        <v/>
      </c>
      <c r="H3060">
        <v>270</v>
      </c>
      <c r="I3060">
        <v>270</v>
      </c>
      <c r="J3060">
        <v>270</v>
      </c>
      <c r="K3060">
        <v>270</v>
      </c>
      <c r="L3060" t="s">
        <v>1705</v>
      </c>
      <c r="M3060">
        <v>0</v>
      </c>
      <c r="O3060">
        <v>4</v>
      </c>
      <c r="P3060">
        <v>100</v>
      </c>
      <c r="Q3060" s="1" t="s">
        <v>1327</v>
      </c>
      <c r="R3060">
        <v>100</v>
      </c>
      <c r="S3060">
        <v>50</v>
      </c>
      <c r="T3060" t="s">
        <v>1328</v>
      </c>
      <c r="U3060" t="s">
        <v>1329</v>
      </c>
      <c r="V3060">
        <v>0</v>
      </c>
      <c r="W3060">
        <v>0</v>
      </c>
      <c r="X3060">
        <v>-1</v>
      </c>
      <c r="Y3060">
        <v>0</v>
      </c>
    </row>
    <row r="3061" spans="1:25" x14ac:dyDescent="0.3">
      <c r="A3061" t="s">
        <v>1702</v>
      </c>
      <c r="B3061" s="1" t="s">
        <v>1703</v>
      </c>
      <c r="C3061" t="s">
        <v>28</v>
      </c>
      <c r="D3061" s="1" t="s">
        <v>277</v>
      </c>
      <c r="E3061" s="9" t="str">
        <f t="shared" si="47"/>
        <v/>
      </c>
      <c r="F3061" s="9" t="str">
        <f t="shared" si="47"/>
        <v/>
      </c>
      <c r="G3061" s="9" t="str">
        <f t="shared" si="47"/>
        <v>0.29818181818181816</v>
      </c>
      <c r="H3061">
        <v>328</v>
      </c>
      <c r="I3061">
        <v>328</v>
      </c>
      <c r="J3061">
        <v>328</v>
      </c>
      <c r="K3061">
        <v>328</v>
      </c>
      <c r="L3061" t="s">
        <v>1705</v>
      </c>
      <c r="M3061">
        <v>0</v>
      </c>
      <c r="O3061">
        <v>4</v>
      </c>
      <c r="P3061">
        <v>100</v>
      </c>
      <c r="Q3061" s="1" t="s">
        <v>1327</v>
      </c>
      <c r="R3061">
        <v>100</v>
      </c>
      <c r="S3061">
        <v>50</v>
      </c>
      <c r="T3061" t="s">
        <v>1328</v>
      </c>
      <c r="U3061" t="s">
        <v>1329</v>
      </c>
      <c r="V3061">
        <v>0</v>
      </c>
      <c r="W3061">
        <v>0</v>
      </c>
      <c r="X3061">
        <v>-1</v>
      </c>
      <c r="Y3061">
        <v>0</v>
      </c>
    </row>
    <row r="3062" spans="1:25" x14ac:dyDescent="0.3">
      <c r="A3062" t="s">
        <v>1122</v>
      </c>
      <c r="B3062" s="1" t="s">
        <v>1123</v>
      </c>
      <c r="C3062" t="s">
        <v>24</v>
      </c>
      <c r="D3062" s="1" t="s">
        <v>1124</v>
      </c>
      <c r="E3062" s="9" t="str">
        <f t="shared" si="47"/>
        <v>0.2938181818181809</v>
      </c>
      <c r="F3062" s="9" t="str">
        <f t="shared" si="47"/>
        <v/>
      </c>
      <c r="G3062" s="9" t="str">
        <f t="shared" si="47"/>
        <v/>
      </c>
      <c r="H3062">
        <v>288</v>
      </c>
      <c r="I3062">
        <v>288</v>
      </c>
      <c r="J3062">
        <v>288</v>
      </c>
      <c r="K3062">
        <v>288</v>
      </c>
      <c r="L3062" t="s">
        <v>1125</v>
      </c>
      <c r="M3062">
        <v>0</v>
      </c>
      <c r="O3062">
        <v>3</v>
      </c>
      <c r="V3062">
        <v>0</v>
      </c>
      <c r="W3062">
        <v>0</v>
      </c>
      <c r="X3062">
        <v>-1</v>
      </c>
      <c r="Y3062">
        <v>0</v>
      </c>
    </row>
    <row r="3063" spans="1:25" x14ac:dyDescent="0.3">
      <c r="A3063" t="s">
        <v>1122</v>
      </c>
      <c r="B3063" s="1" t="s">
        <v>1123</v>
      </c>
      <c r="C3063" t="s">
        <v>26</v>
      </c>
      <c r="D3063" s="1" t="s">
        <v>61</v>
      </c>
      <c r="E3063" s="9" t="str">
        <f t="shared" si="47"/>
        <v/>
      </c>
      <c r="F3063" s="9" t="str">
        <f t="shared" si="47"/>
        <v>0.24563636363636362</v>
      </c>
      <c r="G3063" s="9" t="str">
        <f t="shared" si="47"/>
        <v/>
      </c>
      <c r="H3063">
        <v>270</v>
      </c>
      <c r="I3063">
        <v>270</v>
      </c>
      <c r="J3063">
        <v>270</v>
      </c>
      <c r="K3063">
        <v>270</v>
      </c>
      <c r="L3063" t="s">
        <v>1125</v>
      </c>
      <c r="M3063">
        <v>0</v>
      </c>
      <c r="O3063">
        <v>3</v>
      </c>
      <c r="V3063">
        <v>0</v>
      </c>
      <c r="W3063">
        <v>0</v>
      </c>
      <c r="X3063">
        <v>-1</v>
      </c>
      <c r="Y3063">
        <v>0</v>
      </c>
    </row>
    <row r="3064" spans="1:25" x14ac:dyDescent="0.3">
      <c r="A3064" t="s">
        <v>1122</v>
      </c>
      <c r="B3064" s="1" t="s">
        <v>1123</v>
      </c>
      <c r="C3064" t="s">
        <v>28</v>
      </c>
      <c r="D3064" s="1" t="s">
        <v>277</v>
      </c>
      <c r="E3064" s="9" t="str">
        <f t="shared" si="47"/>
        <v/>
      </c>
      <c r="F3064" s="9" t="str">
        <f t="shared" si="47"/>
        <v/>
      </c>
      <c r="G3064" s="9" t="str">
        <f t="shared" si="47"/>
        <v>0.29818181818181816</v>
      </c>
      <c r="H3064">
        <v>328</v>
      </c>
      <c r="I3064">
        <v>328</v>
      </c>
      <c r="J3064">
        <v>328</v>
      </c>
      <c r="K3064">
        <v>328</v>
      </c>
      <c r="L3064" t="s">
        <v>1125</v>
      </c>
      <c r="M3064">
        <v>0</v>
      </c>
      <c r="O3064">
        <v>3</v>
      </c>
      <c r="V3064">
        <v>0</v>
      </c>
      <c r="W3064">
        <v>0</v>
      </c>
      <c r="X3064">
        <v>-1</v>
      </c>
      <c r="Y3064">
        <v>0</v>
      </c>
    </row>
    <row r="3065" spans="1:25" x14ac:dyDescent="0.3">
      <c r="A3065" t="s">
        <v>1729</v>
      </c>
      <c r="B3065" s="1" t="s">
        <v>1730</v>
      </c>
      <c r="C3065" t="s">
        <v>24</v>
      </c>
      <c r="D3065" s="1" t="s">
        <v>1731</v>
      </c>
      <c r="E3065" s="9" t="str">
        <f t="shared" si="47"/>
        <v>0.2923636363636354</v>
      </c>
      <c r="F3065" s="9" t="str">
        <f t="shared" si="47"/>
        <v/>
      </c>
      <c r="G3065" s="9" t="str">
        <f t="shared" si="47"/>
        <v/>
      </c>
      <c r="H3065">
        <v>288</v>
      </c>
      <c r="I3065">
        <v>288</v>
      </c>
      <c r="J3065">
        <v>288</v>
      </c>
      <c r="K3065">
        <v>288</v>
      </c>
      <c r="L3065" t="s">
        <v>1705</v>
      </c>
      <c r="M3065">
        <v>0</v>
      </c>
      <c r="O3065">
        <v>4</v>
      </c>
      <c r="P3065">
        <v>100</v>
      </c>
      <c r="Q3065" s="1" t="s">
        <v>1327</v>
      </c>
      <c r="R3065">
        <v>100</v>
      </c>
      <c r="S3065">
        <v>50</v>
      </c>
      <c r="T3065" t="s">
        <v>1328</v>
      </c>
      <c r="U3065" t="s">
        <v>1329</v>
      </c>
      <c r="V3065">
        <v>1</v>
      </c>
      <c r="W3065">
        <v>0</v>
      </c>
      <c r="X3065">
        <v>-1</v>
      </c>
      <c r="Y3065">
        <v>0</v>
      </c>
    </row>
    <row r="3066" spans="1:25" x14ac:dyDescent="0.3">
      <c r="A3066" t="s">
        <v>1729</v>
      </c>
      <c r="B3066" s="1" t="s">
        <v>1730</v>
      </c>
      <c r="C3066" t="s">
        <v>26</v>
      </c>
      <c r="D3066" s="1" t="s">
        <v>27</v>
      </c>
      <c r="E3066" s="9" t="str">
        <f t="shared" si="47"/>
        <v/>
      </c>
      <c r="F3066" s="9" t="str">
        <f t="shared" si="47"/>
        <v>0.24545454545454545</v>
      </c>
      <c r="G3066" s="9" t="str">
        <f t="shared" si="47"/>
        <v/>
      </c>
      <c r="H3066">
        <v>270</v>
      </c>
      <c r="I3066">
        <v>270</v>
      </c>
      <c r="J3066">
        <v>270</v>
      </c>
      <c r="K3066">
        <v>270</v>
      </c>
      <c r="L3066" t="s">
        <v>1705</v>
      </c>
      <c r="M3066">
        <v>0</v>
      </c>
      <c r="O3066">
        <v>4</v>
      </c>
      <c r="P3066">
        <v>100</v>
      </c>
      <c r="Q3066" s="1" t="s">
        <v>1327</v>
      </c>
      <c r="R3066">
        <v>100</v>
      </c>
      <c r="S3066">
        <v>50</v>
      </c>
      <c r="T3066" t="s">
        <v>1328</v>
      </c>
      <c r="U3066" t="s">
        <v>1329</v>
      </c>
      <c r="V3066">
        <v>1</v>
      </c>
      <c r="W3066">
        <v>0</v>
      </c>
      <c r="X3066">
        <v>-1</v>
      </c>
      <c r="Y3066">
        <v>0</v>
      </c>
    </row>
    <row r="3067" spans="1:25" x14ac:dyDescent="0.3">
      <c r="A3067" t="s">
        <v>1729</v>
      </c>
      <c r="B3067" s="1" t="s">
        <v>1730</v>
      </c>
      <c r="C3067" t="s">
        <v>28</v>
      </c>
      <c r="D3067" s="1" t="s">
        <v>277</v>
      </c>
      <c r="E3067" s="9" t="str">
        <f t="shared" si="47"/>
        <v/>
      </c>
      <c r="F3067" s="9" t="str">
        <f t="shared" si="47"/>
        <v/>
      </c>
      <c r="G3067" s="9" t="str">
        <f t="shared" si="47"/>
        <v>0.29818181818181816</v>
      </c>
      <c r="H3067">
        <v>328</v>
      </c>
      <c r="I3067">
        <v>328</v>
      </c>
      <c r="J3067">
        <v>328</v>
      </c>
      <c r="K3067">
        <v>328</v>
      </c>
      <c r="L3067" t="s">
        <v>1705</v>
      </c>
      <c r="M3067">
        <v>0</v>
      </c>
      <c r="O3067">
        <v>4</v>
      </c>
      <c r="P3067">
        <v>100</v>
      </c>
      <c r="Q3067" s="1" t="s">
        <v>1327</v>
      </c>
      <c r="R3067">
        <v>100</v>
      </c>
      <c r="S3067">
        <v>50</v>
      </c>
      <c r="T3067" t="s">
        <v>1328</v>
      </c>
      <c r="U3067" t="s">
        <v>1329</v>
      </c>
      <c r="V3067">
        <v>1</v>
      </c>
      <c r="W3067">
        <v>0</v>
      </c>
      <c r="X3067">
        <v>-1</v>
      </c>
      <c r="Y3067">
        <v>0</v>
      </c>
    </row>
    <row r="3068" spans="1:25" x14ac:dyDescent="0.3">
      <c r="A3068" t="s">
        <v>467</v>
      </c>
      <c r="B3068" s="1" t="s">
        <v>468</v>
      </c>
      <c r="C3068" t="s">
        <v>24</v>
      </c>
      <c r="D3068" s="1" t="s">
        <v>469</v>
      </c>
      <c r="E3068" s="9" t="str">
        <f t="shared" si="47"/>
        <v>0.2849090909090902</v>
      </c>
      <c r="F3068" s="9" t="str">
        <f t="shared" si="47"/>
        <v/>
      </c>
      <c r="G3068" s="9" t="str">
        <f t="shared" si="47"/>
        <v/>
      </c>
      <c r="H3068">
        <v>288</v>
      </c>
      <c r="I3068">
        <v>288</v>
      </c>
      <c r="J3068">
        <v>288</v>
      </c>
      <c r="K3068">
        <v>288</v>
      </c>
      <c r="L3068">
        <v>300</v>
      </c>
      <c r="M3068">
        <v>1</v>
      </c>
      <c r="N3068">
        <v>300</v>
      </c>
      <c r="O3068">
        <v>0</v>
      </c>
      <c r="V3068">
        <v>0</v>
      </c>
      <c r="W3068">
        <v>0</v>
      </c>
      <c r="X3068">
        <v>0</v>
      </c>
      <c r="Y3068">
        <v>0</v>
      </c>
    </row>
    <row r="3069" spans="1:25" x14ac:dyDescent="0.3">
      <c r="A3069" t="s">
        <v>467</v>
      </c>
      <c r="B3069" s="1" t="s">
        <v>468</v>
      </c>
      <c r="C3069" t="s">
        <v>26</v>
      </c>
      <c r="D3069" s="1" t="s">
        <v>470</v>
      </c>
      <c r="E3069" s="9" t="str">
        <f t="shared" si="47"/>
        <v/>
      </c>
      <c r="F3069" s="9" t="str">
        <f t="shared" si="47"/>
        <v>0.2474545454545454</v>
      </c>
      <c r="G3069" s="9" t="str">
        <f t="shared" si="47"/>
        <v/>
      </c>
      <c r="H3069">
        <v>270</v>
      </c>
      <c r="I3069">
        <v>270</v>
      </c>
      <c r="J3069">
        <v>270</v>
      </c>
      <c r="K3069">
        <v>270</v>
      </c>
      <c r="L3069">
        <v>300</v>
      </c>
      <c r="M3069">
        <v>1</v>
      </c>
      <c r="N3069">
        <v>300</v>
      </c>
      <c r="O3069">
        <v>0</v>
      </c>
      <c r="V3069">
        <v>0</v>
      </c>
      <c r="W3069">
        <v>0</v>
      </c>
      <c r="X3069">
        <v>0</v>
      </c>
      <c r="Y3069">
        <v>0</v>
      </c>
    </row>
    <row r="3070" spans="1:25" x14ac:dyDescent="0.3">
      <c r="A3070" t="s">
        <v>467</v>
      </c>
      <c r="B3070" s="1" t="s">
        <v>468</v>
      </c>
      <c r="C3070" t="s">
        <v>28</v>
      </c>
      <c r="D3070" s="1" t="s">
        <v>471</v>
      </c>
      <c r="E3070" s="9" t="str">
        <f t="shared" si="47"/>
        <v/>
      </c>
      <c r="F3070" s="9" t="str">
        <f t="shared" si="47"/>
        <v/>
      </c>
      <c r="G3070" s="9" t="str">
        <f t="shared" si="47"/>
        <v>0.3001818181818181</v>
      </c>
      <c r="H3070">
        <v>328</v>
      </c>
      <c r="I3070">
        <v>328</v>
      </c>
      <c r="J3070">
        <v>328</v>
      </c>
      <c r="K3070">
        <v>328</v>
      </c>
      <c r="L3070">
        <v>300</v>
      </c>
      <c r="M3070">
        <v>1</v>
      </c>
      <c r="N3070">
        <v>300</v>
      </c>
      <c r="O3070">
        <v>0</v>
      </c>
      <c r="V3070">
        <v>0</v>
      </c>
      <c r="W3070">
        <v>0</v>
      </c>
      <c r="X3070">
        <v>0</v>
      </c>
      <c r="Y3070">
        <v>0</v>
      </c>
    </row>
    <row r="3071" spans="1:25" x14ac:dyDescent="0.3">
      <c r="A3071" t="s">
        <v>489</v>
      </c>
      <c r="B3071" s="1" t="s">
        <v>490</v>
      </c>
      <c r="C3071" t="s">
        <v>24</v>
      </c>
      <c r="D3071" s="1" t="s">
        <v>491</v>
      </c>
      <c r="E3071" s="9" t="str">
        <f t="shared" si="47"/>
        <v>0.2832727272727265</v>
      </c>
      <c r="F3071" s="9" t="str">
        <f t="shared" si="47"/>
        <v/>
      </c>
      <c r="G3071" s="9" t="str">
        <f t="shared" si="47"/>
        <v/>
      </c>
      <c r="H3071">
        <v>288</v>
      </c>
      <c r="I3071">
        <v>288</v>
      </c>
      <c r="J3071">
        <v>288</v>
      </c>
      <c r="K3071">
        <v>288</v>
      </c>
      <c r="L3071">
        <v>500</v>
      </c>
      <c r="M3071">
        <v>1</v>
      </c>
      <c r="N3071">
        <v>500</v>
      </c>
      <c r="O3071">
        <v>0</v>
      </c>
      <c r="V3071">
        <v>0</v>
      </c>
      <c r="W3071">
        <v>0</v>
      </c>
      <c r="X3071">
        <v>-1</v>
      </c>
      <c r="Y3071">
        <v>0</v>
      </c>
    </row>
    <row r="3072" spans="1:25" x14ac:dyDescent="0.3">
      <c r="A3072" t="s">
        <v>489</v>
      </c>
      <c r="B3072" s="1" t="s">
        <v>490</v>
      </c>
      <c r="C3072" t="s">
        <v>26</v>
      </c>
      <c r="D3072" s="1" t="s">
        <v>492</v>
      </c>
      <c r="E3072" s="9" t="str">
        <f t="shared" si="47"/>
        <v/>
      </c>
      <c r="F3072" s="9" t="str">
        <f t="shared" si="47"/>
        <v>0.2478181818181818</v>
      </c>
      <c r="G3072" s="9" t="str">
        <f t="shared" si="47"/>
        <v/>
      </c>
      <c r="H3072">
        <v>270</v>
      </c>
      <c r="I3072">
        <v>270</v>
      </c>
      <c r="J3072">
        <v>270</v>
      </c>
      <c r="K3072">
        <v>270</v>
      </c>
      <c r="L3072">
        <v>500</v>
      </c>
      <c r="M3072">
        <v>1</v>
      </c>
      <c r="N3072">
        <v>500</v>
      </c>
      <c r="O3072">
        <v>0</v>
      </c>
      <c r="V3072">
        <v>0</v>
      </c>
      <c r="W3072">
        <v>0</v>
      </c>
      <c r="X3072">
        <v>-1</v>
      </c>
      <c r="Y3072">
        <v>0</v>
      </c>
    </row>
    <row r="3073" spans="1:25" x14ac:dyDescent="0.3">
      <c r="A3073" t="s">
        <v>489</v>
      </c>
      <c r="B3073" s="1" t="s">
        <v>490</v>
      </c>
      <c r="C3073" t="s">
        <v>28</v>
      </c>
      <c r="D3073" s="1" t="s">
        <v>493</v>
      </c>
      <c r="E3073" s="9" t="str">
        <f t="shared" si="47"/>
        <v/>
      </c>
      <c r="F3073" s="9" t="str">
        <f t="shared" si="47"/>
        <v/>
      </c>
      <c r="G3073" s="9" t="str">
        <f t="shared" si="47"/>
        <v>0.29927272727272725</v>
      </c>
      <c r="H3073">
        <v>328</v>
      </c>
      <c r="I3073">
        <v>328</v>
      </c>
      <c r="J3073">
        <v>328</v>
      </c>
      <c r="K3073">
        <v>328</v>
      </c>
      <c r="L3073">
        <v>500</v>
      </c>
      <c r="M3073">
        <v>1</v>
      </c>
      <c r="N3073">
        <v>500</v>
      </c>
      <c r="O3073">
        <v>0</v>
      </c>
      <c r="V3073">
        <v>0</v>
      </c>
      <c r="W3073">
        <v>0</v>
      </c>
      <c r="X3073">
        <v>-1</v>
      </c>
      <c r="Y3073">
        <v>0</v>
      </c>
    </row>
    <row r="3074" spans="1:25" x14ac:dyDescent="0.3">
      <c r="A3074" t="s">
        <v>1306</v>
      </c>
      <c r="B3074" s="1" t="s">
        <v>1307</v>
      </c>
      <c r="C3074" t="s">
        <v>24</v>
      </c>
      <c r="D3074" s="1" t="s">
        <v>1308</v>
      </c>
      <c r="E3074" s="9" t="str">
        <f t="shared" si="47"/>
        <v>0.2859999999999993</v>
      </c>
      <c r="F3074" s="9" t="str">
        <f t="shared" si="47"/>
        <v/>
      </c>
      <c r="G3074" s="9" t="str">
        <f t="shared" si="47"/>
        <v/>
      </c>
      <c r="H3074">
        <v>288</v>
      </c>
      <c r="I3074">
        <v>288</v>
      </c>
      <c r="J3074">
        <v>288</v>
      </c>
      <c r="K3074">
        <v>288</v>
      </c>
      <c r="L3074" t="s">
        <v>1125</v>
      </c>
      <c r="M3074">
        <v>0</v>
      </c>
      <c r="O3074">
        <v>3</v>
      </c>
      <c r="V3074">
        <v>0</v>
      </c>
      <c r="W3074">
        <v>0</v>
      </c>
      <c r="X3074">
        <v>0</v>
      </c>
      <c r="Y3074">
        <v>0</v>
      </c>
    </row>
    <row r="3075" spans="1:25" x14ac:dyDescent="0.3">
      <c r="A3075" t="s">
        <v>1306</v>
      </c>
      <c r="B3075" s="1" t="s">
        <v>1307</v>
      </c>
      <c r="C3075" t="s">
        <v>26</v>
      </c>
      <c r="D3075" s="1" t="s">
        <v>61</v>
      </c>
      <c r="E3075" s="9" t="str">
        <f t="shared" si="47"/>
        <v/>
      </c>
      <c r="F3075" s="9" t="str">
        <f t="shared" si="47"/>
        <v>0.24563636363636362</v>
      </c>
      <c r="G3075" s="9" t="str">
        <f t="shared" si="47"/>
        <v/>
      </c>
      <c r="H3075">
        <v>269</v>
      </c>
      <c r="I3075">
        <v>269</v>
      </c>
      <c r="J3075">
        <v>269</v>
      </c>
      <c r="K3075">
        <v>269</v>
      </c>
      <c r="L3075" t="s">
        <v>1125</v>
      </c>
      <c r="M3075">
        <v>0</v>
      </c>
      <c r="O3075">
        <v>3</v>
      </c>
      <c r="V3075">
        <v>0</v>
      </c>
      <c r="W3075">
        <v>0</v>
      </c>
      <c r="X3075">
        <v>0</v>
      </c>
      <c r="Y3075">
        <v>0</v>
      </c>
    </row>
    <row r="3076" spans="1:25" x14ac:dyDescent="0.3">
      <c r="A3076" t="s">
        <v>1306</v>
      </c>
      <c r="B3076" s="1" t="s">
        <v>1307</v>
      </c>
      <c r="C3076" t="s">
        <v>28</v>
      </c>
      <c r="D3076" s="1" t="s">
        <v>277</v>
      </c>
      <c r="E3076" s="9" t="str">
        <f t="shared" si="47"/>
        <v/>
      </c>
      <c r="F3076" s="9" t="str">
        <f t="shared" si="47"/>
        <v/>
      </c>
      <c r="G3076" s="9" t="str">
        <f t="shared" si="47"/>
        <v>0.29818181818181816</v>
      </c>
      <c r="H3076">
        <v>328</v>
      </c>
      <c r="I3076">
        <v>328</v>
      </c>
      <c r="J3076">
        <v>328</v>
      </c>
      <c r="K3076">
        <v>328</v>
      </c>
      <c r="L3076" t="s">
        <v>1125</v>
      </c>
      <c r="M3076">
        <v>0</v>
      </c>
      <c r="O3076">
        <v>3</v>
      </c>
      <c r="V3076">
        <v>0</v>
      </c>
      <c r="W3076">
        <v>0</v>
      </c>
      <c r="X3076">
        <v>0</v>
      </c>
      <c r="Y3076">
        <v>0</v>
      </c>
    </row>
    <row r="3077" spans="1:25" x14ac:dyDescent="0.3">
      <c r="A3077" t="s">
        <v>1762</v>
      </c>
      <c r="B3077" s="1" t="s">
        <v>1763</v>
      </c>
      <c r="C3077" t="s">
        <v>24</v>
      </c>
      <c r="D3077" s="1" t="s">
        <v>1764</v>
      </c>
      <c r="E3077" s="9" t="str">
        <f t="shared" ref="E3077:G3108" si="48">IF($C3077=E$1,$D3077,"")</f>
        <v>0.2827272727272722</v>
      </c>
      <c r="F3077" s="9" t="str">
        <f t="shared" si="48"/>
        <v/>
      </c>
      <c r="G3077" s="9" t="str">
        <f t="shared" si="48"/>
        <v/>
      </c>
      <c r="H3077">
        <v>288</v>
      </c>
      <c r="I3077">
        <v>288</v>
      </c>
      <c r="J3077">
        <v>288</v>
      </c>
      <c r="K3077">
        <v>288</v>
      </c>
      <c r="L3077" t="s">
        <v>1705</v>
      </c>
      <c r="M3077">
        <v>0</v>
      </c>
      <c r="O3077">
        <v>4</v>
      </c>
      <c r="P3077">
        <v>100</v>
      </c>
      <c r="Q3077" s="1" t="s">
        <v>1327</v>
      </c>
      <c r="R3077">
        <v>100</v>
      </c>
      <c r="S3077">
        <v>50</v>
      </c>
      <c r="T3077" t="s">
        <v>1328</v>
      </c>
      <c r="U3077" t="s">
        <v>1329</v>
      </c>
      <c r="V3077">
        <v>1</v>
      </c>
      <c r="W3077">
        <v>0</v>
      </c>
      <c r="X3077">
        <v>30</v>
      </c>
      <c r="Y3077">
        <v>0</v>
      </c>
    </row>
    <row r="3078" spans="1:25" x14ac:dyDescent="0.3">
      <c r="A3078" t="s">
        <v>1762</v>
      </c>
      <c r="B3078" s="1" t="s">
        <v>1763</v>
      </c>
      <c r="C3078" t="s">
        <v>26</v>
      </c>
      <c r="D3078" s="1" t="s">
        <v>27</v>
      </c>
      <c r="E3078" s="9" t="str">
        <f t="shared" si="48"/>
        <v/>
      </c>
      <c r="F3078" s="9" t="str">
        <f t="shared" si="48"/>
        <v>0.24545454545454545</v>
      </c>
      <c r="G3078" s="9" t="str">
        <f t="shared" si="48"/>
        <v/>
      </c>
      <c r="H3078">
        <v>270</v>
      </c>
      <c r="I3078">
        <v>270</v>
      </c>
      <c r="J3078">
        <v>270</v>
      </c>
      <c r="K3078">
        <v>270</v>
      </c>
      <c r="L3078" t="s">
        <v>1705</v>
      </c>
      <c r="M3078">
        <v>0</v>
      </c>
      <c r="O3078">
        <v>4</v>
      </c>
      <c r="P3078">
        <v>100</v>
      </c>
      <c r="Q3078" s="1" t="s">
        <v>1327</v>
      </c>
      <c r="R3078">
        <v>100</v>
      </c>
      <c r="S3078">
        <v>50</v>
      </c>
      <c r="T3078" t="s">
        <v>1328</v>
      </c>
      <c r="U3078" t="s">
        <v>1329</v>
      </c>
      <c r="V3078">
        <v>1</v>
      </c>
      <c r="W3078">
        <v>0</v>
      </c>
      <c r="X3078">
        <v>30</v>
      </c>
      <c r="Y3078">
        <v>0</v>
      </c>
    </row>
    <row r="3079" spans="1:25" x14ac:dyDescent="0.3">
      <c r="A3079" t="s">
        <v>1762</v>
      </c>
      <c r="B3079" s="1" t="s">
        <v>1763</v>
      </c>
      <c r="C3079" t="s">
        <v>28</v>
      </c>
      <c r="D3079" s="1" t="s">
        <v>277</v>
      </c>
      <c r="E3079" s="9" t="str">
        <f t="shared" si="48"/>
        <v/>
      </c>
      <c r="F3079" s="9" t="str">
        <f t="shared" si="48"/>
        <v/>
      </c>
      <c r="G3079" s="9" t="str">
        <f t="shared" si="48"/>
        <v>0.29818181818181816</v>
      </c>
      <c r="H3079">
        <v>328</v>
      </c>
      <c r="I3079">
        <v>328</v>
      </c>
      <c r="J3079">
        <v>328</v>
      </c>
      <c r="K3079">
        <v>328</v>
      </c>
      <c r="L3079" t="s">
        <v>1705</v>
      </c>
      <c r="M3079">
        <v>0</v>
      </c>
      <c r="O3079">
        <v>4</v>
      </c>
      <c r="P3079">
        <v>100</v>
      </c>
      <c r="Q3079" s="1" t="s">
        <v>1327</v>
      </c>
      <c r="R3079">
        <v>100</v>
      </c>
      <c r="S3079">
        <v>50</v>
      </c>
      <c r="T3079" t="s">
        <v>1328</v>
      </c>
      <c r="U3079" t="s">
        <v>1329</v>
      </c>
      <c r="V3079">
        <v>1</v>
      </c>
      <c r="W3079">
        <v>0</v>
      </c>
      <c r="X3079">
        <v>30</v>
      </c>
      <c r="Y3079">
        <v>0</v>
      </c>
    </row>
    <row r="3080" spans="1:25" x14ac:dyDescent="0.3">
      <c r="A3080" t="s">
        <v>1102</v>
      </c>
      <c r="B3080" s="1" t="s">
        <v>1103</v>
      </c>
      <c r="C3080" t="s">
        <v>24</v>
      </c>
      <c r="D3080" s="1" t="s">
        <v>1104</v>
      </c>
      <c r="E3080" s="9" t="str">
        <f t="shared" si="48"/>
        <v>0.27999999999999947</v>
      </c>
      <c r="F3080" s="9" t="str">
        <f t="shared" si="48"/>
        <v/>
      </c>
      <c r="G3080" s="9" t="str">
        <f t="shared" si="48"/>
        <v/>
      </c>
      <c r="H3080">
        <v>288</v>
      </c>
      <c r="I3080">
        <v>288</v>
      </c>
      <c r="J3080">
        <v>288</v>
      </c>
      <c r="K3080">
        <v>288</v>
      </c>
      <c r="L3080" t="s">
        <v>901</v>
      </c>
      <c r="M3080">
        <v>0</v>
      </c>
      <c r="O3080">
        <v>3</v>
      </c>
      <c r="V3080">
        <v>0</v>
      </c>
      <c r="W3080">
        <v>0</v>
      </c>
      <c r="X3080">
        <v>0</v>
      </c>
      <c r="Y3080">
        <v>0</v>
      </c>
    </row>
    <row r="3081" spans="1:25" x14ac:dyDescent="0.3">
      <c r="A3081" t="s">
        <v>1102</v>
      </c>
      <c r="B3081" s="1" t="s">
        <v>1103</v>
      </c>
      <c r="C3081" t="s">
        <v>26</v>
      </c>
      <c r="D3081" s="1" t="s">
        <v>27</v>
      </c>
      <c r="E3081" s="9" t="str">
        <f t="shared" si="48"/>
        <v/>
      </c>
      <c r="F3081" s="9" t="str">
        <f t="shared" si="48"/>
        <v>0.24545454545454545</v>
      </c>
      <c r="G3081" s="9" t="str">
        <f t="shared" si="48"/>
        <v/>
      </c>
      <c r="H3081">
        <v>270</v>
      </c>
      <c r="I3081">
        <v>270</v>
      </c>
      <c r="J3081">
        <v>270</v>
      </c>
      <c r="K3081">
        <v>270</v>
      </c>
      <c r="L3081" t="s">
        <v>901</v>
      </c>
      <c r="M3081">
        <v>0</v>
      </c>
      <c r="O3081">
        <v>3</v>
      </c>
      <c r="V3081">
        <v>0</v>
      </c>
      <c r="W3081">
        <v>0</v>
      </c>
      <c r="X3081">
        <v>0</v>
      </c>
      <c r="Y3081">
        <v>0</v>
      </c>
    </row>
    <row r="3082" spans="1:25" x14ac:dyDescent="0.3">
      <c r="A3082" t="s">
        <v>1102</v>
      </c>
      <c r="B3082" s="1" t="s">
        <v>1103</v>
      </c>
      <c r="C3082" t="s">
        <v>28</v>
      </c>
      <c r="D3082" s="1" t="s">
        <v>277</v>
      </c>
      <c r="E3082" s="9" t="str">
        <f t="shared" si="48"/>
        <v/>
      </c>
      <c r="F3082" s="9" t="str">
        <f t="shared" si="48"/>
        <v/>
      </c>
      <c r="G3082" s="9" t="str">
        <f t="shared" si="48"/>
        <v>0.29818181818181816</v>
      </c>
      <c r="H3082">
        <v>328</v>
      </c>
      <c r="I3082">
        <v>328</v>
      </c>
      <c r="J3082">
        <v>328</v>
      </c>
      <c r="K3082">
        <v>328</v>
      </c>
      <c r="L3082" t="s">
        <v>901</v>
      </c>
      <c r="M3082">
        <v>0</v>
      </c>
      <c r="O3082">
        <v>3</v>
      </c>
      <c r="V3082">
        <v>0</v>
      </c>
      <c r="W3082">
        <v>0</v>
      </c>
      <c r="X3082">
        <v>0</v>
      </c>
      <c r="Y3082">
        <v>0</v>
      </c>
    </row>
    <row r="3083" spans="1:25" x14ac:dyDescent="0.3">
      <c r="A3083" t="s">
        <v>2067</v>
      </c>
      <c r="B3083" s="1" t="s">
        <v>2068</v>
      </c>
      <c r="C3083" t="s">
        <v>24</v>
      </c>
      <c r="D3083" s="1" t="s">
        <v>2069</v>
      </c>
      <c r="E3083" s="9" t="str">
        <f t="shared" si="48"/>
        <v>0.27690909090909055</v>
      </c>
      <c r="F3083" s="9" t="str">
        <f t="shared" si="48"/>
        <v/>
      </c>
      <c r="G3083" s="9" t="str">
        <f t="shared" si="48"/>
        <v/>
      </c>
      <c r="H3083">
        <v>288</v>
      </c>
      <c r="I3083">
        <v>288</v>
      </c>
      <c r="J3083">
        <v>288</v>
      </c>
      <c r="K3083">
        <v>288</v>
      </c>
      <c r="L3083" t="s">
        <v>2070</v>
      </c>
      <c r="M3083">
        <v>0</v>
      </c>
      <c r="O3083">
        <v>4</v>
      </c>
      <c r="P3083">
        <v>150</v>
      </c>
      <c r="Q3083" s="1" t="s">
        <v>1327</v>
      </c>
      <c r="R3083">
        <v>150</v>
      </c>
      <c r="S3083">
        <v>50</v>
      </c>
      <c r="T3083" t="s">
        <v>1328</v>
      </c>
      <c r="U3083" t="s">
        <v>1329</v>
      </c>
      <c r="V3083">
        <v>0</v>
      </c>
      <c r="W3083">
        <v>0</v>
      </c>
      <c r="X3083">
        <v>-1</v>
      </c>
      <c r="Y3083">
        <v>0</v>
      </c>
    </row>
    <row r="3084" spans="1:25" x14ac:dyDescent="0.3">
      <c r="A3084" t="s">
        <v>2067</v>
      </c>
      <c r="B3084" s="1" t="s">
        <v>2068</v>
      </c>
      <c r="C3084" t="s">
        <v>26</v>
      </c>
      <c r="D3084" s="1" t="s">
        <v>27</v>
      </c>
      <c r="E3084" s="9" t="str">
        <f t="shared" si="48"/>
        <v/>
      </c>
      <c r="F3084" s="9" t="str">
        <f t="shared" si="48"/>
        <v>0.24545454545454545</v>
      </c>
      <c r="G3084" s="9" t="str">
        <f t="shared" si="48"/>
        <v/>
      </c>
      <c r="H3084">
        <v>270</v>
      </c>
      <c r="I3084">
        <v>270</v>
      </c>
      <c r="J3084">
        <v>270</v>
      </c>
      <c r="K3084">
        <v>270</v>
      </c>
      <c r="L3084" t="s">
        <v>2070</v>
      </c>
      <c r="M3084">
        <v>0</v>
      </c>
      <c r="O3084">
        <v>4</v>
      </c>
      <c r="P3084">
        <v>150</v>
      </c>
      <c r="Q3084" s="1" t="s">
        <v>1327</v>
      </c>
      <c r="R3084">
        <v>150</v>
      </c>
      <c r="S3084">
        <v>50</v>
      </c>
      <c r="T3084" t="s">
        <v>1328</v>
      </c>
      <c r="U3084" t="s">
        <v>1329</v>
      </c>
      <c r="V3084">
        <v>0</v>
      </c>
      <c r="W3084">
        <v>0</v>
      </c>
      <c r="X3084">
        <v>-1</v>
      </c>
      <c r="Y3084">
        <v>0</v>
      </c>
    </row>
    <row r="3085" spans="1:25" x14ac:dyDescent="0.3">
      <c r="A3085" t="s">
        <v>2067</v>
      </c>
      <c r="B3085" s="1" t="s">
        <v>2068</v>
      </c>
      <c r="C3085" t="s">
        <v>28</v>
      </c>
      <c r="D3085" s="1" t="s">
        <v>277</v>
      </c>
      <c r="E3085" s="9" t="str">
        <f t="shared" si="48"/>
        <v/>
      </c>
      <c r="F3085" s="9" t="str">
        <f t="shared" si="48"/>
        <v/>
      </c>
      <c r="G3085" s="9" t="str">
        <f t="shared" si="48"/>
        <v>0.29818181818181816</v>
      </c>
      <c r="H3085">
        <v>328</v>
      </c>
      <c r="I3085">
        <v>328</v>
      </c>
      <c r="J3085">
        <v>328</v>
      </c>
      <c r="K3085">
        <v>328</v>
      </c>
      <c r="L3085" t="s">
        <v>2070</v>
      </c>
      <c r="M3085">
        <v>0</v>
      </c>
      <c r="O3085">
        <v>4</v>
      </c>
      <c r="P3085">
        <v>150</v>
      </c>
      <c r="Q3085" s="1" t="s">
        <v>1327</v>
      </c>
      <c r="R3085">
        <v>150</v>
      </c>
      <c r="S3085">
        <v>50</v>
      </c>
      <c r="T3085" t="s">
        <v>1328</v>
      </c>
      <c r="U3085" t="s">
        <v>1329</v>
      </c>
      <c r="V3085">
        <v>0</v>
      </c>
      <c r="W3085">
        <v>0</v>
      </c>
      <c r="X3085">
        <v>-1</v>
      </c>
      <c r="Y3085">
        <v>0</v>
      </c>
    </row>
    <row r="3086" spans="1:25" x14ac:dyDescent="0.3">
      <c r="A3086" t="s">
        <v>1385</v>
      </c>
      <c r="B3086">
        <v>0.273090909090909</v>
      </c>
      <c r="C3086" t="s">
        <v>24</v>
      </c>
      <c r="D3086" s="1" t="s">
        <v>1386</v>
      </c>
      <c r="E3086" s="9" t="str">
        <f t="shared" si="48"/>
        <v>0.2756363636363633</v>
      </c>
      <c r="F3086" s="9" t="str">
        <f t="shared" si="48"/>
        <v/>
      </c>
      <c r="G3086" s="9" t="str">
        <f t="shared" si="48"/>
        <v/>
      </c>
      <c r="H3086">
        <v>288</v>
      </c>
      <c r="I3086">
        <v>288</v>
      </c>
      <c r="J3086">
        <v>288</v>
      </c>
      <c r="K3086">
        <v>288</v>
      </c>
      <c r="L3086" t="s">
        <v>1326</v>
      </c>
      <c r="M3086">
        <v>0</v>
      </c>
      <c r="O3086">
        <v>4</v>
      </c>
      <c r="P3086" s="1" t="s">
        <v>1327</v>
      </c>
      <c r="Q3086" s="1" t="s">
        <v>1327</v>
      </c>
      <c r="R3086">
        <v>50</v>
      </c>
      <c r="S3086">
        <v>50</v>
      </c>
      <c r="T3086" t="s">
        <v>1328</v>
      </c>
      <c r="U3086" t="s">
        <v>1329</v>
      </c>
      <c r="V3086">
        <v>1</v>
      </c>
      <c r="W3086">
        <v>0</v>
      </c>
      <c r="X3086">
        <v>20</v>
      </c>
      <c r="Y3086">
        <v>0</v>
      </c>
    </row>
    <row r="3087" spans="1:25" x14ac:dyDescent="0.3">
      <c r="A3087" t="s">
        <v>1385</v>
      </c>
      <c r="B3087">
        <v>0.273090909090909</v>
      </c>
      <c r="C3087" t="s">
        <v>26</v>
      </c>
      <c r="D3087" s="1" t="s">
        <v>27</v>
      </c>
      <c r="E3087" s="9" t="str">
        <f t="shared" si="48"/>
        <v/>
      </c>
      <c r="F3087" s="9" t="str">
        <f t="shared" si="48"/>
        <v>0.24545454545454545</v>
      </c>
      <c r="G3087" s="9" t="str">
        <f t="shared" si="48"/>
        <v/>
      </c>
      <c r="H3087">
        <v>269</v>
      </c>
      <c r="I3087">
        <v>269</v>
      </c>
      <c r="J3087">
        <v>269</v>
      </c>
      <c r="K3087">
        <v>269</v>
      </c>
      <c r="L3087" t="s">
        <v>1326</v>
      </c>
      <c r="M3087">
        <v>0</v>
      </c>
      <c r="O3087">
        <v>4</v>
      </c>
      <c r="P3087" s="1" t="s">
        <v>1327</v>
      </c>
      <c r="Q3087" s="1" t="s">
        <v>1327</v>
      </c>
      <c r="R3087">
        <v>50</v>
      </c>
      <c r="S3087">
        <v>50</v>
      </c>
      <c r="T3087" t="s">
        <v>1328</v>
      </c>
      <c r="U3087" t="s">
        <v>1329</v>
      </c>
      <c r="V3087">
        <v>1</v>
      </c>
      <c r="W3087">
        <v>0</v>
      </c>
      <c r="X3087">
        <v>20</v>
      </c>
      <c r="Y3087">
        <v>0</v>
      </c>
    </row>
    <row r="3088" spans="1:25" x14ac:dyDescent="0.3">
      <c r="A3088" t="s">
        <v>1385</v>
      </c>
      <c r="B3088">
        <v>0.273090909090909</v>
      </c>
      <c r="C3088" t="s">
        <v>28</v>
      </c>
      <c r="D3088" s="1" t="s">
        <v>277</v>
      </c>
      <c r="E3088" s="9" t="str">
        <f t="shared" si="48"/>
        <v/>
      </c>
      <c r="F3088" s="9" t="str">
        <f t="shared" si="48"/>
        <v/>
      </c>
      <c r="G3088" s="9" t="str">
        <f t="shared" si="48"/>
        <v>0.29818181818181816</v>
      </c>
      <c r="H3088">
        <v>328</v>
      </c>
      <c r="I3088">
        <v>328</v>
      </c>
      <c r="J3088">
        <v>328</v>
      </c>
      <c r="K3088">
        <v>328</v>
      </c>
      <c r="L3088" t="s">
        <v>1326</v>
      </c>
      <c r="M3088">
        <v>0</v>
      </c>
      <c r="O3088">
        <v>4</v>
      </c>
      <c r="P3088" s="1" t="s">
        <v>1327</v>
      </c>
      <c r="Q3088" s="1" t="s">
        <v>1327</v>
      </c>
      <c r="R3088">
        <v>50</v>
      </c>
      <c r="S3088">
        <v>50</v>
      </c>
      <c r="T3088" t="s">
        <v>1328</v>
      </c>
      <c r="U3088" t="s">
        <v>1329</v>
      </c>
      <c r="V3088">
        <v>1</v>
      </c>
      <c r="W3088">
        <v>0</v>
      </c>
      <c r="X3088">
        <v>20</v>
      </c>
      <c r="Y3088">
        <v>0</v>
      </c>
    </row>
    <row r="3089" spans="1:25" x14ac:dyDescent="0.3">
      <c r="A3089" t="s">
        <v>1379</v>
      </c>
      <c r="B3089" s="1" t="s">
        <v>1380</v>
      </c>
      <c r="C3089" t="s">
        <v>24</v>
      </c>
      <c r="D3089" s="1" t="s">
        <v>1381</v>
      </c>
      <c r="E3089" s="9" t="str">
        <f t="shared" si="48"/>
        <v>0.2738181818181815</v>
      </c>
      <c r="F3089" s="9" t="str">
        <f t="shared" si="48"/>
        <v/>
      </c>
      <c r="G3089" s="9" t="str">
        <f t="shared" si="48"/>
        <v/>
      </c>
      <c r="H3089">
        <v>288</v>
      </c>
      <c r="I3089">
        <v>288</v>
      </c>
      <c r="J3089">
        <v>288</v>
      </c>
      <c r="K3089">
        <v>288</v>
      </c>
      <c r="L3089" t="s">
        <v>1326</v>
      </c>
      <c r="M3089">
        <v>0</v>
      </c>
      <c r="O3089">
        <v>4</v>
      </c>
      <c r="P3089" s="1" t="s">
        <v>1327</v>
      </c>
      <c r="Q3089" s="1" t="s">
        <v>1327</v>
      </c>
      <c r="R3089">
        <v>50</v>
      </c>
      <c r="S3089">
        <v>50</v>
      </c>
      <c r="T3089" t="s">
        <v>1328</v>
      </c>
      <c r="U3089" t="s">
        <v>1329</v>
      </c>
      <c r="V3089">
        <v>1</v>
      </c>
      <c r="W3089">
        <v>0</v>
      </c>
      <c r="X3089">
        <v>0</v>
      </c>
      <c r="Y3089">
        <v>0</v>
      </c>
    </row>
    <row r="3090" spans="1:25" x14ac:dyDescent="0.3">
      <c r="A3090" t="s">
        <v>1379</v>
      </c>
      <c r="B3090" s="1" t="s">
        <v>1380</v>
      </c>
      <c r="C3090" t="s">
        <v>26</v>
      </c>
      <c r="D3090" s="1" t="s">
        <v>27</v>
      </c>
      <c r="E3090" s="9" t="str">
        <f t="shared" si="48"/>
        <v/>
      </c>
      <c r="F3090" s="9" t="str">
        <f t="shared" si="48"/>
        <v>0.24545454545454545</v>
      </c>
      <c r="G3090" s="9" t="str">
        <f t="shared" si="48"/>
        <v/>
      </c>
      <c r="H3090">
        <v>270</v>
      </c>
      <c r="I3090">
        <v>270</v>
      </c>
      <c r="J3090">
        <v>270</v>
      </c>
      <c r="K3090">
        <v>270</v>
      </c>
      <c r="L3090" t="s">
        <v>1326</v>
      </c>
      <c r="M3090">
        <v>0</v>
      </c>
      <c r="O3090">
        <v>4</v>
      </c>
      <c r="P3090" s="1" t="s">
        <v>1327</v>
      </c>
      <c r="Q3090" s="1" t="s">
        <v>1327</v>
      </c>
      <c r="R3090">
        <v>50</v>
      </c>
      <c r="S3090">
        <v>50</v>
      </c>
      <c r="T3090" t="s">
        <v>1328</v>
      </c>
      <c r="U3090" t="s">
        <v>1329</v>
      </c>
      <c r="V3090">
        <v>1</v>
      </c>
      <c r="W3090">
        <v>0</v>
      </c>
      <c r="X3090">
        <v>0</v>
      </c>
      <c r="Y3090">
        <v>0</v>
      </c>
    </row>
    <row r="3091" spans="1:25" x14ac:dyDescent="0.3">
      <c r="A3091" t="s">
        <v>1379</v>
      </c>
      <c r="B3091" s="1" t="s">
        <v>1380</v>
      </c>
      <c r="C3091" t="s">
        <v>28</v>
      </c>
      <c r="D3091" s="1" t="s">
        <v>277</v>
      </c>
      <c r="E3091" s="9" t="str">
        <f t="shared" si="48"/>
        <v/>
      </c>
      <c r="F3091" s="9" t="str">
        <f t="shared" si="48"/>
        <v/>
      </c>
      <c r="G3091" s="9" t="str">
        <f t="shared" si="48"/>
        <v>0.29818181818181816</v>
      </c>
      <c r="H3091">
        <v>328</v>
      </c>
      <c r="I3091">
        <v>328</v>
      </c>
      <c r="J3091">
        <v>328</v>
      </c>
      <c r="K3091">
        <v>328</v>
      </c>
      <c r="L3091" t="s">
        <v>1326</v>
      </c>
      <c r="M3091">
        <v>0</v>
      </c>
      <c r="O3091">
        <v>4</v>
      </c>
      <c r="P3091" s="1" t="s">
        <v>1327</v>
      </c>
      <c r="Q3091" s="1" t="s">
        <v>1327</v>
      </c>
      <c r="R3091">
        <v>50</v>
      </c>
      <c r="S3091">
        <v>50</v>
      </c>
      <c r="T3091" t="s">
        <v>1328</v>
      </c>
      <c r="U3091" t="s">
        <v>1329</v>
      </c>
      <c r="V3091">
        <v>1</v>
      </c>
      <c r="W3091">
        <v>0</v>
      </c>
      <c r="X3091">
        <v>0</v>
      </c>
      <c r="Y3091">
        <v>0</v>
      </c>
    </row>
    <row r="3092" spans="1:25" x14ac:dyDescent="0.3">
      <c r="A3092" t="s">
        <v>252</v>
      </c>
      <c r="B3092" s="1" t="s">
        <v>253</v>
      </c>
      <c r="C3092" t="s">
        <v>24</v>
      </c>
      <c r="D3092" s="1" t="s">
        <v>254</v>
      </c>
      <c r="E3092" s="9" t="str">
        <f t="shared" si="48"/>
        <v>0.2654545454545453</v>
      </c>
      <c r="F3092" s="9" t="str">
        <f t="shared" si="48"/>
        <v/>
      </c>
      <c r="G3092" s="9" t="str">
        <f t="shared" si="48"/>
        <v/>
      </c>
      <c r="H3092">
        <v>288</v>
      </c>
      <c r="I3092">
        <v>288</v>
      </c>
      <c r="J3092">
        <v>288</v>
      </c>
      <c r="K3092">
        <v>288</v>
      </c>
      <c r="L3092">
        <v>100</v>
      </c>
      <c r="M3092">
        <v>1</v>
      </c>
      <c r="N3092">
        <v>100</v>
      </c>
      <c r="O3092">
        <v>0</v>
      </c>
      <c r="V3092">
        <v>0</v>
      </c>
      <c r="W3092">
        <v>0</v>
      </c>
      <c r="X3092">
        <v>0</v>
      </c>
      <c r="Y3092">
        <v>0</v>
      </c>
    </row>
    <row r="3093" spans="1:25" x14ac:dyDescent="0.3">
      <c r="A3093" t="s">
        <v>252</v>
      </c>
      <c r="B3093" s="1" t="s">
        <v>253</v>
      </c>
      <c r="C3093" t="s">
        <v>26</v>
      </c>
      <c r="D3093" s="1" t="s">
        <v>255</v>
      </c>
      <c r="E3093" s="9" t="str">
        <f t="shared" si="48"/>
        <v/>
      </c>
      <c r="F3093" s="9" t="str">
        <f t="shared" si="48"/>
        <v>0.24600000000000002</v>
      </c>
      <c r="G3093" s="9" t="str">
        <f t="shared" si="48"/>
        <v/>
      </c>
      <c r="H3093">
        <v>270</v>
      </c>
      <c r="I3093">
        <v>270</v>
      </c>
      <c r="J3093">
        <v>270</v>
      </c>
      <c r="K3093">
        <v>270</v>
      </c>
      <c r="L3093">
        <v>100</v>
      </c>
      <c r="M3093">
        <v>1</v>
      </c>
      <c r="N3093">
        <v>100</v>
      </c>
      <c r="O3093">
        <v>0</v>
      </c>
      <c r="V3093">
        <v>0</v>
      </c>
      <c r="W3093">
        <v>0</v>
      </c>
      <c r="X3093">
        <v>0</v>
      </c>
      <c r="Y3093">
        <v>0</v>
      </c>
    </row>
    <row r="3094" spans="1:25" x14ac:dyDescent="0.3">
      <c r="A3094" t="s">
        <v>252</v>
      </c>
      <c r="B3094" s="1" t="s">
        <v>253</v>
      </c>
      <c r="C3094" t="s">
        <v>28</v>
      </c>
      <c r="D3094" s="1" t="s">
        <v>256</v>
      </c>
      <c r="E3094" s="9" t="str">
        <f t="shared" si="48"/>
        <v/>
      </c>
      <c r="F3094" s="9" t="str">
        <f t="shared" si="48"/>
        <v/>
      </c>
      <c r="G3094" s="9" t="str">
        <f t="shared" si="48"/>
        <v>0.30127272727272714</v>
      </c>
      <c r="H3094">
        <v>328</v>
      </c>
      <c r="I3094">
        <v>328</v>
      </c>
      <c r="J3094">
        <v>328</v>
      </c>
      <c r="K3094">
        <v>328</v>
      </c>
      <c r="L3094">
        <v>100</v>
      </c>
      <c r="M3094">
        <v>1</v>
      </c>
      <c r="N3094">
        <v>100</v>
      </c>
      <c r="O3094">
        <v>0</v>
      </c>
      <c r="V3094">
        <v>0</v>
      </c>
      <c r="W3094">
        <v>0</v>
      </c>
      <c r="X3094">
        <v>0</v>
      </c>
      <c r="Y3094">
        <v>0</v>
      </c>
    </row>
    <row r="3095" spans="1:25" x14ac:dyDescent="0.3">
      <c r="A3095" t="s">
        <v>898</v>
      </c>
      <c r="B3095" s="1" t="s">
        <v>899</v>
      </c>
      <c r="C3095" t="s">
        <v>24</v>
      </c>
      <c r="D3095" s="1" t="s">
        <v>900</v>
      </c>
      <c r="E3095" s="9" t="str">
        <f t="shared" si="48"/>
        <v>0.26818181818181797</v>
      </c>
      <c r="F3095" s="9" t="str">
        <f t="shared" si="48"/>
        <v/>
      </c>
      <c r="G3095" s="9" t="str">
        <f t="shared" si="48"/>
        <v/>
      </c>
      <c r="H3095">
        <v>288</v>
      </c>
      <c r="I3095">
        <v>288</v>
      </c>
      <c r="J3095">
        <v>288</v>
      </c>
      <c r="K3095">
        <v>288</v>
      </c>
      <c r="L3095" t="s">
        <v>901</v>
      </c>
      <c r="M3095">
        <v>0</v>
      </c>
      <c r="O3095">
        <v>3</v>
      </c>
      <c r="V3095">
        <v>0</v>
      </c>
      <c r="W3095">
        <v>0</v>
      </c>
      <c r="X3095">
        <v>-1</v>
      </c>
      <c r="Y3095">
        <v>0</v>
      </c>
    </row>
    <row r="3096" spans="1:25" x14ac:dyDescent="0.3">
      <c r="A3096" t="s">
        <v>898</v>
      </c>
      <c r="B3096" s="1" t="s">
        <v>899</v>
      </c>
      <c r="C3096" t="s">
        <v>26</v>
      </c>
      <c r="D3096" s="1" t="s">
        <v>27</v>
      </c>
      <c r="E3096" s="9" t="str">
        <f t="shared" si="48"/>
        <v/>
      </c>
      <c r="F3096" s="9" t="str">
        <f t="shared" si="48"/>
        <v>0.24545454545454545</v>
      </c>
      <c r="G3096" s="9" t="str">
        <f t="shared" si="48"/>
        <v/>
      </c>
      <c r="H3096">
        <v>270</v>
      </c>
      <c r="I3096">
        <v>270</v>
      </c>
      <c r="J3096">
        <v>270</v>
      </c>
      <c r="K3096">
        <v>270</v>
      </c>
      <c r="L3096" t="s">
        <v>901</v>
      </c>
      <c r="M3096">
        <v>0</v>
      </c>
      <c r="O3096">
        <v>3</v>
      </c>
      <c r="V3096">
        <v>0</v>
      </c>
      <c r="W3096">
        <v>0</v>
      </c>
      <c r="X3096">
        <v>-1</v>
      </c>
      <c r="Y3096">
        <v>0</v>
      </c>
    </row>
    <row r="3097" spans="1:25" x14ac:dyDescent="0.3">
      <c r="A3097" t="s">
        <v>898</v>
      </c>
      <c r="B3097" s="1" t="s">
        <v>899</v>
      </c>
      <c r="C3097" t="s">
        <v>28</v>
      </c>
      <c r="D3097" s="1" t="s">
        <v>277</v>
      </c>
      <c r="E3097" s="9" t="str">
        <f t="shared" si="48"/>
        <v/>
      </c>
      <c r="F3097" s="9" t="str">
        <f t="shared" si="48"/>
        <v/>
      </c>
      <c r="G3097" s="9" t="str">
        <f t="shared" si="48"/>
        <v>0.29818181818181816</v>
      </c>
      <c r="H3097">
        <v>328</v>
      </c>
      <c r="I3097">
        <v>328</v>
      </c>
      <c r="J3097">
        <v>328</v>
      </c>
      <c r="K3097">
        <v>328</v>
      </c>
      <c r="L3097" t="s">
        <v>901</v>
      </c>
      <c r="M3097">
        <v>0</v>
      </c>
      <c r="O3097">
        <v>3</v>
      </c>
      <c r="V3097">
        <v>0</v>
      </c>
      <c r="W3097">
        <v>0</v>
      </c>
      <c r="X3097">
        <v>-1</v>
      </c>
      <c r="Y3097">
        <v>0</v>
      </c>
    </row>
    <row r="3098" spans="1:25" x14ac:dyDescent="0.3">
      <c r="A3098" t="s">
        <v>1621</v>
      </c>
      <c r="B3098" s="1" t="s">
        <v>1622</v>
      </c>
      <c r="C3098" t="s">
        <v>24</v>
      </c>
      <c r="D3098" s="1" t="s">
        <v>900</v>
      </c>
      <c r="E3098" s="9" t="str">
        <f t="shared" si="48"/>
        <v>0.26818181818181797</v>
      </c>
      <c r="F3098" s="9" t="str">
        <f t="shared" si="48"/>
        <v/>
      </c>
      <c r="G3098" s="9" t="str">
        <f t="shared" si="48"/>
        <v/>
      </c>
      <c r="H3098">
        <v>288</v>
      </c>
      <c r="I3098">
        <v>288</v>
      </c>
      <c r="J3098">
        <v>288</v>
      </c>
      <c r="K3098">
        <v>288</v>
      </c>
      <c r="L3098" t="s">
        <v>1533</v>
      </c>
      <c r="M3098">
        <v>0</v>
      </c>
      <c r="O3098">
        <v>4</v>
      </c>
      <c r="P3098" s="1" t="s">
        <v>1327</v>
      </c>
      <c r="Q3098">
        <v>100</v>
      </c>
      <c r="R3098">
        <v>50</v>
      </c>
      <c r="S3098">
        <v>100</v>
      </c>
      <c r="T3098" t="s">
        <v>1328</v>
      </c>
      <c r="U3098" t="s">
        <v>1329</v>
      </c>
      <c r="V3098">
        <v>3</v>
      </c>
      <c r="W3098">
        <v>0</v>
      </c>
      <c r="X3098">
        <v>-1</v>
      </c>
      <c r="Y3098">
        <v>0</v>
      </c>
    </row>
    <row r="3099" spans="1:25" x14ac:dyDescent="0.3">
      <c r="A3099" t="s">
        <v>1621</v>
      </c>
      <c r="B3099" s="1" t="s">
        <v>1622</v>
      </c>
      <c r="C3099" t="s">
        <v>26</v>
      </c>
      <c r="D3099" s="1" t="s">
        <v>27</v>
      </c>
      <c r="E3099" s="9" t="str">
        <f t="shared" si="48"/>
        <v/>
      </c>
      <c r="F3099" s="9" t="str">
        <f t="shared" si="48"/>
        <v>0.24545454545454545</v>
      </c>
      <c r="G3099" s="9" t="str">
        <f t="shared" si="48"/>
        <v/>
      </c>
      <c r="H3099">
        <v>270</v>
      </c>
      <c r="I3099">
        <v>270</v>
      </c>
      <c r="J3099">
        <v>270</v>
      </c>
      <c r="K3099">
        <v>270</v>
      </c>
      <c r="L3099" t="s">
        <v>1533</v>
      </c>
      <c r="M3099">
        <v>0</v>
      </c>
      <c r="O3099">
        <v>4</v>
      </c>
      <c r="P3099" s="1" t="s">
        <v>1327</v>
      </c>
      <c r="Q3099">
        <v>100</v>
      </c>
      <c r="R3099">
        <v>50</v>
      </c>
      <c r="S3099">
        <v>100</v>
      </c>
      <c r="T3099" t="s">
        <v>1328</v>
      </c>
      <c r="U3099" t="s">
        <v>1329</v>
      </c>
      <c r="V3099">
        <v>3</v>
      </c>
      <c r="W3099">
        <v>0</v>
      </c>
      <c r="X3099">
        <v>-1</v>
      </c>
      <c r="Y3099">
        <v>0</v>
      </c>
    </row>
    <row r="3100" spans="1:25" x14ac:dyDescent="0.3">
      <c r="A3100" t="s">
        <v>1621</v>
      </c>
      <c r="B3100" s="1" t="s">
        <v>1622</v>
      </c>
      <c r="C3100" t="s">
        <v>28</v>
      </c>
      <c r="D3100">
        <v>0.29799999999999999</v>
      </c>
      <c r="E3100" s="9" t="str">
        <f t="shared" si="48"/>
        <v/>
      </c>
      <c r="F3100" s="9" t="str">
        <f t="shared" si="48"/>
        <v/>
      </c>
      <c r="G3100" s="9">
        <f t="shared" si="48"/>
        <v>0.29799999999999999</v>
      </c>
      <c r="H3100">
        <v>327</v>
      </c>
      <c r="I3100">
        <v>327</v>
      </c>
      <c r="J3100">
        <v>327</v>
      </c>
      <c r="K3100">
        <v>327</v>
      </c>
      <c r="L3100" t="s">
        <v>1533</v>
      </c>
      <c r="M3100">
        <v>0</v>
      </c>
      <c r="O3100">
        <v>4</v>
      </c>
      <c r="P3100" s="1" t="s">
        <v>1327</v>
      </c>
      <c r="Q3100">
        <v>100</v>
      </c>
      <c r="R3100">
        <v>50</v>
      </c>
      <c r="S3100">
        <v>100</v>
      </c>
      <c r="T3100" t="s">
        <v>1328</v>
      </c>
      <c r="U3100" t="s">
        <v>1329</v>
      </c>
      <c r="V3100">
        <v>3</v>
      </c>
      <c r="W3100">
        <v>0</v>
      </c>
      <c r="X3100">
        <v>-1</v>
      </c>
      <c r="Y3100">
        <v>0</v>
      </c>
    </row>
    <row r="3101" spans="1:25" x14ac:dyDescent="0.3">
      <c r="A3101" t="s">
        <v>1883</v>
      </c>
      <c r="B3101" s="1" t="s">
        <v>1884</v>
      </c>
      <c r="C3101" t="s">
        <v>24</v>
      </c>
      <c r="D3101" s="1" t="s">
        <v>897</v>
      </c>
      <c r="E3101" s="9" t="str">
        <f t="shared" si="48"/>
        <v>0.2656363636363635</v>
      </c>
      <c r="F3101" s="9" t="str">
        <f t="shared" si="48"/>
        <v/>
      </c>
      <c r="G3101" s="9" t="str">
        <f t="shared" si="48"/>
        <v/>
      </c>
      <c r="H3101">
        <v>288</v>
      </c>
      <c r="I3101">
        <v>288</v>
      </c>
      <c r="J3101">
        <v>288</v>
      </c>
      <c r="K3101">
        <v>288</v>
      </c>
      <c r="L3101" t="s">
        <v>1705</v>
      </c>
      <c r="M3101">
        <v>0</v>
      </c>
      <c r="O3101">
        <v>4</v>
      </c>
      <c r="P3101">
        <v>100</v>
      </c>
      <c r="Q3101" s="1" t="s">
        <v>1327</v>
      </c>
      <c r="R3101">
        <v>100</v>
      </c>
      <c r="S3101">
        <v>50</v>
      </c>
      <c r="T3101" t="s">
        <v>1328</v>
      </c>
      <c r="U3101" t="s">
        <v>1329</v>
      </c>
      <c r="V3101">
        <v>0</v>
      </c>
      <c r="W3101">
        <v>0</v>
      </c>
      <c r="X3101">
        <v>0</v>
      </c>
      <c r="Y3101">
        <v>0</v>
      </c>
    </row>
    <row r="3102" spans="1:25" x14ac:dyDescent="0.3">
      <c r="A3102" t="s">
        <v>1883</v>
      </c>
      <c r="B3102" s="1" t="s">
        <v>1884</v>
      </c>
      <c r="C3102" t="s">
        <v>26</v>
      </c>
      <c r="D3102" s="1" t="s">
        <v>61</v>
      </c>
      <c r="E3102" s="9" t="str">
        <f t="shared" si="48"/>
        <v/>
      </c>
      <c r="F3102" s="9" t="str">
        <f t="shared" si="48"/>
        <v>0.24563636363636362</v>
      </c>
      <c r="G3102" s="9" t="str">
        <f t="shared" si="48"/>
        <v/>
      </c>
      <c r="H3102">
        <v>270</v>
      </c>
      <c r="I3102">
        <v>270</v>
      </c>
      <c r="J3102">
        <v>270</v>
      </c>
      <c r="K3102">
        <v>270</v>
      </c>
      <c r="L3102" t="s">
        <v>1705</v>
      </c>
      <c r="M3102">
        <v>0</v>
      </c>
      <c r="O3102">
        <v>4</v>
      </c>
      <c r="P3102">
        <v>100</v>
      </c>
      <c r="Q3102" s="1" t="s">
        <v>1327</v>
      </c>
      <c r="R3102">
        <v>100</v>
      </c>
      <c r="S3102">
        <v>50</v>
      </c>
      <c r="T3102" t="s">
        <v>1328</v>
      </c>
      <c r="U3102" t="s">
        <v>1329</v>
      </c>
      <c r="V3102">
        <v>0</v>
      </c>
      <c r="W3102">
        <v>0</v>
      </c>
      <c r="X3102">
        <v>0</v>
      </c>
      <c r="Y3102">
        <v>0</v>
      </c>
    </row>
    <row r="3103" spans="1:25" x14ac:dyDescent="0.3">
      <c r="A3103" t="s">
        <v>1883</v>
      </c>
      <c r="B3103" s="1" t="s">
        <v>1884</v>
      </c>
      <c r="C3103" t="s">
        <v>28</v>
      </c>
      <c r="D3103" s="1" t="s">
        <v>277</v>
      </c>
      <c r="E3103" s="9" t="str">
        <f t="shared" si="48"/>
        <v/>
      </c>
      <c r="F3103" s="9" t="str">
        <f t="shared" si="48"/>
        <v/>
      </c>
      <c r="G3103" s="9" t="str">
        <f t="shared" si="48"/>
        <v>0.29818181818181816</v>
      </c>
      <c r="H3103">
        <v>328</v>
      </c>
      <c r="I3103">
        <v>328</v>
      </c>
      <c r="J3103">
        <v>328</v>
      </c>
      <c r="K3103">
        <v>328</v>
      </c>
      <c r="L3103" t="s">
        <v>1705</v>
      </c>
      <c r="M3103">
        <v>0</v>
      </c>
      <c r="O3103">
        <v>4</v>
      </c>
      <c r="P3103">
        <v>100</v>
      </c>
      <c r="Q3103" s="1" t="s">
        <v>1327</v>
      </c>
      <c r="R3103">
        <v>100</v>
      </c>
      <c r="S3103">
        <v>50</v>
      </c>
      <c r="T3103" t="s">
        <v>1328</v>
      </c>
      <c r="U3103" t="s">
        <v>1329</v>
      </c>
      <c r="V3103">
        <v>0</v>
      </c>
      <c r="W3103">
        <v>0</v>
      </c>
      <c r="X3103">
        <v>0</v>
      </c>
      <c r="Y3103">
        <v>0</v>
      </c>
    </row>
    <row r="3104" spans="1:25" x14ac:dyDescent="0.3">
      <c r="A3104" t="s">
        <v>1948</v>
      </c>
      <c r="B3104" s="1" t="s">
        <v>1949</v>
      </c>
      <c r="C3104" t="s">
        <v>24</v>
      </c>
      <c r="D3104" s="1" t="s">
        <v>1950</v>
      </c>
      <c r="E3104" s="9" t="str">
        <f t="shared" si="48"/>
        <v>0.26509090909090893</v>
      </c>
      <c r="F3104" s="9" t="str">
        <f t="shared" si="48"/>
        <v/>
      </c>
      <c r="G3104" s="9" t="str">
        <f t="shared" si="48"/>
        <v/>
      </c>
      <c r="H3104">
        <v>288</v>
      </c>
      <c r="I3104">
        <v>288</v>
      </c>
      <c r="J3104">
        <v>288</v>
      </c>
      <c r="K3104">
        <v>288</v>
      </c>
      <c r="L3104" t="s">
        <v>1901</v>
      </c>
      <c r="M3104">
        <v>0</v>
      </c>
      <c r="O3104">
        <v>4</v>
      </c>
      <c r="P3104">
        <v>100</v>
      </c>
      <c r="Q3104">
        <v>100</v>
      </c>
      <c r="R3104">
        <v>100</v>
      </c>
      <c r="S3104">
        <v>100</v>
      </c>
      <c r="T3104" t="s">
        <v>1328</v>
      </c>
      <c r="U3104" t="s">
        <v>1329</v>
      </c>
      <c r="V3104">
        <v>1</v>
      </c>
      <c r="W3104">
        <v>0</v>
      </c>
      <c r="X3104">
        <v>40</v>
      </c>
      <c r="Y3104">
        <v>0</v>
      </c>
    </row>
    <row r="3105" spans="1:25" x14ac:dyDescent="0.3">
      <c r="A3105" t="s">
        <v>1948</v>
      </c>
      <c r="B3105" s="1" t="s">
        <v>1949</v>
      </c>
      <c r="C3105" t="s">
        <v>26</v>
      </c>
      <c r="D3105" s="1" t="s">
        <v>27</v>
      </c>
      <c r="E3105" s="9" t="str">
        <f t="shared" si="48"/>
        <v/>
      </c>
      <c r="F3105" s="9" t="str">
        <f t="shared" si="48"/>
        <v>0.24545454545454545</v>
      </c>
      <c r="G3105" s="9" t="str">
        <f t="shared" si="48"/>
        <v/>
      </c>
      <c r="H3105">
        <v>270</v>
      </c>
      <c r="I3105">
        <v>270</v>
      </c>
      <c r="J3105">
        <v>270</v>
      </c>
      <c r="K3105">
        <v>270</v>
      </c>
      <c r="L3105" t="s">
        <v>1901</v>
      </c>
      <c r="M3105">
        <v>0</v>
      </c>
      <c r="O3105">
        <v>4</v>
      </c>
      <c r="P3105">
        <v>100</v>
      </c>
      <c r="Q3105">
        <v>100</v>
      </c>
      <c r="R3105">
        <v>100</v>
      </c>
      <c r="S3105">
        <v>100</v>
      </c>
      <c r="T3105" t="s">
        <v>1328</v>
      </c>
      <c r="U3105" t="s">
        <v>1329</v>
      </c>
      <c r="V3105">
        <v>1</v>
      </c>
      <c r="W3105">
        <v>0</v>
      </c>
      <c r="X3105">
        <v>40</v>
      </c>
      <c r="Y3105">
        <v>0</v>
      </c>
    </row>
    <row r="3106" spans="1:25" x14ac:dyDescent="0.3">
      <c r="A3106" t="s">
        <v>1948</v>
      </c>
      <c r="B3106" s="1" t="s">
        <v>1949</v>
      </c>
      <c r="C3106" t="s">
        <v>28</v>
      </c>
      <c r="D3106" s="1" t="s">
        <v>894</v>
      </c>
      <c r="E3106" s="9" t="str">
        <f t="shared" si="48"/>
        <v/>
      </c>
      <c r="F3106" s="9" t="str">
        <f t="shared" si="48"/>
        <v/>
      </c>
      <c r="G3106" s="9" t="str">
        <f t="shared" si="48"/>
        <v>0.2985454545454545</v>
      </c>
      <c r="H3106">
        <v>328</v>
      </c>
      <c r="I3106">
        <v>328</v>
      </c>
      <c r="J3106">
        <v>328</v>
      </c>
      <c r="K3106">
        <v>328</v>
      </c>
      <c r="L3106" t="s">
        <v>1901</v>
      </c>
      <c r="M3106">
        <v>0</v>
      </c>
      <c r="O3106">
        <v>4</v>
      </c>
      <c r="P3106">
        <v>100</v>
      </c>
      <c r="Q3106">
        <v>100</v>
      </c>
      <c r="R3106">
        <v>100</v>
      </c>
      <c r="S3106">
        <v>100</v>
      </c>
      <c r="T3106" t="s">
        <v>1328</v>
      </c>
      <c r="U3106" t="s">
        <v>1329</v>
      </c>
      <c r="V3106">
        <v>1</v>
      </c>
      <c r="W3106">
        <v>0</v>
      </c>
      <c r="X3106">
        <v>40</v>
      </c>
      <c r="Y3106">
        <v>0</v>
      </c>
    </row>
    <row r="3107" spans="1:25" x14ac:dyDescent="0.3">
      <c r="A3107" t="s">
        <v>22</v>
      </c>
      <c r="B3107" s="1" t="s">
        <v>23</v>
      </c>
      <c r="C3107" t="s">
        <v>24</v>
      </c>
      <c r="D3107" s="1" t="s">
        <v>25</v>
      </c>
      <c r="E3107" s="9" t="str">
        <f t="shared" si="48"/>
        <v>0.2654272727272726</v>
      </c>
      <c r="F3107" s="9" t="str">
        <f t="shared" si="48"/>
        <v/>
      </c>
      <c r="G3107" s="9" t="str">
        <f t="shared" si="48"/>
        <v/>
      </c>
      <c r="H3107">
        <v>288</v>
      </c>
      <c r="I3107">
        <v>288</v>
      </c>
      <c r="J3107">
        <v>288</v>
      </c>
      <c r="K3107">
        <v>288</v>
      </c>
      <c r="L3107">
        <v>100</v>
      </c>
      <c r="M3107">
        <v>1</v>
      </c>
      <c r="N3107">
        <v>100</v>
      </c>
      <c r="O3107">
        <v>0</v>
      </c>
      <c r="V3107">
        <v>0</v>
      </c>
      <c r="W3107">
        <v>0</v>
      </c>
      <c r="X3107">
        <v>-1</v>
      </c>
      <c r="Y3107">
        <v>0</v>
      </c>
    </row>
    <row r="3108" spans="1:25" x14ac:dyDescent="0.3">
      <c r="A3108" t="s">
        <v>22</v>
      </c>
      <c r="B3108" s="1" t="s">
        <v>23</v>
      </c>
      <c r="C3108" t="s">
        <v>26</v>
      </c>
      <c r="D3108" s="1" t="s">
        <v>27</v>
      </c>
      <c r="E3108" s="9" t="str">
        <f t="shared" si="48"/>
        <v/>
      </c>
      <c r="F3108" s="9" t="str">
        <f t="shared" si="48"/>
        <v>0.24545454545454545</v>
      </c>
      <c r="G3108" s="9" t="str">
        <f t="shared" si="48"/>
        <v/>
      </c>
      <c r="H3108">
        <v>270</v>
      </c>
      <c r="I3108">
        <v>270</v>
      </c>
      <c r="J3108">
        <v>270</v>
      </c>
      <c r="K3108">
        <v>270</v>
      </c>
      <c r="L3108">
        <v>100</v>
      </c>
      <c r="M3108">
        <v>1</v>
      </c>
      <c r="N3108">
        <v>100</v>
      </c>
      <c r="O3108">
        <v>0</v>
      </c>
      <c r="V3108">
        <v>0</v>
      </c>
      <c r="W3108">
        <v>0</v>
      </c>
      <c r="X3108">
        <v>-1</v>
      </c>
      <c r="Y3108">
        <v>0</v>
      </c>
    </row>
    <row r="3109" spans="1:25" x14ac:dyDescent="0.3">
      <c r="A3109" t="s">
        <v>22</v>
      </c>
      <c r="B3109" s="1" t="s">
        <v>23</v>
      </c>
      <c r="C3109" t="s">
        <v>28</v>
      </c>
      <c r="D3109" s="1" t="s">
        <v>29</v>
      </c>
      <c r="E3109" s="9" t="str">
        <f t="shared" ref="E3109:G3140" si="49">IF($C3109=E$1,$D3109,"")</f>
        <v/>
      </c>
      <c r="F3109" s="9" t="str">
        <f t="shared" si="49"/>
        <v/>
      </c>
      <c r="G3109" s="9" t="str">
        <f t="shared" si="49"/>
        <v>0.2981772727272727</v>
      </c>
      <c r="H3109">
        <v>327</v>
      </c>
      <c r="I3109">
        <v>327</v>
      </c>
      <c r="J3109">
        <v>327</v>
      </c>
      <c r="K3109">
        <v>327</v>
      </c>
      <c r="L3109">
        <v>100</v>
      </c>
      <c r="M3109">
        <v>1</v>
      </c>
      <c r="N3109">
        <v>100</v>
      </c>
      <c r="O3109">
        <v>0</v>
      </c>
      <c r="V3109">
        <v>0</v>
      </c>
      <c r="W3109">
        <v>0</v>
      </c>
      <c r="X3109">
        <v>-1</v>
      </c>
      <c r="Y3109">
        <v>0</v>
      </c>
    </row>
    <row r="3110" spans="1:25" x14ac:dyDescent="0.3">
      <c r="A3110" t="s">
        <v>2421</v>
      </c>
      <c r="B3110" s="1" t="s">
        <v>2422</v>
      </c>
      <c r="C3110" t="s">
        <v>24</v>
      </c>
      <c r="D3110">
        <v>0.26509090909090899</v>
      </c>
      <c r="E3110" s="9">
        <f t="shared" si="49"/>
        <v>0.26509090909090899</v>
      </c>
      <c r="F3110" s="9" t="str">
        <f t="shared" si="49"/>
        <v/>
      </c>
      <c r="G3110" s="9" t="str">
        <f t="shared" si="49"/>
        <v/>
      </c>
      <c r="H3110">
        <v>288</v>
      </c>
      <c r="I3110">
        <v>288</v>
      </c>
      <c r="J3110">
        <v>288</v>
      </c>
      <c r="K3110">
        <v>288</v>
      </c>
      <c r="L3110" t="s">
        <v>2269</v>
      </c>
      <c r="M3110">
        <v>0</v>
      </c>
      <c r="O3110">
        <v>4</v>
      </c>
      <c r="P3110">
        <v>150</v>
      </c>
      <c r="Q3110">
        <v>100</v>
      </c>
      <c r="R3110">
        <v>150</v>
      </c>
      <c r="S3110">
        <v>100</v>
      </c>
      <c r="T3110" t="s">
        <v>1328</v>
      </c>
      <c r="U3110" t="s">
        <v>1329</v>
      </c>
      <c r="V3110">
        <v>0</v>
      </c>
      <c r="W3110">
        <v>0</v>
      </c>
      <c r="X3110">
        <v>10</v>
      </c>
      <c r="Y3110">
        <v>0</v>
      </c>
    </row>
    <row r="3111" spans="1:25" x14ac:dyDescent="0.3">
      <c r="A3111" t="s">
        <v>2421</v>
      </c>
      <c r="B3111" s="1" t="s">
        <v>2422</v>
      </c>
      <c r="C3111" t="s">
        <v>26</v>
      </c>
      <c r="D3111" s="1" t="s">
        <v>27</v>
      </c>
      <c r="E3111" s="9" t="str">
        <f t="shared" si="49"/>
        <v/>
      </c>
      <c r="F3111" s="9" t="str">
        <f t="shared" si="49"/>
        <v>0.24545454545454545</v>
      </c>
      <c r="G3111" s="9" t="str">
        <f t="shared" si="49"/>
        <v/>
      </c>
      <c r="H3111">
        <v>270</v>
      </c>
      <c r="I3111">
        <v>270</v>
      </c>
      <c r="J3111">
        <v>270</v>
      </c>
      <c r="K3111">
        <v>270</v>
      </c>
      <c r="L3111" t="s">
        <v>2269</v>
      </c>
      <c r="M3111">
        <v>0</v>
      </c>
      <c r="O3111">
        <v>4</v>
      </c>
      <c r="P3111">
        <v>150</v>
      </c>
      <c r="Q3111">
        <v>100</v>
      </c>
      <c r="R3111">
        <v>150</v>
      </c>
      <c r="S3111">
        <v>100</v>
      </c>
      <c r="T3111" t="s">
        <v>1328</v>
      </c>
      <c r="U3111" t="s">
        <v>1329</v>
      </c>
      <c r="V3111">
        <v>0</v>
      </c>
      <c r="W3111">
        <v>0</v>
      </c>
      <c r="X3111">
        <v>10</v>
      </c>
      <c r="Y3111">
        <v>0</v>
      </c>
    </row>
    <row r="3112" spans="1:25" x14ac:dyDescent="0.3">
      <c r="A3112" t="s">
        <v>2421</v>
      </c>
      <c r="B3112" s="1" t="s">
        <v>2422</v>
      </c>
      <c r="C3112" t="s">
        <v>28</v>
      </c>
      <c r="D3112" s="1" t="s">
        <v>277</v>
      </c>
      <c r="E3112" s="9" t="str">
        <f t="shared" si="49"/>
        <v/>
      </c>
      <c r="F3112" s="9" t="str">
        <f t="shared" si="49"/>
        <v/>
      </c>
      <c r="G3112" s="9" t="str">
        <f t="shared" si="49"/>
        <v>0.29818181818181816</v>
      </c>
      <c r="H3112">
        <v>328</v>
      </c>
      <c r="I3112">
        <v>328</v>
      </c>
      <c r="J3112">
        <v>328</v>
      </c>
      <c r="K3112">
        <v>328</v>
      </c>
      <c r="L3112" t="s">
        <v>2269</v>
      </c>
      <c r="M3112">
        <v>0</v>
      </c>
      <c r="O3112">
        <v>4</v>
      </c>
      <c r="P3112">
        <v>150</v>
      </c>
      <c r="Q3112">
        <v>100</v>
      </c>
      <c r="R3112">
        <v>150</v>
      </c>
      <c r="S3112">
        <v>100</v>
      </c>
      <c r="T3112" t="s">
        <v>1328</v>
      </c>
      <c r="U3112" t="s">
        <v>1329</v>
      </c>
      <c r="V3112">
        <v>0</v>
      </c>
      <c r="W3112">
        <v>0</v>
      </c>
      <c r="X3112">
        <v>10</v>
      </c>
      <c r="Y3112">
        <v>0</v>
      </c>
    </row>
    <row r="3113" spans="1:25" x14ac:dyDescent="0.3">
      <c r="A3113" t="s">
        <v>2248</v>
      </c>
      <c r="B3113" s="1" t="s">
        <v>2249</v>
      </c>
      <c r="C3113" t="s">
        <v>24</v>
      </c>
      <c r="D3113" s="1" t="s">
        <v>2250</v>
      </c>
      <c r="E3113" s="9" t="str">
        <f t="shared" si="49"/>
        <v>0.26381818181818173</v>
      </c>
      <c r="F3113" s="9" t="str">
        <f t="shared" si="49"/>
        <v/>
      </c>
      <c r="G3113" s="9" t="str">
        <f t="shared" si="49"/>
        <v/>
      </c>
      <c r="H3113">
        <v>288</v>
      </c>
      <c r="I3113">
        <v>288</v>
      </c>
      <c r="J3113">
        <v>288</v>
      </c>
      <c r="K3113">
        <v>288</v>
      </c>
      <c r="L3113" t="s">
        <v>2070</v>
      </c>
      <c r="M3113">
        <v>0</v>
      </c>
      <c r="O3113">
        <v>4</v>
      </c>
      <c r="P3113">
        <v>150</v>
      </c>
      <c r="Q3113" s="1" t="s">
        <v>1327</v>
      </c>
      <c r="R3113">
        <v>150</v>
      </c>
      <c r="S3113">
        <v>50</v>
      </c>
      <c r="T3113" t="s">
        <v>1328</v>
      </c>
      <c r="U3113" t="s">
        <v>1329</v>
      </c>
      <c r="V3113">
        <v>0</v>
      </c>
      <c r="W3113">
        <v>0</v>
      </c>
      <c r="X3113">
        <v>0</v>
      </c>
      <c r="Y3113">
        <v>0</v>
      </c>
    </row>
    <row r="3114" spans="1:25" x14ac:dyDescent="0.3">
      <c r="A3114" t="s">
        <v>2248</v>
      </c>
      <c r="B3114" s="1" t="s">
        <v>2249</v>
      </c>
      <c r="C3114" t="s">
        <v>26</v>
      </c>
      <c r="D3114" s="1" t="s">
        <v>61</v>
      </c>
      <c r="E3114" s="9" t="str">
        <f t="shared" si="49"/>
        <v/>
      </c>
      <c r="F3114" s="9" t="str">
        <f t="shared" si="49"/>
        <v>0.24563636363636362</v>
      </c>
      <c r="G3114" s="9" t="str">
        <f t="shared" si="49"/>
        <v/>
      </c>
      <c r="H3114">
        <v>270</v>
      </c>
      <c r="I3114">
        <v>270</v>
      </c>
      <c r="J3114">
        <v>270</v>
      </c>
      <c r="K3114">
        <v>270</v>
      </c>
      <c r="L3114" t="s">
        <v>2070</v>
      </c>
      <c r="M3114">
        <v>0</v>
      </c>
      <c r="O3114">
        <v>4</v>
      </c>
      <c r="P3114">
        <v>150</v>
      </c>
      <c r="Q3114" s="1" t="s">
        <v>1327</v>
      </c>
      <c r="R3114">
        <v>150</v>
      </c>
      <c r="S3114">
        <v>50</v>
      </c>
      <c r="T3114" t="s">
        <v>1328</v>
      </c>
      <c r="U3114" t="s">
        <v>1329</v>
      </c>
      <c r="V3114">
        <v>0</v>
      </c>
      <c r="W3114">
        <v>0</v>
      </c>
      <c r="X3114">
        <v>0</v>
      </c>
      <c r="Y3114">
        <v>0</v>
      </c>
    </row>
    <row r="3115" spans="1:25" x14ac:dyDescent="0.3">
      <c r="A3115" t="s">
        <v>2248</v>
      </c>
      <c r="B3115" s="1" t="s">
        <v>2249</v>
      </c>
      <c r="C3115" t="s">
        <v>28</v>
      </c>
      <c r="D3115" s="1" t="s">
        <v>277</v>
      </c>
      <c r="E3115" s="9" t="str">
        <f t="shared" si="49"/>
        <v/>
      </c>
      <c r="F3115" s="9" t="str">
        <f t="shared" si="49"/>
        <v/>
      </c>
      <c r="G3115" s="9" t="str">
        <f t="shared" si="49"/>
        <v>0.29818181818181816</v>
      </c>
      <c r="H3115">
        <v>328</v>
      </c>
      <c r="I3115">
        <v>328</v>
      </c>
      <c r="J3115">
        <v>328</v>
      </c>
      <c r="K3115">
        <v>328</v>
      </c>
      <c r="L3115" t="s">
        <v>2070</v>
      </c>
      <c r="M3115">
        <v>0</v>
      </c>
      <c r="O3115">
        <v>4</v>
      </c>
      <c r="P3115">
        <v>150</v>
      </c>
      <c r="Q3115" s="1" t="s">
        <v>1327</v>
      </c>
      <c r="R3115">
        <v>150</v>
      </c>
      <c r="S3115">
        <v>50</v>
      </c>
      <c r="T3115" t="s">
        <v>1328</v>
      </c>
      <c r="U3115" t="s">
        <v>1329</v>
      </c>
      <c r="V3115">
        <v>0</v>
      </c>
      <c r="W3115">
        <v>0</v>
      </c>
      <c r="X3115">
        <v>0</v>
      </c>
      <c r="Y3115">
        <v>0</v>
      </c>
    </row>
    <row r="3116" spans="1:25" x14ac:dyDescent="0.3">
      <c r="A3116" t="s">
        <v>1651</v>
      </c>
      <c r="B3116">
        <v>0.26903030303030301</v>
      </c>
      <c r="C3116" t="s">
        <v>24</v>
      </c>
      <c r="D3116" s="1" t="s">
        <v>886</v>
      </c>
      <c r="E3116" s="9" t="str">
        <f t="shared" si="49"/>
        <v>0.2634545454545454</v>
      </c>
      <c r="F3116" s="9" t="str">
        <f t="shared" si="49"/>
        <v/>
      </c>
      <c r="G3116" s="9" t="str">
        <f t="shared" si="49"/>
        <v/>
      </c>
      <c r="H3116">
        <v>285</v>
      </c>
      <c r="I3116">
        <v>285</v>
      </c>
      <c r="J3116">
        <v>285</v>
      </c>
      <c r="K3116">
        <v>285</v>
      </c>
      <c r="L3116" t="s">
        <v>1533</v>
      </c>
      <c r="M3116">
        <v>0</v>
      </c>
      <c r="O3116">
        <v>4</v>
      </c>
      <c r="P3116" s="1" t="s">
        <v>1327</v>
      </c>
      <c r="Q3116">
        <v>100</v>
      </c>
      <c r="R3116">
        <v>50</v>
      </c>
      <c r="S3116">
        <v>100</v>
      </c>
      <c r="T3116" t="s">
        <v>1328</v>
      </c>
      <c r="U3116" t="s">
        <v>1329</v>
      </c>
      <c r="V3116">
        <v>3</v>
      </c>
      <c r="W3116">
        <v>0</v>
      </c>
      <c r="X3116">
        <v>40</v>
      </c>
      <c r="Y3116">
        <v>0</v>
      </c>
    </row>
    <row r="3117" spans="1:25" x14ac:dyDescent="0.3">
      <c r="A3117" t="s">
        <v>1651</v>
      </c>
      <c r="B3117">
        <v>0.26903030303030301</v>
      </c>
      <c r="C3117" t="s">
        <v>26</v>
      </c>
      <c r="D3117" s="1" t="s">
        <v>27</v>
      </c>
      <c r="E3117" s="9" t="str">
        <f t="shared" si="49"/>
        <v/>
      </c>
      <c r="F3117" s="9" t="str">
        <f t="shared" si="49"/>
        <v>0.24545454545454545</v>
      </c>
      <c r="G3117" s="9" t="str">
        <f t="shared" si="49"/>
        <v/>
      </c>
      <c r="H3117">
        <v>270</v>
      </c>
      <c r="I3117">
        <v>270</v>
      </c>
      <c r="J3117">
        <v>270</v>
      </c>
      <c r="K3117">
        <v>270</v>
      </c>
      <c r="L3117" t="s">
        <v>1533</v>
      </c>
      <c r="M3117">
        <v>0</v>
      </c>
      <c r="O3117">
        <v>4</v>
      </c>
      <c r="P3117" s="1" t="s">
        <v>1327</v>
      </c>
      <c r="Q3117">
        <v>100</v>
      </c>
      <c r="R3117">
        <v>50</v>
      </c>
      <c r="S3117">
        <v>100</v>
      </c>
      <c r="T3117" t="s">
        <v>1328</v>
      </c>
      <c r="U3117" t="s">
        <v>1329</v>
      </c>
      <c r="V3117">
        <v>3</v>
      </c>
      <c r="W3117">
        <v>0</v>
      </c>
      <c r="X3117">
        <v>40</v>
      </c>
      <c r="Y3117">
        <v>0</v>
      </c>
    </row>
    <row r="3118" spans="1:25" x14ac:dyDescent="0.3">
      <c r="A3118" t="s">
        <v>1651</v>
      </c>
      <c r="B3118">
        <v>0.26903030303030301</v>
      </c>
      <c r="C3118" t="s">
        <v>28</v>
      </c>
      <c r="D3118" s="1" t="s">
        <v>277</v>
      </c>
      <c r="E3118" s="9" t="str">
        <f t="shared" si="49"/>
        <v/>
      </c>
      <c r="F3118" s="9" t="str">
        <f t="shared" si="49"/>
        <v/>
      </c>
      <c r="G3118" s="9" t="str">
        <f t="shared" si="49"/>
        <v>0.29818181818181816</v>
      </c>
      <c r="H3118">
        <v>328</v>
      </c>
      <c r="I3118">
        <v>328</v>
      </c>
      <c r="J3118">
        <v>328</v>
      </c>
      <c r="K3118">
        <v>328</v>
      </c>
      <c r="L3118" t="s">
        <v>1533</v>
      </c>
      <c r="M3118">
        <v>0</v>
      </c>
      <c r="O3118">
        <v>4</v>
      </c>
      <c r="P3118" s="1" t="s">
        <v>1327</v>
      </c>
      <c r="Q3118">
        <v>100</v>
      </c>
      <c r="R3118">
        <v>50</v>
      </c>
      <c r="S3118">
        <v>100</v>
      </c>
      <c r="T3118" t="s">
        <v>1328</v>
      </c>
      <c r="U3118" t="s">
        <v>1329</v>
      </c>
      <c r="V3118">
        <v>3</v>
      </c>
      <c r="W3118">
        <v>0</v>
      </c>
      <c r="X3118">
        <v>40</v>
      </c>
      <c r="Y3118">
        <v>0</v>
      </c>
    </row>
    <row r="3119" spans="1:25" x14ac:dyDescent="0.3">
      <c r="A3119" t="s">
        <v>1352</v>
      </c>
      <c r="B3119" s="1" t="s">
        <v>1353</v>
      </c>
      <c r="C3119" t="s">
        <v>24</v>
      </c>
      <c r="D3119" s="1" t="s">
        <v>1311</v>
      </c>
      <c r="E3119" s="9" t="str">
        <f t="shared" si="49"/>
        <v>0.2629090909090909</v>
      </c>
      <c r="F3119" s="9" t="str">
        <f t="shared" si="49"/>
        <v/>
      </c>
      <c r="G3119" s="9" t="str">
        <f t="shared" si="49"/>
        <v/>
      </c>
      <c r="H3119">
        <v>288</v>
      </c>
      <c r="I3119">
        <v>288</v>
      </c>
      <c r="J3119">
        <v>288</v>
      </c>
      <c r="K3119">
        <v>288</v>
      </c>
      <c r="L3119" t="s">
        <v>1326</v>
      </c>
      <c r="M3119">
        <v>0</v>
      </c>
      <c r="O3119">
        <v>4</v>
      </c>
      <c r="P3119" s="1" t="s">
        <v>1327</v>
      </c>
      <c r="Q3119" s="1" t="s">
        <v>1327</v>
      </c>
      <c r="R3119">
        <v>50</v>
      </c>
      <c r="S3119">
        <v>50</v>
      </c>
      <c r="T3119" t="s">
        <v>1328</v>
      </c>
      <c r="U3119" t="s">
        <v>1329</v>
      </c>
      <c r="V3119">
        <v>1</v>
      </c>
      <c r="W3119">
        <v>0</v>
      </c>
      <c r="X3119">
        <v>-1</v>
      </c>
      <c r="Y3119">
        <v>0</v>
      </c>
    </row>
    <row r="3120" spans="1:25" x14ac:dyDescent="0.3">
      <c r="A3120" t="s">
        <v>1352</v>
      </c>
      <c r="B3120" s="1" t="s">
        <v>1353</v>
      </c>
      <c r="C3120" t="s">
        <v>26</v>
      </c>
      <c r="D3120" s="1" t="s">
        <v>27</v>
      </c>
      <c r="E3120" s="9" t="str">
        <f t="shared" si="49"/>
        <v/>
      </c>
      <c r="F3120" s="9" t="str">
        <f t="shared" si="49"/>
        <v>0.24545454545454545</v>
      </c>
      <c r="G3120" s="9" t="str">
        <f t="shared" si="49"/>
        <v/>
      </c>
      <c r="H3120">
        <v>270</v>
      </c>
      <c r="I3120">
        <v>270</v>
      </c>
      <c r="J3120">
        <v>270</v>
      </c>
      <c r="K3120">
        <v>270</v>
      </c>
      <c r="L3120" t="s">
        <v>1326</v>
      </c>
      <c r="M3120">
        <v>0</v>
      </c>
      <c r="O3120">
        <v>4</v>
      </c>
      <c r="P3120" s="1" t="s">
        <v>1327</v>
      </c>
      <c r="Q3120" s="1" t="s">
        <v>1327</v>
      </c>
      <c r="R3120">
        <v>50</v>
      </c>
      <c r="S3120">
        <v>50</v>
      </c>
      <c r="T3120" t="s">
        <v>1328</v>
      </c>
      <c r="U3120" t="s">
        <v>1329</v>
      </c>
      <c r="V3120">
        <v>1</v>
      </c>
      <c r="W3120">
        <v>0</v>
      </c>
      <c r="X3120">
        <v>-1</v>
      </c>
      <c r="Y3120">
        <v>0</v>
      </c>
    </row>
    <row r="3121" spans="1:25" x14ac:dyDescent="0.3">
      <c r="A3121" t="s">
        <v>1352</v>
      </c>
      <c r="B3121" s="1" t="s">
        <v>1353</v>
      </c>
      <c r="C3121" t="s">
        <v>28</v>
      </c>
      <c r="D3121" s="1" t="s">
        <v>277</v>
      </c>
      <c r="E3121" s="9" t="str">
        <f t="shared" si="49"/>
        <v/>
      </c>
      <c r="F3121" s="9" t="str">
        <f t="shared" si="49"/>
        <v/>
      </c>
      <c r="G3121" s="9" t="str">
        <f t="shared" si="49"/>
        <v>0.29818181818181816</v>
      </c>
      <c r="H3121">
        <v>328</v>
      </c>
      <c r="I3121">
        <v>328</v>
      </c>
      <c r="J3121">
        <v>328</v>
      </c>
      <c r="K3121">
        <v>328</v>
      </c>
      <c r="L3121" t="s">
        <v>1326</v>
      </c>
      <c r="M3121">
        <v>0</v>
      </c>
      <c r="O3121">
        <v>4</v>
      </c>
      <c r="P3121" s="1" t="s">
        <v>1327</v>
      </c>
      <c r="Q3121" s="1" t="s">
        <v>1327</v>
      </c>
      <c r="R3121">
        <v>50</v>
      </c>
      <c r="S3121">
        <v>50</v>
      </c>
      <c r="T3121" t="s">
        <v>1328</v>
      </c>
      <c r="U3121" t="s">
        <v>1329</v>
      </c>
      <c r="V3121">
        <v>1</v>
      </c>
      <c r="W3121">
        <v>0</v>
      </c>
      <c r="X3121">
        <v>-1</v>
      </c>
      <c r="Y3121">
        <v>0</v>
      </c>
    </row>
    <row r="3122" spans="1:25" x14ac:dyDescent="0.3">
      <c r="A3122" t="s">
        <v>1921</v>
      </c>
      <c r="B3122" s="1" t="s">
        <v>1922</v>
      </c>
      <c r="C3122" t="s">
        <v>24</v>
      </c>
      <c r="D3122" s="1" t="s">
        <v>1311</v>
      </c>
      <c r="E3122" s="9" t="str">
        <f t="shared" si="49"/>
        <v>0.2629090909090909</v>
      </c>
      <c r="F3122" s="9" t="str">
        <f t="shared" si="49"/>
        <v/>
      </c>
      <c r="G3122" s="9" t="str">
        <f t="shared" si="49"/>
        <v/>
      </c>
      <c r="H3122">
        <v>288</v>
      </c>
      <c r="I3122">
        <v>288</v>
      </c>
      <c r="J3122">
        <v>288</v>
      </c>
      <c r="K3122">
        <v>288</v>
      </c>
      <c r="L3122" t="s">
        <v>1901</v>
      </c>
      <c r="M3122">
        <v>0</v>
      </c>
      <c r="O3122">
        <v>4</v>
      </c>
      <c r="P3122">
        <v>100</v>
      </c>
      <c r="Q3122">
        <v>100</v>
      </c>
      <c r="R3122">
        <v>100</v>
      </c>
      <c r="S3122">
        <v>100</v>
      </c>
      <c r="T3122" t="s">
        <v>1328</v>
      </c>
      <c r="U3122" t="s">
        <v>1329</v>
      </c>
      <c r="V3122">
        <v>1</v>
      </c>
      <c r="W3122">
        <v>0</v>
      </c>
      <c r="X3122">
        <v>-1</v>
      </c>
      <c r="Y3122">
        <v>0</v>
      </c>
    </row>
    <row r="3123" spans="1:25" x14ac:dyDescent="0.3">
      <c r="A3123" t="s">
        <v>1921</v>
      </c>
      <c r="B3123" s="1" t="s">
        <v>1922</v>
      </c>
      <c r="C3123" t="s">
        <v>26</v>
      </c>
      <c r="D3123" s="1" t="s">
        <v>27</v>
      </c>
      <c r="E3123" s="9" t="str">
        <f t="shared" si="49"/>
        <v/>
      </c>
      <c r="F3123" s="9" t="str">
        <f t="shared" si="49"/>
        <v>0.24545454545454545</v>
      </c>
      <c r="G3123" s="9" t="str">
        <f t="shared" si="49"/>
        <v/>
      </c>
      <c r="H3123">
        <v>270</v>
      </c>
      <c r="I3123">
        <v>270</v>
      </c>
      <c r="J3123">
        <v>270</v>
      </c>
      <c r="K3123">
        <v>270</v>
      </c>
      <c r="L3123" t="s">
        <v>1901</v>
      </c>
      <c r="M3123">
        <v>0</v>
      </c>
      <c r="O3123">
        <v>4</v>
      </c>
      <c r="P3123">
        <v>100</v>
      </c>
      <c r="Q3123">
        <v>100</v>
      </c>
      <c r="R3123">
        <v>100</v>
      </c>
      <c r="S3123">
        <v>100</v>
      </c>
      <c r="T3123" t="s">
        <v>1328</v>
      </c>
      <c r="U3123" t="s">
        <v>1329</v>
      </c>
      <c r="V3123">
        <v>1</v>
      </c>
      <c r="W3123">
        <v>0</v>
      </c>
      <c r="X3123">
        <v>-1</v>
      </c>
      <c r="Y3123">
        <v>0</v>
      </c>
    </row>
    <row r="3124" spans="1:25" x14ac:dyDescent="0.3">
      <c r="A3124" t="s">
        <v>1921</v>
      </c>
      <c r="B3124" s="1" t="s">
        <v>1922</v>
      </c>
      <c r="C3124" t="s">
        <v>28</v>
      </c>
      <c r="D3124">
        <v>0.29799999999999999</v>
      </c>
      <c r="E3124" s="9" t="str">
        <f t="shared" si="49"/>
        <v/>
      </c>
      <c r="F3124" s="9" t="str">
        <f t="shared" si="49"/>
        <v/>
      </c>
      <c r="G3124" s="9">
        <f t="shared" si="49"/>
        <v>0.29799999999999999</v>
      </c>
      <c r="H3124">
        <v>327</v>
      </c>
      <c r="I3124">
        <v>327</v>
      </c>
      <c r="J3124">
        <v>327</v>
      </c>
      <c r="K3124">
        <v>327</v>
      </c>
      <c r="L3124" t="s">
        <v>1901</v>
      </c>
      <c r="M3124">
        <v>0</v>
      </c>
      <c r="O3124">
        <v>4</v>
      </c>
      <c r="P3124">
        <v>100</v>
      </c>
      <c r="Q3124">
        <v>100</v>
      </c>
      <c r="R3124">
        <v>100</v>
      </c>
      <c r="S3124">
        <v>100</v>
      </c>
      <c r="T3124" t="s">
        <v>1328</v>
      </c>
      <c r="U3124" t="s">
        <v>1329</v>
      </c>
      <c r="V3124">
        <v>1</v>
      </c>
      <c r="W3124">
        <v>0</v>
      </c>
      <c r="X3124">
        <v>-1</v>
      </c>
      <c r="Y3124">
        <v>0</v>
      </c>
    </row>
    <row r="3125" spans="1:25" x14ac:dyDescent="0.3">
      <c r="A3125" t="s">
        <v>692</v>
      </c>
      <c r="B3125" s="1" t="s">
        <v>693</v>
      </c>
      <c r="C3125" t="s">
        <v>24</v>
      </c>
      <c r="D3125" s="1" t="s">
        <v>694</v>
      </c>
      <c r="E3125" s="9" t="str">
        <f t="shared" si="49"/>
        <v>0.2625454545454545</v>
      </c>
      <c r="F3125" s="9" t="str">
        <f t="shared" si="49"/>
        <v/>
      </c>
      <c r="G3125" s="9" t="str">
        <f t="shared" si="49"/>
        <v/>
      </c>
      <c r="H3125">
        <v>288</v>
      </c>
      <c r="I3125">
        <v>288</v>
      </c>
      <c r="J3125">
        <v>288</v>
      </c>
      <c r="K3125">
        <v>288</v>
      </c>
      <c r="L3125" t="s">
        <v>695</v>
      </c>
      <c r="M3125">
        <v>0</v>
      </c>
      <c r="O3125">
        <v>3</v>
      </c>
      <c r="V3125">
        <v>0</v>
      </c>
      <c r="W3125">
        <v>0</v>
      </c>
      <c r="X3125">
        <v>-1</v>
      </c>
      <c r="Y3125">
        <v>0</v>
      </c>
    </row>
    <row r="3126" spans="1:25" x14ac:dyDescent="0.3">
      <c r="A3126" t="s">
        <v>692</v>
      </c>
      <c r="B3126" s="1" t="s">
        <v>693</v>
      </c>
      <c r="C3126" t="s">
        <v>26</v>
      </c>
      <c r="D3126" s="1" t="s">
        <v>27</v>
      </c>
      <c r="E3126" s="9" t="str">
        <f t="shared" si="49"/>
        <v/>
      </c>
      <c r="F3126" s="9" t="str">
        <f t="shared" si="49"/>
        <v>0.24545454545454545</v>
      </c>
      <c r="G3126" s="9" t="str">
        <f t="shared" si="49"/>
        <v/>
      </c>
      <c r="H3126">
        <v>270</v>
      </c>
      <c r="I3126">
        <v>270</v>
      </c>
      <c r="J3126">
        <v>270</v>
      </c>
      <c r="K3126">
        <v>270</v>
      </c>
      <c r="L3126" t="s">
        <v>695</v>
      </c>
      <c r="M3126">
        <v>0</v>
      </c>
      <c r="O3126">
        <v>3</v>
      </c>
      <c r="V3126">
        <v>0</v>
      </c>
      <c r="W3126">
        <v>0</v>
      </c>
      <c r="X3126">
        <v>-1</v>
      </c>
      <c r="Y3126">
        <v>0</v>
      </c>
    </row>
    <row r="3127" spans="1:25" x14ac:dyDescent="0.3">
      <c r="A3127" t="s">
        <v>692</v>
      </c>
      <c r="B3127" s="1" t="s">
        <v>693</v>
      </c>
      <c r="C3127" t="s">
        <v>28</v>
      </c>
      <c r="D3127" s="1" t="s">
        <v>277</v>
      </c>
      <c r="E3127" s="9" t="str">
        <f t="shared" si="49"/>
        <v/>
      </c>
      <c r="F3127" s="9" t="str">
        <f t="shared" si="49"/>
        <v/>
      </c>
      <c r="G3127" s="9" t="str">
        <f t="shared" si="49"/>
        <v>0.29818181818181816</v>
      </c>
      <c r="H3127">
        <v>328</v>
      </c>
      <c r="I3127">
        <v>328</v>
      </c>
      <c r="J3127">
        <v>328</v>
      </c>
      <c r="K3127">
        <v>328</v>
      </c>
      <c r="L3127" t="s">
        <v>695</v>
      </c>
      <c r="M3127">
        <v>0</v>
      </c>
      <c r="O3127">
        <v>3</v>
      </c>
      <c r="V3127">
        <v>0</v>
      </c>
      <c r="W3127">
        <v>0</v>
      </c>
      <c r="X3127">
        <v>-1</v>
      </c>
      <c r="Y3127">
        <v>0</v>
      </c>
    </row>
    <row r="3128" spans="1:25" x14ac:dyDescent="0.3">
      <c r="A3128" t="s">
        <v>881</v>
      </c>
      <c r="B3128" s="1" t="s">
        <v>882</v>
      </c>
      <c r="C3128" t="s">
        <v>24</v>
      </c>
      <c r="D3128">
        <v>0.26200000000000001</v>
      </c>
      <c r="E3128" s="9">
        <f t="shared" si="49"/>
        <v>0.26200000000000001</v>
      </c>
      <c r="F3128" s="9" t="str">
        <f t="shared" si="49"/>
        <v/>
      </c>
      <c r="G3128" s="9" t="str">
        <f t="shared" si="49"/>
        <v/>
      </c>
      <c r="H3128">
        <v>288</v>
      </c>
      <c r="I3128">
        <v>288</v>
      </c>
      <c r="J3128">
        <v>288</v>
      </c>
      <c r="K3128">
        <v>288</v>
      </c>
      <c r="L3128" t="s">
        <v>695</v>
      </c>
      <c r="M3128">
        <v>0</v>
      </c>
      <c r="O3128">
        <v>3</v>
      </c>
      <c r="V3128">
        <v>0</v>
      </c>
      <c r="W3128">
        <v>0</v>
      </c>
      <c r="X3128">
        <v>0</v>
      </c>
      <c r="Y3128">
        <v>0</v>
      </c>
    </row>
    <row r="3129" spans="1:25" x14ac:dyDescent="0.3">
      <c r="A3129" t="s">
        <v>881</v>
      </c>
      <c r="B3129" s="1" t="s">
        <v>882</v>
      </c>
      <c r="C3129" t="s">
        <v>26</v>
      </c>
      <c r="D3129" s="1" t="s">
        <v>61</v>
      </c>
      <c r="E3129" s="9" t="str">
        <f t="shared" si="49"/>
        <v/>
      </c>
      <c r="F3129" s="9" t="str">
        <f t="shared" si="49"/>
        <v>0.24563636363636362</v>
      </c>
      <c r="G3129" s="9" t="str">
        <f t="shared" si="49"/>
        <v/>
      </c>
      <c r="H3129">
        <v>270</v>
      </c>
      <c r="I3129">
        <v>270</v>
      </c>
      <c r="J3129">
        <v>270</v>
      </c>
      <c r="K3129">
        <v>270</v>
      </c>
      <c r="L3129" t="s">
        <v>695</v>
      </c>
      <c r="M3129">
        <v>0</v>
      </c>
      <c r="O3129">
        <v>3</v>
      </c>
      <c r="V3129">
        <v>0</v>
      </c>
      <c r="W3129">
        <v>0</v>
      </c>
      <c r="X3129">
        <v>0</v>
      </c>
      <c r="Y3129">
        <v>0</v>
      </c>
    </row>
    <row r="3130" spans="1:25" x14ac:dyDescent="0.3">
      <c r="A3130" t="s">
        <v>881</v>
      </c>
      <c r="B3130" s="1" t="s">
        <v>882</v>
      </c>
      <c r="C3130" t="s">
        <v>28</v>
      </c>
      <c r="D3130" s="1" t="s">
        <v>883</v>
      </c>
      <c r="E3130" s="9" t="str">
        <f t="shared" si="49"/>
        <v/>
      </c>
      <c r="F3130" s="9" t="str">
        <f t="shared" si="49"/>
        <v/>
      </c>
      <c r="G3130" s="9" t="str">
        <f t="shared" si="49"/>
        <v>0.29836363636363633</v>
      </c>
      <c r="H3130">
        <v>328</v>
      </c>
      <c r="I3130">
        <v>328</v>
      </c>
      <c r="J3130">
        <v>328</v>
      </c>
      <c r="K3130">
        <v>328</v>
      </c>
      <c r="L3130" t="s">
        <v>695</v>
      </c>
      <c r="M3130">
        <v>0</v>
      </c>
      <c r="O3130">
        <v>3</v>
      </c>
      <c r="V3130">
        <v>0</v>
      </c>
      <c r="W3130">
        <v>0</v>
      </c>
      <c r="X3130">
        <v>0</v>
      </c>
      <c r="Y3130">
        <v>0</v>
      </c>
    </row>
    <row r="3131" spans="1:25" x14ac:dyDescent="0.3">
      <c r="A3131" t="s">
        <v>1382</v>
      </c>
      <c r="B3131" s="1" t="s">
        <v>1383</v>
      </c>
      <c r="C3131" t="s">
        <v>24</v>
      </c>
      <c r="D3131" s="1" t="s">
        <v>1384</v>
      </c>
      <c r="E3131" s="9" t="str">
        <f t="shared" si="49"/>
        <v>0.2621818181818182</v>
      </c>
      <c r="F3131" s="9" t="str">
        <f t="shared" si="49"/>
        <v/>
      </c>
      <c r="G3131" s="9" t="str">
        <f t="shared" si="49"/>
        <v/>
      </c>
      <c r="H3131">
        <v>288</v>
      </c>
      <c r="I3131">
        <v>288</v>
      </c>
      <c r="J3131">
        <v>288</v>
      </c>
      <c r="K3131">
        <v>288</v>
      </c>
      <c r="L3131" t="s">
        <v>1326</v>
      </c>
      <c r="M3131">
        <v>0</v>
      </c>
      <c r="O3131">
        <v>4</v>
      </c>
      <c r="P3131" s="1" t="s">
        <v>1327</v>
      </c>
      <c r="Q3131" s="1" t="s">
        <v>1327</v>
      </c>
      <c r="R3131">
        <v>50</v>
      </c>
      <c r="S3131">
        <v>50</v>
      </c>
      <c r="T3131" t="s">
        <v>1328</v>
      </c>
      <c r="U3131" t="s">
        <v>1329</v>
      </c>
      <c r="V3131">
        <v>1</v>
      </c>
      <c r="W3131">
        <v>0</v>
      </c>
      <c r="X3131">
        <v>10</v>
      </c>
      <c r="Y3131">
        <v>0</v>
      </c>
    </row>
    <row r="3132" spans="1:25" x14ac:dyDescent="0.3">
      <c r="A3132" t="s">
        <v>1382</v>
      </c>
      <c r="B3132" s="1" t="s">
        <v>1383</v>
      </c>
      <c r="C3132" t="s">
        <v>26</v>
      </c>
      <c r="D3132" s="1" t="s">
        <v>27</v>
      </c>
      <c r="E3132" s="9" t="str">
        <f t="shared" si="49"/>
        <v/>
      </c>
      <c r="F3132" s="9" t="str">
        <f t="shared" si="49"/>
        <v>0.24545454545454545</v>
      </c>
      <c r="G3132" s="9" t="str">
        <f t="shared" si="49"/>
        <v/>
      </c>
      <c r="H3132">
        <v>270</v>
      </c>
      <c r="I3132">
        <v>270</v>
      </c>
      <c r="J3132">
        <v>270</v>
      </c>
      <c r="K3132">
        <v>270</v>
      </c>
      <c r="L3132" t="s">
        <v>1326</v>
      </c>
      <c r="M3132">
        <v>0</v>
      </c>
      <c r="O3132">
        <v>4</v>
      </c>
      <c r="P3132" s="1" t="s">
        <v>1327</v>
      </c>
      <c r="Q3132" s="1" t="s">
        <v>1327</v>
      </c>
      <c r="R3132">
        <v>50</v>
      </c>
      <c r="S3132">
        <v>50</v>
      </c>
      <c r="T3132" t="s">
        <v>1328</v>
      </c>
      <c r="U3132" t="s">
        <v>1329</v>
      </c>
      <c r="V3132">
        <v>1</v>
      </c>
      <c r="W3132">
        <v>0</v>
      </c>
      <c r="X3132">
        <v>10</v>
      </c>
      <c r="Y3132">
        <v>0</v>
      </c>
    </row>
    <row r="3133" spans="1:25" x14ac:dyDescent="0.3">
      <c r="A3133" t="s">
        <v>1382</v>
      </c>
      <c r="B3133" s="1" t="s">
        <v>1383</v>
      </c>
      <c r="C3133" t="s">
        <v>28</v>
      </c>
      <c r="D3133" s="1" t="s">
        <v>277</v>
      </c>
      <c r="E3133" s="9" t="str">
        <f t="shared" si="49"/>
        <v/>
      </c>
      <c r="F3133" s="9" t="str">
        <f t="shared" si="49"/>
        <v/>
      </c>
      <c r="G3133" s="9" t="str">
        <f t="shared" si="49"/>
        <v>0.29818181818181816</v>
      </c>
      <c r="H3133">
        <v>328</v>
      </c>
      <c r="I3133">
        <v>328</v>
      </c>
      <c r="J3133">
        <v>328</v>
      </c>
      <c r="K3133">
        <v>328</v>
      </c>
      <c r="L3133" t="s">
        <v>1326</v>
      </c>
      <c r="M3133">
        <v>0</v>
      </c>
      <c r="O3133">
        <v>4</v>
      </c>
      <c r="P3133" s="1" t="s">
        <v>1327</v>
      </c>
      <c r="Q3133" s="1" t="s">
        <v>1327</v>
      </c>
      <c r="R3133">
        <v>50</v>
      </c>
      <c r="S3133">
        <v>50</v>
      </c>
      <c r="T3133" t="s">
        <v>1328</v>
      </c>
      <c r="U3133" t="s">
        <v>1329</v>
      </c>
      <c r="V3133">
        <v>1</v>
      </c>
      <c r="W3133">
        <v>0</v>
      </c>
      <c r="X3133">
        <v>10</v>
      </c>
      <c r="Y3133">
        <v>0</v>
      </c>
    </row>
    <row r="3134" spans="1:25" x14ac:dyDescent="0.3">
      <c r="A3134" t="s">
        <v>1697</v>
      </c>
      <c r="B3134" s="1" t="s">
        <v>1383</v>
      </c>
      <c r="C3134" t="s">
        <v>24</v>
      </c>
      <c r="D3134" s="1" t="s">
        <v>1384</v>
      </c>
      <c r="E3134" s="9" t="str">
        <f t="shared" si="49"/>
        <v>0.2621818181818182</v>
      </c>
      <c r="F3134" s="9" t="str">
        <f t="shared" si="49"/>
        <v/>
      </c>
      <c r="G3134" s="9" t="str">
        <f t="shared" si="49"/>
        <v/>
      </c>
      <c r="H3134">
        <v>288</v>
      </c>
      <c r="I3134">
        <v>288</v>
      </c>
      <c r="J3134">
        <v>288</v>
      </c>
      <c r="K3134">
        <v>288</v>
      </c>
      <c r="L3134" t="s">
        <v>1533</v>
      </c>
      <c r="M3134">
        <v>0</v>
      </c>
      <c r="O3134">
        <v>4</v>
      </c>
      <c r="P3134" s="1" t="s">
        <v>1327</v>
      </c>
      <c r="Q3134">
        <v>100</v>
      </c>
      <c r="R3134">
        <v>50</v>
      </c>
      <c r="S3134">
        <v>100</v>
      </c>
      <c r="T3134" t="s">
        <v>1328</v>
      </c>
      <c r="U3134" t="s">
        <v>1329</v>
      </c>
      <c r="V3134">
        <v>0</v>
      </c>
      <c r="W3134">
        <v>0</v>
      </c>
      <c r="X3134">
        <v>0</v>
      </c>
      <c r="Y3134">
        <v>0</v>
      </c>
    </row>
    <row r="3135" spans="1:25" x14ac:dyDescent="0.3">
      <c r="A3135" t="s">
        <v>1697</v>
      </c>
      <c r="B3135" s="1" t="s">
        <v>1383</v>
      </c>
      <c r="C3135" t="s">
        <v>26</v>
      </c>
      <c r="D3135" s="1" t="s">
        <v>27</v>
      </c>
      <c r="E3135" s="9" t="str">
        <f t="shared" si="49"/>
        <v/>
      </c>
      <c r="F3135" s="9" t="str">
        <f t="shared" si="49"/>
        <v>0.24545454545454545</v>
      </c>
      <c r="G3135" s="9" t="str">
        <f t="shared" si="49"/>
        <v/>
      </c>
      <c r="H3135">
        <v>270</v>
      </c>
      <c r="I3135">
        <v>270</v>
      </c>
      <c r="J3135">
        <v>270</v>
      </c>
      <c r="K3135">
        <v>270</v>
      </c>
      <c r="L3135" t="s">
        <v>1533</v>
      </c>
      <c r="M3135">
        <v>0</v>
      </c>
      <c r="O3135">
        <v>4</v>
      </c>
      <c r="P3135" s="1" t="s">
        <v>1327</v>
      </c>
      <c r="Q3135">
        <v>100</v>
      </c>
      <c r="R3135">
        <v>50</v>
      </c>
      <c r="S3135">
        <v>100</v>
      </c>
      <c r="T3135" t="s">
        <v>1328</v>
      </c>
      <c r="U3135" t="s">
        <v>1329</v>
      </c>
      <c r="V3135">
        <v>0</v>
      </c>
      <c r="W3135">
        <v>0</v>
      </c>
      <c r="X3135">
        <v>0</v>
      </c>
      <c r="Y3135">
        <v>0</v>
      </c>
    </row>
    <row r="3136" spans="1:25" x14ac:dyDescent="0.3">
      <c r="A3136" t="s">
        <v>1697</v>
      </c>
      <c r="B3136" s="1" t="s">
        <v>1383</v>
      </c>
      <c r="C3136" t="s">
        <v>28</v>
      </c>
      <c r="D3136" s="1" t="s">
        <v>277</v>
      </c>
      <c r="E3136" s="9" t="str">
        <f t="shared" si="49"/>
        <v/>
      </c>
      <c r="F3136" s="9" t="str">
        <f t="shared" si="49"/>
        <v/>
      </c>
      <c r="G3136" s="9" t="str">
        <f t="shared" si="49"/>
        <v>0.29818181818181816</v>
      </c>
      <c r="H3136">
        <v>328</v>
      </c>
      <c r="I3136">
        <v>328</v>
      </c>
      <c r="J3136">
        <v>328</v>
      </c>
      <c r="K3136">
        <v>328</v>
      </c>
      <c r="L3136" t="s">
        <v>1533</v>
      </c>
      <c r="M3136">
        <v>0</v>
      </c>
      <c r="O3136">
        <v>4</v>
      </c>
      <c r="P3136" s="1" t="s">
        <v>1327</v>
      </c>
      <c r="Q3136">
        <v>100</v>
      </c>
      <c r="R3136">
        <v>50</v>
      </c>
      <c r="S3136">
        <v>100</v>
      </c>
      <c r="T3136" t="s">
        <v>1328</v>
      </c>
      <c r="U3136" t="s">
        <v>1329</v>
      </c>
      <c r="V3136">
        <v>0</v>
      </c>
      <c r="W3136">
        <v>0</v>
      </c>
      <c r="X3136">
        <v>0</v>
      </c>
      <c r="Y3136">
        <v>0</v>
      </c>
    </row>
    <row r="3137" spans="1:25" x14ac:dyDescent="0.3">
      <c r="A3137" t="s">
        <v>1947</v>
      </c>
      <c r="B3137" s="1" t="s">
        <v>1383</v>
      </c>
      <c r="C3137" t="s">
        <v>24</v>
      </c>
      <c r="D3137" s="1" t="s">
        <v>1384</v>
      </c>
      <c r="E3137" s="9" t="str">
        <f t="shared" si="49"/>
        <v>0.2621818181818182</v>
      </c>
      <c r="F3137" s="9" t="str">
        <f t="shared" si="49"/>
        <v/>
      </c>
      <c r="G3137" s="9" t="str">
        <f t="shared" si="49"/>
        <v/>
      </c>
      <c r="H3137">
        <v>288</v>
      </c>
      <c r="I3137">
        <v>288</v>
      </c>
      <c r="J3137">
        <v>288</v>
      </c>
      <c r="K3137">
        <v>288</v>
      </c>
      <c r="L3137" t="s">
        <v>1901</v>
      </c>
      <c r="M3137">
        <v>0</v>
      </c>
      <c r="O3137">
        <v>4</v>
      </c>
      <c r="P3137">
        <v>100</v>
      </c>
      <c r="Q3137">
        <v>100</v>
      </c>
      <c r="R3137">
        <v>100</v>
      </c>
      <c r="S3137">
        <v>100</v>
      </c>
      <c r="T3137" t="s">
        <v>1328</v>
      </c>
      <c r="U3137" t="s">
        <v>1329</v>
      </c>
      <c r="V3137">
        <v>1</v>
      </c>
      <c r="W3137">
        <v>0</v>
      </c>
      <c r="X3137">
        <v>30</v>
      </c>
      <c r="Y3137">
        <v>0</v>
      </c>
    </row>
    <row r="3138" spans="1:25" x14ac:dyDescent="0.3">
      <c r="A3138" t="s">
        <v>1947</v>
      </c>
      <c r="B3138" s="1" t="s">
        <v>1383</v>
      </c>
      <c r="C3138" t="s">
        <v>26</v>
      </c>
      <c r="D3138" s="1" t="s">
        <v>27</v>
      </c>
      <c r="E3138" s="9" t="str">
        <f t="shared" si="49"/>
        <v/>
      </c>
      <c r="F3138" s="9" t="str">
        <f t="shared" si="49"/>
        <v>0.24545454545454545</v>
      </c>
      <c r="G3138" s="9" t="str">
        <f t="shared" si="49"/>
        <v/>
      </c>
      <c r="H3138">
        <v>270</v>
      </c>
      <c r="I3138">
        <v>270</v>
      </c>
      <c r="J3138">
        <v>270</v>
      </c>
      <c r="K3138">
        <v>270</v>
      </c>
      <c r="L3138" t="s">
        <v>1901</v>
      </c>
      <c r="M3138">
        <v>0</v>
      </c>
      <c r="O3138">
        <v>4</v>
      </c>
      <c r="P3138">
        <v>100</v>
      </c>
      <c r="Q3138">
        <v>100</v>
      </c>
      <c r="R3138">
        <v>100</v>
      </c>
      <c r="S3138">
        <v>100</v>
      </c>
      <c r="T3138" t="s">
        <v>1328</v>
      </c>
      <c r="U3138" t="s">
        <v>1329</v>
      </c>
      <c r="V3138">
        <v>1</v>
      </c>
      <c r="W3138">
        <v>0</v>
      </c>
      <c r="X3138">
        <v>30</v>
      </c>
      <c r="Y3138">
        <v>0</v>
      </c>
    </row>
    <row r="3139" spans="1:25" x14ac:dyDescent="0.3">
      <c r="A3139" t="s">
        <v>1947</v>
      </c>
      <c r="B3139" s="1" t="s">
        <v>1383</v>
      </c>
      <c r="C3139" t="s">
        <v>28</v>
      </c>
      <c r="D3139" s="1" t="s">
        <v>277</v>
      </c>
      <c r="E3139" s="9" t="str">
        <f t="shared" si="49"/>
        <v/>
      </c>
      <c r="F3139" s="9" t="str">
        <f t="shared" si="49"/>
        <v/>
      </c>
      <c r="G3139" s="9" t="str">
        <f t="shared" si="49"/>
        <v>0.29818181818181816</v>
      </c>
      <c r="H3139">
        <v>328</v>
      </c>
      <c r="I3139">
        <v>328</v>
      </c>
      <c r="J3139">
        <v>328</v>
      </c>
      <c r="K3139">
        <v>328</v>
      </c>
      <c r="L3139" t="s">
        <v>1901</v>
      </c>
      <c r="M3139">
        <v>0</v>
      </c>
      <c r="O3139">
        <v>4</v>
      </c>
      <c r="P3139">
        <v>100</v>
      </c>
      <c r="Q3139">
        <v>100</v>
      </c>
      <c r="R3139">
        <v>100</v>
      </c>
      <c r="S3139">
        <v>100</v>
      </c>
      <c r="T3139" t="s">
        <v>1328</v>
      </c>
      <c r="U3139" t="s">
        <v>1329</v>
      </c>
      <c r="V3139">
        <v>1</v>
      </c>
      <c r="W3139">
        <v>0</v>
      </c>
      <c r="X3139">
        <v>30</v>
      </c>
      <c r="Y3139">
        <v>0</v>
      </c>
    </row>
    <row r="3140" spans="1:25" x14ac:dyDescent="0.3">
      <c r="A3140" t="s">
        <v>1530</v>
      </c>
      <c r="B3140" s="1" t="s">
        <v>1531</v>
      </c>
      <c r="C3140" t="s">
        <v>24</v>
      </c>
      <c r="D3140">
        <v>0.26200000000000001</v>
      </c>
      <c r="E3140" s="9">
        <f t="shared" si="49"/>
        <v>0.26200000000000001</v>
      </c>
      <c r="F3140" s="9" t="str">
        <f t="shared" si="49"/>
        <v/>
      </c>
      <c r="G3140" s="9" t="str">
        <f t="shared" si="49"/>
        <v/>
      </c>
      <c r="H3140">
        <v>288</v>
      </c>
      <c r="I3140">
        <v>288</v>
      </c>
      <c r="J3140">
        <v>288</v>
      </c>
      <c r="K3140">
        <v>288</v>
      </c>
      <c r="L3140" t="s">
        <v>1326</v>
      </c>
      <c r="M3140">
        <v>0</v>
      </c>
      <c r="O3140">
        <v>4</v>
      </c>
      <c r="P3140" s="1" t="s">
        <v>1327</v>
      </c>
      <c r="Q3140" s="1" t="s">
        <v>1327</v>
      </c>
      <c r="R3140">
        <v>50</v>
      </c>
      <c r="S3140">
        <v>50</v>
      </c>
      <c r="T3140" t="s">
        <v>1328</v>
      </c>
      <c r="U3140" t="s">
        <v>1329</v>
      </c>
      <c r="V3140">
        <v>0</v>
      </c>
      <c r="W3140">
        <v>0</v>
      </c>
      <c r="X3140">
        <v>40</v>
      </c>
      <c r="Y3140">
        <v>0</v>
      </c>
    </row>
    <row r="3141" spans="1:25" x14ac:dyDescent="0.3">
      <c r="A3141" t="s">
        <v>1530</v>
      </c>
      <c r="B3141" s="1" t="s">
        <v>1531</v>
      </c>
      <c r="C3141" t="s">
        <v>26</v>
      </c>
      <c r="D3141" s="1" t="s">
        <v>27</v>
      </c>
      <c r="E3141" s="9" t="str">
        <f t="shared" ref="E3141:G3172" si="50">IF($C3141=E$1,$D3141,"")</f>
        <v/>
      </c>
      <c r="F3141" s="9" t="str">
        <f t="shared" si="50"/>
        <v>0.24545454545454545</v>
      </c>
      <c r="G3141" s="9" t="str">
        <f t="shared" si="50"/>
        <v/>
      </c>
      <c r="H3141">
        <v>270</v>
      </c>
      <c r="I3141">
        <v>270</v>
      </c>
      <c r="J3141">
        <v>270</v>
      </c>
      <c r="K3141">
        <v>270</v>
      </c>
      <c r="L3141" t="s">
        <v>1326</v>
      </c>
      <c r="M3141">
        <v>0</v>
      </c>
      <c r="O3141">
        <v>4</v>
      </c>
      <c r="P3141" s="1" t="s">
        <v>1327</v>
      </c>
      <c r="Q3141" s="1" t="s">
        <v>1327</v>
      </c>
      <c r="R3141">
        <v>50</v>
      </c>
      <c r="S3141">
        <v>50</v>
      </c>
      <c r="T3141" t="s">
        <v>1328</v>
      </c>
      <c r="U3141" t="s">
        <v>1329</v>
      </c>
      <c r="V3141">
        <v>0</v>
      </c>
      <c r="W3141">
        <v>0</v>
      </c>
      <c r="X3141">
        <v>40</v>
      </c>
      <c r="Y3141">
        <v>0</v>
      </c>
    </row>
    <row r="3142" spans="1:25" x14ac:dyDescent="0.3">
      <c r="A3142" t="s">
        <v>1530</v>
      </c>
      <c r="B3142" s="1" t="s">
        <v>1531</v>
      </c>
      <c r="C3142" t="s">
        <v>28</v>
      </c>
      <c r="D3142" s="1" t="s">
        <v>277</v>
      </c>
      <c r="E3142" s="9" t="str">
        <f t="shared" si="50"/>
        <v/>
      </c>
      <c r="F3142" s="9" t="str">
        <f t="shared" si="50"/>
        <v/>
      </c>
      <c r="G3142" s="9" t="str">
        <f t="shared" si="50"/>
        <v>0.29818181818181816</v>
      </c>
      <c r="H3142">
        <v>328</v>
      </c>
      <c r="I3142">
        <v>328</v>
      </c>
      <c r="J3142">
        <v>328</v>
      </c>
      <c r="K3142">
        <v>328</v>
      </c>
      <c r="L3142" t="s">
        <v>1326</v>
      </c>
      <c r="M3142">
        <v>0</v>
      </c>
      <c r="O3142">
        <v>4</v>
      </c>
      <c r="P3142" s="1" t="s">
        <v>1327</v>
      </c>
      <c r="Q3142" s="1" t="s">
        <v>1327</v>
      </c>
      <c r="R3142">
        <v>50</v>
      </c>
      <c r="S3142">
        <v>50</v>
      </c>
      <c r="T3142" t="s">
        <v>1328</v>
      </c>
      <c r="U3142" t="s">
        <v>1329</v>
      </c>
      <c r="V3142">
        <v>0</v>
      </c>
      <c r="W3142">
        <v>0</v>
      </c>
      <c r="X3142">
        <v>40</v>
      </c>
      <c r="Y3142">
        <v>0</v>
      </c>
    </row>
    <row r="3143" spans="1:25" x14ac:dyDescent="0.3">
      <c r="A3143" t="s">
        <v>1579</v>
      </c>
      <c r="B3143" s="1" t="s">
        <v>1531</v>
      </c>
      <c r="C3143" t="s">
        <v>24</v>
      </c>
      <c r="D3143">
        <v>0.26200000000000001</v>
      </c>
      <c r="E3143" s="9">
        <f t="shared" si="50"/>
        <v>0.26200000000000001</v>
      </c>
      <c r="F3143" s="9" t="str">
        <f t="shared" si="50"/>
        <v/>
      </c>
      <c r="G3143" s="9" t="str">
        <f t="shared" si="50"/>
        <v/>
      </c>
      <c r="H3143">
        <v>288</v>
      </c>
      <c r="I3143">
        <v>288</v>
      </c>
      <c r="J3143">
        <v>288</v>
      </c>
      <c r="K3143">
        <v>288</v>
      </c>
      <c r="L3143" t="s">
        <v>1533</v>
      </c>
      <c r="M3143">
        <v>0</v>
      </c>
      <c r="O3143">
        <v>4</v>
      </c>
      <c r="P3143" s="1" t="s">
        <v>1327</v>
      </c>
      <c r="Q3143">
        <v>100</v>
      </c>
      <c r="R3143">
        <v>50</v>
      </c>
      <c r="S3143">
        <v>100</v>
      </c>
      <c r="T3143" t="s">
        <v>1328</v>
      </c>
      <c r="U3143" t="s">
        <v>1329</v>
      </c>
      <c r="V3143">
        <v>1</v>
      </c>
      <c r="W3143">
        <v>0</v>
      </c>
      <c r="X3143">
        <v>20</v>
      </c>
      <c r="Y3143">
        <v>0</v>
      </c>
    </row>
    <row r="3144" spans="1:25" x14ac:dyDescent="0.3">
      <c r="A3144" t="s">
        <v>1579</v>
      </c>
      <c r="B3144" s="1" t="s">
        <v>1531</v>
      </c>
      <c r="C3144" t="s">
        <v>26</v>
      </c>
      <c r="D3144" s="1" t="s">
        <v>27</v>
      </c>
      <c r="E3144" s="9" t="str">
        <f t="shared" si="50"/>
        <v/>
      </c>
      <c r="F3144" s="9" t="str">
        <f t="shared" si="50"/>
        <v>0.24545454545454545</v>
      </c>
      <c r="G3144" s="9" t="str">
        <f t="shared" si="50"/>
        <v/>
      </c>
      <c r="H3144">
        <v>270</v>
      </c>
      <c r="I3144">
        <v>270</v>
      </c>
      <c r="J3144">
        <v>270</v>
      </c>
      <c r="K3144">
        <v>270</v>
      </c>
      <c r="L3144" t="s">
        <v>1533</v>
      </c>
      <c r="M3144">
        <v>0</v>
      </c>
      <c r="O3144">
        <v>4</v>
      </c>
      <c r="P3144" s="1" t="s">
        <v>1327</v>
      </c>
      <c r="Q3144">
        <v>100</v>
      </c>
      <c r="R3144">
        <v>50</v>
      </c>
      <c r="S3144">
        <v>100</v>
      </c>
      <c r="T3144" t="s">
        <v>1328</v>
      </c>
      <c r="U3144" t="s">
        <v>1329</v>
      </c>
      <c r="V3144">
        <v>1</v>
      </c>
      <c r="W3144">
        <v>0</v>
      </c>
      <c r="X3144">
        <v>20</v>
      </c>
      <c r="Y3144">
        <v>0</v>
      </c>
    </row>
    <row r="3145" spans="1:25" x14ac:dyDescent="0.3">
      <c r="A3145" t="s">
        <v>1579</v>
      </c>
      <c r="B3145" s="1" t="s">
        <v>1531</v>
      </c>
      <c r="C3145" t="s">
        <v>28</v>
      </c>
      <c r="D3145" s="1" t="s">
        <v>277</v>
      </c>
      <c r="E3145" s="9" t="str">
        <f t="shared" si="50"/>
        <v/>
      </c>
      <c r="F3145" s="9" t="str">
        <f t="shared" si="50"/>
        <v/>
      </c>
      <c r="G3145" s="9" t="str">
        <f t="shared" si="50"/>
        <v>0.29818181818181816</v>
      </c>
      <c r="H3145">
        <v>328</v>
      </c>
      <c r="I3145">
        <v>328</v>
      </c>
      <c r="J3145">
        <v>328</v>
      </c>
      <c r="K3145">
        <v>328</v>
      </c>
      <c r="L3145" t="s">
        <v>1533</v>
      </c>
      <c r="M3145">
        <v>0</v>
      </c>
      <c r="O3145">
        <v>4</v>
      </c>
      <c r="P3145" s="1" t="s">
        <v>1327</v>
      </c>
      <c r="Q3145">
        <v>100</v>
      </c>
      <c r="R3145">
        <v>50</v>
      </c>
      <c r="S3145">
        <v>100</v>
      </c>
      <c r="T3145" t="s">
        <v>1328</v>
      </c>
      <c r="U3145" t="s">
        <v>1329</v>
      </c>
      <c r="V3145">
        <v>1</v>
      </c>
      <c r="W3145">
        <v>0</v>
      </c>
      <c r="X3145">
        <v>20</v>
      </c>
      <c r="Y3145">
        <v>0</v>
      </c>
    </row>
    <row r="3146" spans="1:25" x14ac:dyDescent="0.3">
      <c r="A3146" t="s">
        <v>1648</v>
      </c>
      <c r="B3146" s="1" t="s">
        <v>1531</v>
      </c>
      <c r="C3146" t="s">
        <v>24</v>
      </c>
      <c r="D3146">
        <v>0.26200000000000001</v>
      </c>
      <c r="E3146" s="9">
        <f t="shared" si="50"/>
        <v>0.26200000000000001</v>
      </c>
      <c r="F3146" s="9" t="str">
        <f t="shared" si="50"/>
        <v/>
      </c>
      <c r="G3146" s="9" t="str">
        <f t="shared" si="50"/>
        <v/>
      </c>
      <c r="H3146">
        <v>288</v>
      </c>
      <c r="I3146">
        <v>288</v>
      </c>
      <c r="J3146">
        <v>288</v>
      </c>
      <c r="K3146">
        <v>288</v>
      </c>
      <c r="L3146" t="s">
        <v>1533</v>
      </c>
      <c r="M3146">
        <v>0</v>
      </c>
      <c r="O3146">
        <v>4</v>
      </c>
      <c r="P3146" s="1" t="s">
        <v>1327</v>
      </c>
      <c r="Q3146">
        <v>100</v>
      </c>
      <c r="R3146">
        <v>50</v>
      </c>
      <c r="S3146">
        <v>100</v>
      </c>
      <c r="T3146" t="s">
        <v>1328</v>
      </c>
      <c r="U3146" t="s">
        <v>1329</v>
      </c>
      <c r="V3146">
        <v>3</v>
      </c>
      <c r="W3146">
        <v>0</v>
      </c>
      <c r="X3146">
        <v>10</v>
      </c>
      <c r="Y3146">
        <v>0</v>
      </c>
    </row>
    <row r="3147" spans="1:25" x14ac:dyDescent="0.3">
      <c r="A3147" t="s">
        <v>1648</v>
      </c>
      <c r="B3147" s="1" t="s">
        <v>1531</v>
      </c>
      <c r="C3147" t="s">
        <v>26</v>
      </c>
      <c r="D3147" s="1" t="s">
        <v>27</v>
      </c>
      <c r="E3147" s="9" t="str">
        <f t="shared" si="50"/>
        <v/>
      </c>
      <c r="F3147" s="9" t="str">
        <f t="shared" si="50"/>
        <v>0.24545454545454545</v>
      </c>
      <c r="G3147" s="9" t="str">
        <f t="shared" si="50"/>
        <v/>
      </c>
      <c r="H3147">
        <v>270</v>
      </c>
      <c r="I3147">
        <v>270</v>
      </c>
      <c r="J3147">
        <v>270</v>
      </c>
      <c r="K3147">
        <v>270</v>
      </c>
      <c r="L3147" t="s">
        <v>1533</v>
      </c>
      <c r="M3147">
        <v>0</v>
      </c>
      <c r="O3147">
        <v>4</v>
      </c>
      <c r="P3147" s="1" t="s">
        <v>1327</v>
      </c>
      <c r="Q3147">
        <v>100</v>
      </c>
      <c r="R3147">
        <v>50</v>
      </c>
      <c r="S3147">
        <v>100</v>
      </c>
      <c r="T3147" t="s">
        <v>1328</v>
      </c>
      <c r="U3147" t="s">
        <v>1329</v>
      </c>
      <c r="V3147">
        <v>3</v>
      </c>
      <c r="W3147">
        <v>0</v>
      </c>
      <c r="X3147">
        <v>10</v>
      </c>
      <c r="Y3147">
        <v>0</v>
      </c>
    </row>
    <row r="3148" spans="1:25" x14ac:dyDescent="0.3">
      <c r="A3148" t="s">
        <v>1648</v>
      </c>
      <c r="B3148" s="1" t="s">
        <v>1531</v>
      </c>
      <c r="C3148" t="s">
        <v>28</v>
      </c>
      <c r="D3148" s="1" t="s">
        <v>277</v>
      </c>
      <c r="E3148" s="9" t="str">
        <f t="shared" si="50"/>
        <v/>
      </c>
      <c r="F3148" s="9" t="str">
        <f t="shared" si="50"/>
        <v/>
      </c>
      <c r="G3148" s="9" t="str">
        <f t="shared" si="50"/>
        <v>0.29818181818181816</v>
      </c>
      <c r="H3148">
        <v>328</v>
      </c>
      <c r="I3148">
        <v>328</v>
      </c>
      <c r="J3148">
        <v>328</v>
      </c>
      <c r="K3148">
        <v>328</v>
      </c>
      <c r="L3148" t="s">
        <v>1533</v>
      </c>
      <c r="M3148">
        <v>0</v>
      </c>
      <c r="O3148">
        <v>4</v>
      </c>
      <c r="P3148" s="1" t="s">
        <v>1327</v>
      </c>
      <c r="Q3148">
        <v>100</v>
      </c>
      <c r="R3148">
        <v>50</v>
      </c>
      <c r="S3148">
        <v>100</v>
      </c>
      <c r="T3148" t="s">
        <v>1328</v>
      </c>
      <c r="U3148" t="s">
        <v>1329</v>
      </c>
      <c r="V3148">
        <v>3</v>
      </c>
      <c r="W3148">
        <v>0</v>
      </c>
      <c r="X3148">
        <v>10</v>
      </c>
      <c r="Y3148">
        <v>0</v>
      </c>
    </row>
    <row r="3149" spans="1:25" x14ac:dyDescent="0.3">
      <c r="A3149" t="s">
        <v>1649</v>
      </c>
      <c r="B3149" s="1" t="s">
        <v>1531</v>
      </c>
      <c r="C3149" t="s">
        <v>24</v>
      </c>
      <c r="D3149">
        <v>0.26200000000000001</v>
      </c>
      <c r="E3149" s="9">
        <f t="shared" si="50"/>
        <v>0.26200000000000001</v>
      </c>
      <c r="F3149" s="9" t="str">
        <f t="shared" si="50"/>
        <v/>
      </c>
      <c r="G3149" s="9" t="str">
        <f t="shared" si="50"/>
        <v/>
      </c>
      <c r="H3149">
        <v>288</v>
      </c>
      <c r="I3149">
        <v>288</v>
      </c>
      <c r="J3149">
        <v>288</v>
      </c>
      <c r="K3149">
        <v>288</v>
      </c>
      <c r="L3149" t="s">
        <v>1533</v>
      </c>
      <c r="M3149">
        <v>0</v>
      </c>
      <c r="O3149">
        <v>4</v>
      </c>
      <c r="P3149" s="1" t="s">
        <v>1327</v>
      </c>
      <c r="Q3149">
        <v>100</v>
      </c>
      <c r="R3149">
        <v>50</v>
      </c>
      <c r="S3149">
        <v>100</v>
      </c>
      <c r="T3149" t="s">
        <v>1328</v>
      </c>
      <c r="U3149" t="s">
        <v>1329</v>
      </c>
      <c r="V3149">
        <v>3</v>
      </c>
      <c r="W3149">
        <v>0</v>
      </c>
      <c r="X3149">
        <v>20</v>
      </c>
      <c r="Y3149">
        <v>0</v>
      </c>
    </row>
    <row r="3150" spans="1:25" x14ac:dyDescent="0.3">
      <c r="A3150" t="s">
        <v>1649</v>
      </c>
      <c r="B3150" s="1" t="s">
        <v>1531</v>
      </c>
      <c r="C3150" t="s">
        <v>26</v>
      </c>
      <c r="D3150" s="1" t="s">
        <v>27</v>
      </c>
      <c r="E3150" s="9" t="str">
        <f t="shared" si="50"/>
        <v/>
      </c>
      <c r="F3150" s="9" t="str">
        <f t="shared" si="50"/>
        <v>0.24545454545454545</v>
      </c>
      <c r="G3150" s="9" t="str">
        <f t="shared" si="50"/>
        <v/>
      </c>
      <c r="H3150">
        <v>270</v>
      </c>
      <c r="I3150">
        <v>270</v>
      </c>
      <c r="J3150">
        <v>270</v>
      </c>
      <c r="K3150">
        <v>270</v>
      </c>
      <c r="L3150" t="s">
        <v>1533</v>
      </c>
      <c r="M3150">
        <v>0</v>
      </c>
      <c r="O3150">
        <v>4</v>
      </c>
      <c r="P3150" s="1" t="s">
        <v>1327</v>
      </c>
      <c r="Q3150">
        <v>100</v>
      </c>
      <c r="R3150">
        <v>50</v>
      </c>
      <c r="S3150">
        <v>100</v>
      </c>
      <c r="T3150" t="s">
        <v>1328</v>
      </c>
      <c r="U3150" t="s">
        <v>1329</v>
      </c>
      <c r="V3150">
        <v>3</v>
      </c>
      <c r="W3150">
        <v>0</v>
      </c>
      <c r="X3150">
        <v>20</v>
      </c>
      <c r="Y3150">
        <v>0</v>
      </c>
    </row>
    <row r="3151" spans="1:25" x14ac:dyDescent="0.3">
      <c r="A3151" t="s">
        <v>1649</v>
      </c>
      <c r="B3151" s="1" t="s">
        <v>1531</v>
      </c>
      <c r="C3151" t="s">
        <v>28</v>
      </c>
      <c r="D3151" s="1" t="s">
        <v>277</v>
      </c>
      <c r="E3151" s="9" t="str">
        <f t="shared" si="50"/>
        <v/>
      </c>
      <c r="F3151" s="9" t="str">
        <f t="shared" si="50"/>
        <v/>
      </c>
      <c r="G3151" s="9" t="str">
        <f t="shared" si="50"/>
        <v>0.29818181818181816</v>
      </c>
      <c r="H3151">
        <v>328</v>
      </c>
      <c r="I3151">
        <v>328</v>
      </c>
      <c r="J3151">
        <v>328</v>
      </c>
      <c r="K3151">
        <v>328</v>
      </c>
      <c r="L3151" t="s">
        <v>1533</v>
      </c>
      <c r="M3151">
        <v>0</v>
      </c>
      <c r="O3151">
        <v>4</v>
      </c>
      <c r="P3151" s="1" t="s">
        <v>1327</v>
      </c>
      <c r="Q3151">
        <v>100</v>
      </c>
      <c r="R3151">
        <v>50</v>
      </c>
      <c r="S3151">
        <v>100</v>
      </c>
      <c r="T3151" t="s">
        <v>1328</v>
      </c>
      <c r="U3151" t="s">
        <v>1329</v>
      </c>
      <c r="V3151">
        <v>3</v>
      </c>
      <c r="W3151">
        <v>0</v>
      </c>
      <c r="X3151">
        <v>20</v>
      </c>
      <c r="Y3151">
        <v>0</v>
      </c>
    </row>
    <row r="3152" spans="1:25" x14ac:dyDescent="0.3">
      <c r="A3152" t="s">
        <v>1946</v>
      </c>
      <c r="B3152" s="1" t="s">
        <v>1531</v>
      </c>
      <c r="C3152" t="s">
        <v>24</v>
      </c>
      <c r="D3152">
        <v>0.26200000000000001</v>
      </c>
      <c r="E3152" s="9">
        <f t="shared" si="50"/>
        <v>0.26200000000000001</v>
      </c>
      <c r="F3152" s="9" t="str">
        <f t="shared" si="50"/>
        <v/>
      </c>
      <c r="G3152" s="9" t="str">
        <f t="shared" si="50"/>
        <v/>
      </c>
      <c r="H3152">
        <v>288</v>
      </c>
      <c r="I3152">
        <v>288</v>
      </c>
      <c r="J3152">
        <v>288</v>
      </c>
      <c r="K3152">
        <v>288</v>
      </c>
      <c r="L3152" t="s">
        <v>1901</v>
      </c>
      <c r="M3152">
        <v>0</v>
      </c>
      <c r="O3152">
        <v>4</v>
      </c>
      <c r="P3152">
        <v>100</v>
      </c>
      <c r="Q3152">
        <v>100</v>
      </c>
      <c r="R3152">
        <v>100</v>
      </c>
      <c r="S3152">
        <v>100</v>
      </c>
      <c r="T3152" t="s">
        <v>1328</v>
      </c>
      <c r="U3152" t="s">
        <v>1329</v>
      </c>
      <c r="V3152">
        <v>1</v>
      </c>
      <c r="W3152">
        <v>0</v>
      </c>
      <c r="X3152">
        <v>20</v>
      </c>
      <c r="Y3152">
        <v>0</v>
      </c>
    </row>
    <row r="3153" spans="1:25" x14ac:dyDescent="0.3">
      <c r="A3153" t="s">
        <v>1946</v>
      </c>
      <c r="B3153" s="1" t="s">
        <v>1531</v>
      </c>
      <c r="C3153" t="s">
        <v>26</v>
      </c>
      <c r="D3153" s="1" t="s">
        <v>27</v>
      </c>
      <c r="E3153" s="9" t="str">
        <f t="shared" si="50"/>
        <v/>
      </c>
      <c r="F3153" s="9" t="str">
        <f t="shared" si="50"/>
        <v>0.24545454545454545</v>
      </c>
      <c r="G3153" s="9" t="str">
        <f t="shared" si="50"/>
        <v/>
      </c>
      <c r="H3153">
        <v>270</v>
      </c>
      <c r="I3153">
        <v>270</v>
      </c>
      <c r="J3153">
        <v>270</v>
      </c>
      <c r="K3153">
        <v>270</v>
      </c>
      <c r="L3153" t="s">
        <v>1901</v>
      </c>
      <c r="M3153">
        <v>0</v>
      </c>
      <c r="O3153">
        <v>4</v>
      </c>
      <c r="P3153">
        <v>100</v>
      </c>
      <c r="Q3153">
        <v>100</v>
      </c>
      <c r="R3153">
        <v>100</v>
      </c>
      <c r="S3153">
        <v>100</v>
      </c>
      <c r="T3153" t="s">
        <v>1328</v>
      </c>
      <c r="U3153" t="s">
        <v>1329</v>
      </c>
      <c r="V3153">
        <v>1</v>
      </c>
      <c r="W3153">
        <v>0</v>
      </c>
      <c r="X3153">
        <v>20</v>
      </c>
      <c r="Y3153">
        <v>0</v>
      </c>
    </row>
    <row r="3154" spans="1:25" x14ac:dyDescent="0.3">
      <c r="A3154" t="s">
        <v>1946</v>
      </c>
      <c r="B3154" s="1" t="s">
        <v>1531</v>
      </c>
      <c r="C3154" t="s">
        <v>28</v>
      </c>
      <c r="D3154" s="1" t="s">
        <v>277</v>
      </c>
      <c r="E3154" s="9" t="str">
        <f t="shared" si="50"/>
        <v/>
      </c>
      <c r="F3154" s="9" t="str">
        <f t="shared" si="50"/>
        <v/>
      </c>
      <c r="G3154" s="9" t="str">
        <f t="shared" si="50"/>
        <v>0.29818181818181816</v>
      </c>
      <c r="H3154">
        <v>328</v>
      </c>
      <c r="I3154">
        <v>328</v>
      </c>
      <c r="J3154">
        <v>328</v>
      </c>
      <c r="K3154">
        <v>328</v>
      </c>
      <c r="L3154" t="s">
        <v>1901</v>
      </c>
      <c r="M3154">
        <v>0</v>
      </c>
      <c r="O3154">
        <v>4</v>
      </c>
      <c r="P3154">
        <v>100</v>
      </c>
      <c r="Q3154">
        <v>100</v>
      </c>
      <c r="R3154">
        <v>100</v>
      </c>
      <c r="S3154">
        <v>100</v>
      </c>
      <c r="T3154" t="s">
        <v>1328</v>
      </c>
      <c r="U3154" t="s">
        <v>1329</v>
      </c>
      <c r="V3154">
        <v>1</v>
      </c>
      <c r="W3154">
        <v>0</v>
      </c>
      <c r="X3154">
        <v>20</v>
      </c>
      <c r="Y3154">
        <v>0</v>
      </c>
    </row>
    <row r="3155" spans="1:25" x14ac:dyDescent="0.3">
      <c r="A3155" t="s">
        <v>2061</v>
      </c>
      <c r="B3155" s="1" t="s">
        <v>1531</v>
      </c>
      <c r="C3155" t="s">
        <v>24</v>
      </c>
      <c r="D3155" s="1" t="s">
        <v>890</v>
      </c>
      <c r="E3155" s="9" t="str">
        <f t="shared" si="50"/>
        <v>0.26181818181818184</v>
      </c>
      <c r="F3155" s="9" t="str">
        <f t="shared" si="50"/>
        <v/>
      </c>
      <c r="G3155" s="9" t="str">
        <f t="shared" si="50"/>
        <v/>
      </c>
      <c r="H3155">
        <v>288</v>
      </c>
      <c r="I3155">
        <v>288</v>
      </c>
      <c r="J3155">
        <v>288</v>
      </c>
      <c r="K3155">
        <v>288</v>
      </c>
      <c r="L3155" t="s">
        <v>1901</v>
      </c>
      <c r="M3155">
        <v>0</v>
      </c>
      <c r="O3155">
        <v>4</v>
      </c>
      <c r="P3155">
        <v>100</v>
      </c>
      <c r="Q3155">
        <v>100</v>
      </c>
      <c r="R3155">
        <v>100</v>
      </c>
      <c r="S3155">
        <v>100</v>
      </c>
      <c r="T3155" t="s">
        <v>1328</v>
      </c>
      <c r="U3155" t="s">
        <v>1329</v>
      </c>
      <c r="V3155">
        <v>0</v>
      </c>
      <c r="W3155">
        <v>0</v>
      </c>
      <c r="X3155">
        <v>10</v>
      </c>
      <c r="Y3155">
        <v>0</v>
      </c>
    </row>
    <row r="3156" spans="1:25" x14ac:dyDescent="0.3">
      <c r="A3156" t="s">
        <v>2061</v>
      </c>
      <c r="B3156" s="1" t="s">
        <v>1531</v>
      </c>
      <c r="C3156" t="s">
        <v>26</v>
      </c>
      <c r="D3156" s="1" t="s">
        <v>27</v>
      </c>
      <c r="E3156" s="9" t="str">
        <f t="shared" si="50"/>
        <v/>
      </c>
      <c r="F3156" s="9" t="str">
        <f t="shared" si="50"/>
        <v>0.24545454545454545</v>
      </c>
      <c r="G3156" s="9" t="str">
        <f t="shared" si="50"/>
        <v/>
      </c>
      <c r="H3156">
        <v>270</v>
      </c>
      <c r="I3156">
        <v>270</v>
      </c>
      <c r="J3156">
        <v>270</v>
      </c>
      <c r="K3156">
        <v>270</v>
      </c>
      <c r="L3156" t="s">
        <v>1901</v>
      </c>
      <c r="M3156">
        <v>0</v>
      </c>
      <c r="O3156">
        <v>4</v>
      </c>
      <c r="P3156">
        <v>100</v>
      </c>
      <c r="Q3156">
        <v>100</v>
      </c>
      <c r="R3156">
        <v>100</v>
      </c>
      <c r="S3156">
        <v>100</v>
      </c>
      <c r="T3156" t="s">
        <v>1328</v>
      </c>
      <c r="U3156" t="s">
        <v>1329</v>
      </c>
      <c r="V3156">
        <v>0</v>
      </c>
      <c r="W3156">
        <v>0</v>
      </c>
      <c r="X3156">
        <v>10</v>
      </c>
      <c r="Y3156">
        <v>0</v>
      </c>
    </row>
    <row r="3157" spans="1:25" x14ac:dyDescent="0.3">
      <c r="A3157" t="s">
        <v>2061</v>
      </c>
      <c r="B3157" s="1" t="s">
        <v>1531</v>
      </c>
      <c r="C3157" t="s">
        <v>28</v>
      </c>
      <c r="D3157" s="1" t="s">
        <v>883</v>
      </c>
      <c r="E3157" s="9" t="str">
        <f t="shared" si="50"/>
        <v/>
      </c>
      <c r="F3157" s="9" t="str">
        <f t="shared" si="50"/>
        <v/>
      </c>
      <c r="G3157" s="9" t="str">
        <f t="shared" si="50"/>
        <v>0.29836363636363633</v>
      </c>
      <c r="H3157">
        <v>328</v>
      </c>
      <c r="I3157">
        <v>328</v>
      </c>
      <c r="J3157">
        <v>328</v>
      </c>
      <c r="K3157">
        <v>328</v>
      </c>
      <c r="L3157" t="s">
        <v>1901</v>
      </c>
      <c r="M3157">
        <v>0</v>
      </c>
      <c r="O3157">
        <v>4</v>
      </c>
      <c r="P3157">
        <v>100</v>
      </c>
      <c r="Q3157">
        <v>100</v>
      </c>
      <c r="R3157">
        <v>100</v>
      </c>
      <c r="S3157">
        <v>100</v>
      </c>
      <c r="T3157" t="s">
        <v>1328</v>
      </c>
      <c r="U3157" t="s">
        <v>1329</v>
      </c>
      <c r="V3157">
        <v>0</v>
      </c>
      <c r="W3157">
        <v>0</v>
      </c>
      <c r="X3157">
        <v>10</v>
      </c>
      <c r="Y3157">
        <v>0</v>
      </c>
    </row>
    <row r="3158" spans="1:25" x14ac:dyDescent="0.3">
      <c r="A3158" t="s">
        <v>2420</v>
      </c>
      <c r="B3158" s="1" t="s">
        <v>1531</v>
      </c>
      <c r="C3158" t="s">
        <v>24</v>
      </c>
      <c r="D3158">
        <v>0.26200000000000001</v>
      </c>
      <c r="E3158" s="9">
        <f t="shared" si="50"/>
        <v>0.26200000000000001</v>
      </c>
      <c r="F3158" s="9" t="str">
        <f t="shared" si="50"/>
        <v/>
      </c>
      <c r="G3158" s="9" t="str">
        <f t="shared" si="50"/>
        <v/>
      </c>
      <c r="H3158">
        <v>288</v>
      </c>
      <c r="I3158">
        <v>288</v>
      </c>
      <c r="J3158">
        <v>288</v>
      </c>
      <c r="K3158">
        <v>288</v>
      </c>
      <c r="L3158" t="s">
        <v>2269</v>
      </c>
      <c r="M3158">
        <v>0</v>
      </c>
      <c r="O3158">
        <v>4</v>
      </c>
      <c r="P3158">
        <v>150</v>
      </c>
      <c r="Q3158">
        <v>100</v>
      </c>
      <c r="R3158">
        <v>150</v>
      </c>
      <c r="S3158">
        <v>100</v>
      </c>
      <c r="T3158" t="s">
        <v>1328</v>
      </c>
      <c r="U3158" t="s">
        <v>1329</v>
      </c>
      <c r="V3158">
        <v>0</v>
      </c>
      <c r="W3158">
        <v>0</v>
      </c>
      <c r="X3158">
        <v>0</v>
      </c>
      <c r="Y3158">
        <v>0</v>
      </c>
    </row>
    <row r="3159" spans="1:25" x14ac:dyDescent="0.3">
      <c r="A3159" t="s">
        <v>2420</v>
      </c>
      <c r="B3159" s="1" t="s">
        <v>1531</v>
      </c>
      <c r="C3159" t="s">
        <v>26</v>
      </c>
      <c r="D3159" s="1" t="s">
        <v>27</v>
      </c>
      <c r="E3159" s="9" t="str">
        <f t="shared" si="50"/>
        <v/>
      </c>
      <c r="F3159" s="9" t="str">
        <f t="shared" si="50"/>
        <v>0.24545454545454545</v>
      </c>
      <c r="G3159" s="9" t="str">
        <f t="shared" si="50"/>
        <v/>
      </c>
      <c r="H3159">
        <v>270</v>
      </c>
      <c r="I3159">
        <v>270</v>
      </c>
      <c r="J3159">
        <v>270</v>
      </c>
      <c r="K3159">
        <v>270</v>
      </c>
      <c r="L3159" t="s">
        <v>2269</v>
      </c>
      <c r="M3159">
        <v>0</v>
      </c>
      <c r="O3159">
        <v>4</v>
      </c>
      <c r="P3159">
        <v>150</v>
      </c>
      <c r="Q3159">
        <v>100</v>
      </c>
      <c r="R3159">
        <v>150</v>
      </c>
      <c r="S3159">
        <v>100</v>
      </c>
      <c r="T3159" t="s">
        <v>1328</v>
      </c>
      <c r="U3159" t="s">
        <v>1329</v>
      </c>
      <c r="V3159">
        <v>0</v>
      </c>
      <c r="W3159">
        <v>0</v>
      </c>
      <c r="X3159">
        <v>0</v>
      </c>
      <c r="Y3159">
        <v>0</v>
      </c>
    </row>
    <row r="3160" spans="1:25" x14ac:dyDescent="0.3">
      <c r="A3160" t="s">
        <v>2420</v>
      </c>
      <c r="B3160" s="1" t="s">
        <v>1531</v>
      </c>
      <c r="C3160" t="s">
        <v>28</v>
      </c>
      <c r="D3160" s="1" t="s">
        <v>277</v>
      </c>
      <c r="E3160" s="9" t="str">
        <f t="shared" si="50"/>
        <v/>
      </c>
      <c r="F3160" s="9" t="str">
        <f t="shared" si="50"/>
        <v/>
      </c>
      <c r="G3160" s="9" t="str">
        <f t="shared" si="50"/>
        <v>0.29818181818181816</v>
      </c>
      <c r="H3160">
        <v>328</v>
      </c>
      <c r="I3160">
        <v>328</v>
      </c>
      <c r="J3160">
        <v>328</v>
      </c>
      <c r="K3160">
        <v>328</v>
      </c>
      <c r="L3160" t="s">
        <v>2269</v>
      </c>
      <c r="M3160">
        <v>0</v>
      </c>
      <c r="O3160">
        <v>4</v>
      </c>
      <c r="P3160">
        <v>150</v>
      </c>
      <c r="Q3160">
        <v>100</v>
      </c>
      <c r="R3160">
        <v>150</v>
      </c>
      <c r="S3160">
        <v>100</v>
      </c>
      <c r="T3160" t="s">
        <v>1328</v>
      </c>
      <c r="U3160" t="s">
        <v>1329</v>
      </c>
      <c r="V3160">
        <v>0</v>
      </c>
      <c r="W3160">
        <v>0</v>
      </c>
      <c r="X3160">
        <v>0</v>
      </c>
      <c r="Y3160">
        <v>0</v>
      </c>
    </row>
    <row r="3161" spans="1:25" x14ac:dyDescent="0.3">
      <c r="A3161" t="s">
        <v>2423</v>
      </c>
      <c r="B3161" s="1" t="s">
        <v>1531</v>
      </c>
      <c r="C3161" t="s">
        <v>24</v>
      </c>
      <c r="D3161">
        <v>0.26200000000000001</v>
      </c>
      <c r="E3161" s="9">
        <f t="shared" si="50"/>
        <v>0.26200000000000001</v>
      </c>
      <c r="F3161" s="9" t="str">
        <f t="shared" si="50"/>
        <v/>
      </c>
      <c r="G3161" s="9" t="str">
        <f t="shared" si="50"/>
        <v/>
      </c>
      <c r="H3161">
        <v>288</v>
      </c>
      <c r="I3161">
        <v>288</v>
      </c>
      <c r="J3161">
        <v>288</v>
      </c>
      <c r="K3161">
        <v>288</v>
      </c>
      <c r="L3161" t="s">
        <v>2269</v>
      </c>
      <c r="M3161">
        <v>0</v>
      </c>
      <c r="O3161">
        <v>4</v>
      </c>
      <c r="P3161">
        <v>150</v>
      </c>
      <c r="Q3161">
        <v>100</v>
      </c>
      <c r="R3161">
        <v>150</v>
      </c>
      <c r="S3161">
        <v>100</v>
      </c>
      <c r="T3161" t="s">
        <v>1328</v>
      </c>
      <c r="U3161" t="s">
        <v>1329</v>
      </c>
      <c r="V3161">
        <v>0</v>
      </c>
      <c r="W3161">
        <v>0</v>
      </c>
      <c r="X3161">
        <v>20</v>
      </c>
      <c r="Y3161">
        <v>0</v>
      </c>
    </row>
    <row r="3162" spans="1:25" x14ac:dyDescent="0.3">
      <c r="A3162" t="s">
        <v>2423</v>
      </c>
      <c r="B3162" s="1" t="s">
        <v>1531</v>
      </c>
      <c r="C3162" t="s">
        <v>26</v>
      </c>
      <c r="D3162" s="1" t="s">
        <v>27</v>
      </c>
      <c r="E3162" s="9" t="str">
        <f t="shared" si="50"/>
        <v/>
      </c>
      <c r="F3162" s="9" t="str">
        <f t="shared" si="50"/>
        <v>0.24545454545454545</v>
      </c>
      <c r="G3162" s="9" t="str">
        <f t="shared" si="50"/>
        <v/>
      </c>
      <c r="H3162">
        <v>270</v>
      </c>
      <c r="I3162">
        <v>270</v>
      </c>
      <c r="J3162">
        <v>270</v>
      </c>
      <c r="K3162">
        <v>270</v>
      </c>
      <c r="L3162" t="s">
        <v>2269</v>
      </c>
      <c r="M3162">
        <v>0</v>
      </c>
      <c r="O3162">
        <v>4</v>
      </c>
      <c r="P3162">
        <v>150</v>
      </c>
      <c r="Q3162">
        <v>100</v>
      </c>
      <c r="R3162">
        <v>150</v>
      </c>
      <c r="S3162">
        <v>100</v>
      </c>
      <c r="T3162" t="s">
        <v>1328</v>
      </c>
      <c r="U3162" t="s">
        <v>1329</v>
      </c>
      <c r="V3162">
        <v>0</v>
      </c>
      <c r="W3162">
        <v>0</v>
      </c>
      <c r="X3162">
        <v>20</v>
      </c>
      <c r="Y3162">
        <v>0</v>
      </c>
    </row>
    <row r="3163" spans="1:25" x14ac:dyDescent="0.3">
      <c r="A3163" t="s">
        <v>2423</v>
      </c>
      <c r="B3163" s="1" t="s">
        <v>1531</v>
      </c>
      <c r="C3163" t="s">
        <v>28</v>
      </c>
      <c r="D3163" s="1" t="s">
        <v>277</v>
      </c>
      <c r="E3163" s="9" t="str">
        <f t="shared" si="50"/>
        <v/>
      </c>
      <c r="F3163" s="9" t="str">
        <f t="shared" si="50"/>
        <v/>
      </c>
      <c r="G3163" s="9" t="str">
        <f t="shared" si="50"/>
        <v>0.29818181818181816</v>
      </c>
      <c r="H3163">
        <v>328</v>
      </c>
      <c r="I3163">
        <v>328</v>
      </c>
      <c r="J3163">
        <v>328</v>
      </c>
      <c r="K3163">
        <v>328</v>
      </c>
      <c r="L3163" t="s">
        <v>2269</v>
      </c>
      <c r="M3163">
        <v>0</v>
      </c>
      <c r="O3163">
        <v>4</v>
      </c>
      <c r="P3163">
        <v>150</v>
      </c>
      <c r="Q3163">
        <v>100</v>
      </c>
      <c r="R3163">
        <v>150</v>
      </c>
      <c r="S3163">
        <v>100</v>
      </c>
      <c r="T3163" t="s">
        <v>1328</v>
      </c>
      <c r="U3163" t="s">
        <v>1329</v>
      </c>
      <c r="V3163">
        <v>0</v>
      </c>
      <c r="W3163">
        <v>0</v>
      </c>
      <c r="X3163">
        <v>20</v>
      </c>
      <c r="Y3163">
        <v>0</v>
      </c>
    </row>
    <row r="3164" spans="1:25" x14ac:dyDescent="0.3">
      <c r="A3164" t="s">
        <v>2424</v>
      </c>
      <c r="B3164" s="1" t="s">
        <v>1531</v>
      </c>
      <c r="C3164" t="s">
        <v>24</v>
      </c>
      <c r="D3164">
        <v>0.26200000000000001</v>
      </c>
      <c r="E3164" s="9">
        <f t="shared" si="50"/>
        <v>0.26200000000000001</v>
      </c>
      <c r="F3164" s="9" t="str">
        <f t="shared" si="50"/>
        <v/>
      </c>
      <c r="G3164" s="9" t="str">
        <f t="shared" si="50"/>
        <v/>
      </c>
      <c r="H3164">
        <v>288</v>
      </c>
      <c r="I3164">
        <v>288</v>
      </c>
      <c r="J3164">
        <v>288</v>
      </c>
      <c r="K3164">
        <v>288</v>
      </c>
      <c r="L3164" t="s">
        <v>2269</v>
      </c>
      <c r="M3164">
        <v>0</v>
      </c>
      <c r="O3164">
        <v>4</v>
      </c>
      <c r="P3164">
        <v>150</v>
      </c>
      <c r="Q3164">
        <v>100</v>
      </c>
      <c r="R3164">
        <v>150</v>
      </c>
      <c r="S3164">
        <v>100</v>
      </c>
      <c r="T3164" t="s">
        <v>1328</v>
      </c>
      <c r="U3164" t="s">
        <v>1329</v>
      </c>
      <c r="V3164">
        <v>0</v>
      </c>
      <c r="W3164">
        <v>0</v>
      </c>
      <c r="X3164">
        <v>30</v>
      </c>
      <c r="Y3164">
        <v>0</v>
      </c>
    </row>
    <row r="3165" spans="1:25" x14ac:dyDescent="0.3">
      <c r="A3165" t="s">
        <v>2424</v>
      </c>
      <c r="B3165" s="1" t="s">
        <v>1531</v>
      </c>
      <c r="C3165" t="s">
        <v>26</v>
      </c>
      <c r="D3165" s="1" t="s">
        <v>27</v>
      </c>
      <c r="E3165" s="9" t="str">
        <f t="shared" si="50"/>
        <v/>
      </c>
      <c r="F3165" s="9" t="str">
        <f t="shared" si="50"/>
        <v>0.24545454545454545</v>
      </c>
      <c r="G3165" s="9" t="str">
        <f t="shared" si="50"/>
        <v/>
      </c>
      <c r="H3165">
        <v>270</v>
      </c>
      <c r="I3165">
        <v>270</v>
      </c>
      <c r="J3165">
        <v>270</v>
      </c>
      <c r="K3165">
        <v>270</v>
      </c>
      <c r="L3165" t="s">
        <v>2269</v>
      </c>
      <c r="M3165">
        <v>0</v>
      </c>
      <c r="O3165">
        <v>4</v>
      </c>
      <c r="P3165">
        <v>150</v>
      </c>
      <c r="Q3165">
        <v>100</v>
      </c>
      <c r="R3165">
        <v>150</v>
      </c>
      <c r="S3165">
        <v>100</v>
      </c>
      <c r="T3165" t="s">
        <v>1328</v>
      </c>
      <c r="U3165" t="s">
        <v>1329</v>
      </c>
      <c r="V3165">
        <v>0</v>
      </c>
      <c r="W3165">
        <v>0</v>
      </c>
      <c r="X3165">
        <v>30</v>
      </c>
      <c r="Y3165">
        <v>0</v>
      </c>
    </row>
    <row r="3166" spans="1:25" x14ac:dyDescent="0.3">
      <c r="A3166" t="s">
        <v>2424</v>
      </c>
      <c r="B3166" s="1" t="s">
        <v>1531</v>
      </c>
      <c r="C3166" t="s">
        <v>28</v>
      </c>
      <c r="D3166" s="1" t="s">
        <v>277</v>
      </c>
      <c r="E3166" s="9" t="str">
        <f t="shared" si="50"/>
        <v/>
      </c>
      <c r="F3166" s="9" t="str">
        <f t="shared" si="50"/>
        <v/>
      </c>
      <c r="G3166" s="9" t="str">
        <f t="shared" si="50"/>
        <v>0.29818181818181816</v>
      </c>
      <c r="H3166">
        <v>328</v>
      </c>
      <c r="I3166">
        <v>328</v>
      </c>
      <c r="J3166">
        <v>328</v>
      </c>
      <c r="K3166">
        <v>328</v>
      </c>
      <c r="L3166" t="s">
        <v>2269</v>
      </c>
      <c r="M3166">
        <v>0</v>
      </c>
      <c r="O3166">
        <v>4</v>
      </c>
      <c r="P3166">
        <v>150</v>
      </c>
      <c r="Q3166">
        <v>100</v>
      </c>
      <c r="R3166">
        <v>150</v>
      </c>
      <c r="S3166">
        <v>100</v>
      </c>
      <c r="T3166" t="s">
        <v>1328</v>
      </c>
      <c r="U3166" t="s">
        <v>1329</v>
      </c>
      <c r="V3166">
        <v>0</v>
      </c>
      <c r="W3166">
        <v>0</v>
      </c>
      <c r="X3166">
        <v>30</v>
      </c>
      <c r="Y3166">
        <v>0</v>
      </c>
    </row>
    <row r="3167" spans="1:25" x14ac:dyDescent="0.3">
      <c r="A3167" t="s">
        <v>1388</v>
      </c>
      <c r="B3167" s="1" t="s">
        <v>1389</v>
      </c>
      <c r="C3167" t="s">
        <v>24</v>
      </c>
      <c r="D3167" s="1" t="s">
        <v>890</v>
      </c>
      <c r="E3167" s="9" t="str">
        <f t="shared" si="50"/>
        <v>0.26181818181818184</v>
      </c>
      <c r="F3167" s="9" t="str">
        <f t="shared" si="50"/>
        <v/>
      </c>
      <c r="G3167" s="9" t="str">
        <f t="shared" si="50"/>
        <v/>
      </c>
      <c r="H3167">
        <v>288</v>
      </c>
      <c r="I3167">
        <v>288</v>
      </c>
      <c r="J3167">
        <v>288</v>
      </c>
      <c r="K3167">
        <v>288</v>
      </c>
      <c r="L3167" t="s">
        <v>1326</v>
      </c>
      <c r="M3167">
        <v>0</v>
      </c>
      <c r="O3167">
        <v>4</v>
      </c>
      <c r="P3167" s="1" t="s">
        <v>1327</v>
      </c>
      <c r="Q3167" s="1" t="s">
        <v>1327</v>
      </c>
      <c r="R3167">
        <v>50</v>
      </c>
      <c r="S3167">
        <v>50</v>
      </c>
      <c r="T3167" t="s">
        <v>1328</v>
      </c>
      <c r="U3167" t="s">
        <v>1329</v>
      </c>
      <c r="V3167">
        <v>1</v>
      </c>
      <c r="W3167">
        <v>0</v>
      </c>
      <c r="X3167">
        <v>40</v>
      </c>
      <c r="Y3167">
        <v>0</v>
      </c>
    </row>
    <row r="3168" spans="1:25" x14ac:dyDescent="0.3">
      <c r="A3168" t="s">
        <v>1388</v>
      </c>
      <c r="B3168" s="1" t="s">
        <v>1389</v>
      </c>
      <c r="C3168" t="s">
        <v>26</v>
      </c>
      <c r="D3168" s="1" t="s">
        <v>27</v>
      </c>
      <c r="E3168" s="9" t="str">
        <f t="shared" si="50"/>
        <v/>
      </c>
      <c r="F3168" s="9" t="str">
        <f t="shared" si="50"/>
        <v>0.24545454545454545</v>
      </c>
      <c r="G3168" s="9" t="str">
        <f t="shared" si="50"/>
        <v/>
      </c>
      <c r="H3168">
        <v>270</v>
      </c>
      <c r="I3168">
        <v>270</v>
      </c>
      <c r="J3168">
        <v>270</v>
      </c>
      <c r="K3168">
        <v>270</v>
      </c>
      <c r="L3168" t="s">
        <v>1326</v>
      </c>
      <c r="M3168">
        <v>0</v>
      </c>
      <c r="O3168">
        <v>4</v>
      </c>
      <c r="P3168" s="1" t="s">
        <v>1327</v>
      </c>
      <c r="Q3168" s="1" t="s">
        <v>1327</v>
      </c>
      <c r="R3168">
        <v>50</v>
      </c>
      <c r="S3168">
        <v>50</v>
      </c>
      <c r="T3168" t="s">
        <v>1328</v>
      </c>
      <c r="U3168" t="s">
        <v>1329</v>
      </c>
      <c r="V3168">
        <v>1</v>
      </c>
      <c r="W3168">
        <v>0</v>
      </c>
      <c r="X3168">
        <v>40</v>
      </c>
      <c r="Y3168">
        <v>0</v>
      </c>
    </row>
    <row r="3169" spans="1:25" x14ac:dyDescent="0.3">
      <c r="A3169" t="s">
        <v>1388</v>
      </c>
      <c r="B3169" s="1" t="s">
        <v>1389</v>
      </c>
      <c r="C3169" t="s">
        <v>28</v>
      </c>
      <c r="D3169" s="1" t="s">
        <v>277</v>
      </c>
      <c r="E3169" s="9" t="str">
        <f t="shared" si="50"/>
        <v/>
      </c>
      <c r="F3169" s="9" t="str">
        <f t="shared" si="50"/>
        <v/>
      </c>
      <c r="G3169" s="9" t="str">
        <f t="shared" si="50"/>
        <v>0.29818181818181816</v>
      </c>
      <c r="H3169">
        <v>328</v>
      </c>
      <c r="I3169">
        <v>328</v>
      </c>
      <c r="J3169">
        <v>328</v>
      </c>
      <c r="K3169">
        <v>328</v>
      </c>
      <c r="L3169" t="s">
        <v>1326</v>
      </c>
      <c r="M3169">
        <v>0</v>
      </c>
      <c r="O3169">
        <v>4</v>
      </c>
      <c r="P3169" s="1" t="s">
        <v>1327</v>
      </c>
      <c r="Q3169" s="1" t="s">
        <v>1327</v>
      </c>
      <c r="R3169">
        <v>50</v>
      </c>
      <c r="S3169">
        <v>50</v>
      </c>
      <c r="T3169" t="s">
        <v>1328</v>
      </c>
      <c r="U3169" t="s">
        <v>1329</v>
      </c>
      <c r="V3169">
        <v>1</v>
      </c>
      <c r="W3169">
        <v>0</v>
      </c>
      <c r="X3169">
        <v>40</v>
      </c>
      <c r="Y3169">
        <v>0</v>
      </c>
    </row>
    <row r="3170" spans="1:25" x14ac:dyDescent="0.3">
      <c r="A3170" t="s">
        <v>1526</v>
      </c>
      <c r="B3170" s="1" t="s">
        <v>1389</v>
      </c>
      <c r="C3170" t="s">
        <v>24</v>
      </c>
      <c r="D3170" s="1" t="s">
        <v>890</v>
      </c>
      <c r="E3170" s="9" t="str">
        <f t="shared" si="50"/>
        <v>0.26181818181818184</v>
      </c>
      <c r="F3170" s="9" t="str">
        <f t="shared" si="50"/>
        <v/>
      </c>
      <c r="G3170" s="9" t="str">
        <f t="shared" si="50"/>
        <v/>
      </c>
      <c r="H3170">
        <v>288</v>
      </c>
      <c r="I3170">
        <v>288</v>
      </c>
      <c r="J3170">
        <v>288</v>
      </c>
      <c r="K3170">
        <v>288</v>
      </c>
      <c r="L3170" t="s">
        <v>1326</v>
      </c>
      <c r="M3170">
        <v>0</v>
      </c>
      <c r="O3170">
        <v>4</v>
      </c>
      <c r="P3170" s="1" t="s">
        <v>1327</v>
      </c>
      <c r="Q3170" s="1" t="s">
        <v>1327</v>
      </c>
      <c r="R3170">
        <v>50</v>
      </c>
      <c r="S3170">
        <v>50</v>
      </c>
      <c r="T3170" t="s">
        <v>1328</v>
      </c>
      <c r="U3170" t="s">
        <v>1329</v>
      </c>
      <c r="V3170">
        <v>0</v>
      </c>
      <c r="W3170">
        <v>0</v>
      </c>
      <c r="X3170">
        <v>0</v>
      </c>
      <c r="Y3170">
        <v>0</v>
      </c>
    </row>
    <row r="3171" spans="1:25" x14ac:dyDescent="0.3">
      <c r="A3171" t="s">
        <v>1526</v>
      </c>
      <c r="B3171" s="1" t="s">
        <v>1389</v>
      </c>
      <c r="C3171" t="s">
        <v>26</v>
      </c>
      <c r="D3171" s="1" t="s">
        <v>27</v>
      </c>
      <c r="E3171" s="9" t="str">
        <f t="shared" si="50"/>
        <v/>
      </c>
      <c r="F3171" s="9" t="str">
        <f t="shared" si="50"/>
        <v>0.24545454545454545</v>
      </c>
      <c r="G3171" s="9" t="str">
        <f t="shared" si="50"/>
        <v/>
      </c>
      <c r="H3171">
        <v>270</v>
      </c>
      <c r="I3171">
        <v>270</v>
      </c>
      <c r="J3171">
        <v>270</v>
      </c>
      <c r="K3171">
        <v>270</v>
      </c>
      <c r="L3171" t="s">
        <v>1326</v>
      </c>
      <c r="M3171">
        <v>0</v>
      </c>
      <c r="O3171">
        <v>4</v>
      </c>
      <c r="P3171" s="1" t="s">
        <v>1327</v>
      </c>
      <c r="Q3171" s="1" t="s">
        <v>1327</v>
      </c>
      <c r="R3171">
        <v>50</v>
      </c>
      <c r="S3171">
        <v>50</v>
      </c>
      <c r="T3171" t="s">
        <v>1328</v>
      </c>
      <c r="U3171" t="s">
        <v>1329</v>
      </c>
      <c r="V3171">
        <v>0</v>
      </c>
      <c r="W3171">
        <v>0</v>
      </c>
      <c r="X3171">
        <v>0</v>
      </c>
      <c r="Y3171">
        <v>0</v>
      </c>
    </row>
    <row r="3172" spans="1:25" x14ac:dyDescent="0.3">
      <c r="A3172" t="s">
        <v>1526</v>
      </c>
      <c r="B3172" s="1" t="s">
        <v>1389</v>
      </c>
      <c r="C3172" t="s">
        <v>28</v>
      </c>
      <c r="D3172" s="1" t="s">
        <v>277</v>
      </c>
      <c r="E3172" s="9" t="str">
        <f t="shared" si="50"/>
        <v/>
      </c>
      <c r="F3172" s="9" t="str">
        <f t="shared" si="50"/>
        <v/>
      </c>
      <c r="G3172" s="9" t="str">
        <f t="shared" si="50"/>
        <v>0.29818181818181816</v>
      </c>
      <c r="H3172">
        <v>328</v>
      </c>
      <c r="I3172">
        <v>328</v>
      </c>
      <c r="J3172">
        <v>328</v>
      </c>
      <c r="K3172">
        <v>328</v>
      </c>
      <c r="L3172" t="s">
        <v>1326</v>
      </c>
      <c r="M3172">
        <v>0</v>
      </c>
      <c r="O3172">
        <v>4</v>
      </c>
      <c r="P3172" s="1" t="s">
        <v>1327</v>
      </c>
      <c r="Q3172" s="1" t="s">
        <v>1327</v>
      </c>
      <c r="R3172">
        <v>50</v>
      </c>
      <c r="S3172">
        <v>50</v>
      </c>
      <c r="T3172" t="s">
        <v>1328</v>
      </c>
      <c r="U3172" t="s">
        <v>1329</v>
      </c>
      <c r="V3172">
        <v>0</v>
      </c>
      <c r="W3172">
        <v>0</v>
      </c>
      <c r="X3172">
        <v>0</v>
      </c>
      <c r="Y3172">
        <v>0</v>
      </c>
    </row>
    <row r="3173" spans="1:25" x14ac:dyDescent="0.3">
      <c r="A3173" t="s">
        <v>1527</v>
      </c>
      <c r="B3173" s="1" t="s">
        <v>1389</v>
      </c>
      <c r="C3173" t="s">
        <v>24</v>
      </c>
      <c r="D3173" s="1" t="s">
        <v>890</v>
      </c>
      <c r="E3173" s="9" t="str">
        <f t="shared" ref="E3173:G3204" si="51">IF($C3173=E$1,$D3173,"")</f>
        <v>0.26181818181818184</v>
      </c>
      <c r="F3173" s="9" t="str">
        <f t="shared" si="51"/>
        <v/>
      </c>
      <c r="G3173" s="9" t="str">
        <f t="shared" si="51"/>
        <v/>
      </c>
      <c r="H3173">
        <v>288</v>
      </c>
      <c r="I3173">
        <v>288</v>
      </c>
      <c r="J3173">
        <v>288</v>
      </c>
      <c r="K3173">
        <v>288</v>
      </c>
      <c r="L3173" t="s">
        <v>1326</v>
      </c>
      <c r="M3173">
        <v>0</v>
      </c>
      <c r="O3173">
        <v>4</v>
      </c>
      <c r="P3173" s="1" t="s">
        <v>1327</v>
      </c>
      <c r="Q3173" s="1" t="s">
        <v>1327</v>
      </c>
      <c r="R3173">
        <v>50</v>
      </c>
      <c r="S3173">
        <v>50</v>
      </c>
      <c r="T3173" t="s">
        <v>1328</v>
      </c>
      <c r="U3173" t="s">
        <v>1329</v>
      </c>
      <c r="V3173">
        <v>0</v>
      </c>
      <c r="W3173">
        <v>0</v>
      </c>
      <c r="X3173">
        <v>10</v>
      </c>
      <c r="Y3173">
        <v>0</v>
      </c>
    </row>
    <row r="3174" spans="1:25" x14ac:dyDescent="0.3">
      <c r="A3174" t="s">
        <v>1527</v>
      </c>
      <c r="B3174" s="1" t="s">
        <v>1389</v>
      </c>
      <c r="C3174" t="s">
        <v>26</v>
      </c>
      <c r="D3174" s="1" t="s">
        <v>27</v>
      </c>
      <c r="E3174" s="9" t="str">
        <f t="shared" si="51"/>
        <v/>
      </c>
      <c r="F3174" s="9" t="str">
        <f t="shared" si="51"/>
        <v>0.24545454545454545</v>
      </c>
      <c r="G3174" s="9" t="str">
        <f t="shared" si="51"/>
        <v/>
      </c>
      <c r="H3174">
        <v>270</v>
      </c>
      <c r="I3174">
        <v>270</v>
      </c>
      <c r="J3174">
        <v>270</v>
      </c>
      <c r="K3174">
        <v>270</v>
      </c>
      <c r="L3174" t="s">
        <v>1326</v>
      </c>
      <c r="M3174">
        <v>0</v>
      </c>
      <c r="O3174">
        <v>4</v>
      </c>
      <c r="P3174" s="1" t="s">
        <v>1327</v>
      </c>
      <c r="Q3174" s="1" t="s">
        <v>1327</v>
      </c>
      <c r="R3174">
        <v>50</v>
      </c>
      <c r="S3174">
        <v>50</v>
      </c>
      <c r="T3174" t="s">
        <v>1328</v>
      </c>
      <c r="U3174" t="s">
        <v>1329</v>
      </c>
      <c r="V3174">
        <v>0</v>
      </c>
      <c r="W3174">
        <v>0</v>
      </c>
      <c r="X3174">
        <v>10</v>
      </c>
      <c r="Y3174">
        <v>0</v>
      </c>
    </row>
    <row r="3175" spans="1:25" x14ac:dyDescent="0.3">
      <c r="A3175" t="s">
        <v>1527</v>
      </c>
      <c r="B3175" s="1" t="s">
        <v>1389</v>
      </c>
      <c r="C3175" t="s">
        <v>28</v>
      </c>
      <c r="D3175" s="1" t="s">
        <v>277</v>
      </c>
      <c r="E3175" s="9" t="str">
        <f t="shared" si="51"/>
        <v/>
      </c>
      <c r="F3175" s="9" t="str">
        <f t="shared" si="51"/>
        <v/>
      </c>
      <c r="G3175" s="9" t="str">
        <f t="shared" si="51"/>
        <v>0.29818181818181816</v>
      </c>
      <c r="H3175">
        <v>328</v>
      </c>
      <c r="I3175">
        <v>328</v>
      </c>
      <c r="J3175">
        <v>328</v>
      </c>
      <c r="K3175">
        <v>328</v>
      </c>
      <c r="L3175" t="s">
        <v>1326</v>
      </c>
      <c r="M3175">
        <v>0</v>
      </c>
      <c r="O3175">
        <v>4</v>
      </c>
      <c r="P3175" s="1" t="s">
        <v>1327</v>
      </c>
      <c r="Q3175" s="1" t="s">
        <v>1327</v>
      </c>
      <c r="R3175">
        <v>50</v>
      </c>
      <c r="S3175">
        <v>50</v>
      </c>
      <c r="T3175" t="s">
        <v>1328</v>
      </c>
      <c r="U3175" t="s">
        <v>1329</v>
      </c>
      <c r="V3175">
        <v>0</v>
      </c>
      <c r="W3175">
        <v>0</v>
      </c>
      <c r="X3175">
        <v>10</v>
      </c>
      <c r="Y3175">
        <v>0</v>
      </c>
    </row>
    <row r="3176" spans="1:25" x14ac:dyDescent="0.3">
      <c r="A3176" t="s">
        <v>1528</v>
      </c>
      <c r="B3176" s="1" t="s">
        <v>1389</v>
      </c>
      <c r="C3176" t="s">
        <v>24</v>
      </c>
      <c r="D3176" s="1" t="s">
        <v>890</v>
      </c>
      <c r="E3176" s="9" t="str">
        <f t="shared" si="51"/>
        <v>0.26181818181818184</v>
      </c>
      <c r="F3176" s="9" t="str">
        <f t="shared" si="51"/>
        <v/>
      </c>
      <c r="G3176" s="9" t="str">
        <f t="shared" si="51"/>
        <v/>
      </c>
      <c r="H3176">
        <v>288</v>
      </c>
      <c r="I3176">
        <v>288</v>
      </c>
      <c r="J3176">
        <v>288</v>
      </c>
      <c r="K3176">
        <v>288</v>
      </c>
      <c r="L3176" t="s">
        <v>1326</v>
      </c>
      <c r="M3176">
        <v>0</v>
      </c>
      <c r="O3176">
        <v>4</v>
      </c>
      <c r="P3176" s="1" t="s">
        <v>1327</v>
      </c>
      <c r="Q3176" s="1" t="s">
        <v>1327</v>
      </c>
      <c r="R3176">
        <v>50</v>
      </c>
      <c r="S3176">
        <v>50</v>
      </c>
      <c r="T3176" t="s">
        <v>1328</v>
      </c>
      <c r="U3176" t="s">
        <v>1329</v>
      </c>
      <c r="V3176">
        <v>0</v>
      </c>
      <c r="W3176">
        <v>0</v>
      </c>
      <c r="X3176">
        <v>20</v>
      </c>
      <c r="Y3176">
        <v>0</v>
      </c>
    </row>
    <row r="3177" spans="1:25" x14ac:dyDescent="0.3">
      <c r="A3177" t="s">
        <v>1528</v>
      </c>
      <c r="B3177" s="1" t="s">
        <v>1389</v>
      </c>
      <c r="C3177" t="s">
        <v>26</v>
      </c>
      <c r="D3177" s="1" t="s">
        <v>27</v>
      </c>
      <c r="E3177" s="9" t="str">
        <f t="shared" si="51"/>
        <v/>
      </c>
      <c r="F3177" s="9" t="str">
        <f t="shared" si="51"/>
        <v>0.24545454545454545</v>
      </c>
      <c r="G3177" s="9" t="str">
        <f t="shared" si="51"/>
        <v/>
      </c>
      <c r="H3177">
        <v>270</v>
      </c>
      <c r="I3177">
        <v>270</v>
      </c>
      <c r="J3177">
        <v>270</v>
      </c>
      <c r="K3177">
        <v>270</v>
      </c>
      <c r="L3177" t="s">
        <v>1326</v>
      </c>
      <c r="M3177">
        <v>0</v>
      </c>
      <c r="O3177">
        <v>4</v>
      </c>
      <c r="P3177" s="1" t="s">
        <v>1327</v>
      </c>
      <c r="Q3177" s="1" t="s">
        <v>1327</v>
      </c>
      <c r="R3177">
        <v>50</v>
      </c>
      <c r="S3177">
        <v>50</v>
      </c>
      <c r="T3177" t="s">
        <v>1328</v>
      </c>
      <c r="U3177" t="s">
        <v>1329</v>
      </c>
      <c r="V3177">
        <v>0</v>
      </c>
      <c r="W3177">
        <v>0</v>
      </c>
      <c r="X3177">
        <v>20</v>
      </c>
      <c r="Y3177">
        <v>0</v>
      </c>
    </row>
    <row r="3178" spans="1:25" x14ac:dyDescent="0.3">
      <c r="A3178" t="s">
        <v>1528</v>
      </c>
      <c r="B3178" s="1" t="s">
        <v>1389</v>
      </c>
      <c r="C3178" t="s">
        <v>28</v>
      </c>
      <c r="D3178" s="1" t="s">
        <v>277</v>
      </c>
      <c r="E3178" s="9" t="str">
        <f t="shared" si="51"/>
        <v/>
      </c>
      <c r="F3178" s="9" t="str">
        <f t="shared" si="51"/>
        <v/>
      </c>
      <c r="G3178" s="9" t="str">
        <f t="shared" si="51"/>
        <v>0.29818181818181816</v>
      </c>
      <c r="H3178">
        <v>328</v>
      </c>
      <c r="I3178">
        <v>328</v>
      </c>
      <c r="J3178">
        <v>328</v>
      </c>
      <c r="K3178">
        <v>328</v>
      </c>
      <c r="L3178" t="s">
        <v>1326</v>
      </c>
      <c r="M3178">
        <v>0</v>
      </c>
      <c r="O3178">
        <v>4</v>
      </c>
      <c r="P3178" s="1" t="s">
        <v>1327</v>
      </c>
      <c r="Q3178" s="1" t="s">
        <v>1327</v>
      </c>
      <c r="R3178">
        <v>50</v>
      </c>
      <c r="S3178">
        <v>50</v>
      </c>
      <c r="T3178" t="s">
        <v>1328</v>
      </c>
      <c r="U3178" t="s">
        <v>1329</v>
      </c>
      <c r="V3178">
        <v>0</v>
      </c>
      <c r="W3178">
        <v>0</v>
      </c>
      <c r="X3178">
        <v>20</v>
      </c>
      <c r="Y3178">
        <v>0</v>
      </c>
    </row>
    <row r="3179" spans="1:25" x14ac:dyDescent="0.3">
      <c r="A3179" t="s">
        <v>1529</v>
      </c>
      <c r="B3179" s="1" t="s">
        <v>1389</v>
      </c>
      <c r="C3179" t="s">
        <v>24</v>
      </c>
      <c r="D3179" s="1" t="s">
        <v>890</v>
      </c>
      <c r="E3179" s="9" t="str">
        <f t="shared" si="51"/>
        <v>0.26181818181818184</v>
      </c>
      <c r="F3179" s="9" t="str">
        <f t="shared" si="51"/>
        <v/>
      </c>
      <c r="G3179" s="9" t="str">
        <f t="shared" si="51"/>
        <v/>
      </c>
      <c r="H3179">
        <v>288</v>
      </c>
      <c r="I3179">
        <v>288</v>
      </c>
      <c r="J3179">
        <v>288</v>
      </c>
      <c r="K3179">
        <v>288</v>
      </c>
      <c r="L3179" t="s">
        <v>1326</v>
      </c>
      <c r="M3179">
        <v>0</v>
      </c>
      <c r="O3179">
        <v>4</v>
      </c>
      <c r="P3179" s="1" t="s">
        <v>1327</v>
      </c>
      <c r="Q3179" s="1" t="s">
        <v>1327</v>
      </c>
      <c r="R3179">
        <v>50</v>
      </c>
      <c r="S3179">
        <v>50</v>
      </c>
      <c r="T3179" t="s">
        <v>1328</v>
      </c>
      <c r="U3179" t="s">
        <v>1329</v>
      </c>
      <c r="V3179">
        <v>0</v>
      </c>
      <c r="W3179">
        <v>0</v>
      </c>
      <c r="X3179">
        <v>30</v>
      </c>
      <c r="Y3179">
        <v>0</v>
      </c>
    </row>
    <row r="3180" spans="1:25" x14ac:dyDescent="0.3">
      <c r="A3180" t="s">
        <v>1529</v>
      </c>
      <c r="B3180" s="1" t="s">
        <v>1389</v>
      </c>
      <c r="C3180" t="s">
        <v>26</v>
      </c>
      <c r="D3180" s="1" t="s">
        <v>27</v>
      </c>
      <c r="E3180" s="9" t="str">
        <f t="shared" si="51"/>
        <v/>
      </c>
      <c r="F3180" s="9" t="str">
        <f t="shared" si="51"/>
        <v>0.24545454545454545</v>
      </c>
      <c r="G3180" s="9" t="str">
        <f t="shared" si="51"/>
        <v/>
      </c>
      <c r="H3180">
        <v>270</v>
      </c>
      <c r="I3180">
        <v>270</v>
      </c>
      <c r="J3180">
        <v>270</v>
      </c>
      <c r="K3180">
        <v>270</v>
      </c>
      <c r="L3180" t="s">
        <v>1326</v>
      </c>
      <c r="M3180">
        <v>0</v>
      </c>
      <c r="O3180">
        <v>4</v>
      </c>
      <c r="P3180" s="1" t="s">
        <v>1327</v>
      </c>
      <c r="Q3180" s="1" t="s">
        <v>1327</v>
      </c>
      <c r="R3180">
        <v>50</v>
      </c>
      <c r="S3180">
        <v>50</v>
      </c>
      <c r="T3180" t="s">
        <v>1328</v>
      </c>
      <c r="U3180" t="s">
        <v>1329</v>
      </c>
      <c r="V3180">
        <v>0</v>
      </c>
      <c r="W3180">
        <v>0</v>
      </c>
      <c r="X3180">
        <v>30</v>
      </c>
      <c r="Y3180">
        <v>0</v>
      </c>
    </row>
    <row r="3181" spans="1:25" x14ac:dyDescent="0.3">
      <c r="A3181" t="s">
        <v>1529</v>
      </c>
      <c r="B3181" s="1" t="s">
        <v>1389</v>
      </c>
      <c r="C3181" t="s">
        <v>28</v>
      </c>
      <c r="D3181" s="1" t="s">
        <v>277</v>
      </c>
      <c r="E3181" s="9" t="str">
        <f t="shared" si="51"/>
        <v/>
      </c>
      <c r="F3181" s="9" t="str">
        <f t="shared" si="51"/>
        <v/>
      </c>
      <c r="G3181" s="9" t="str">
        <f t="shared" si="51"/>
        <v>0.29818181818181816</v>
      </c>
      <c r="H3181">
        <v>328</v>
      </c>
      <c r="I3181">
        <v>328</v>
      </c>
      <c r="J3181">
        <v>328</v>
      </c>
      <c r="K3181">
        <v>328</v>
      </c>
      <c r="L3181" t="s">
        <v>1326</v>
      </c>
      <c r="M3181">
        <v>0</v>
      </c>
      <c r="O3181">
        <v>4</v>
      </c>
      <c r="P3181" s="1" t="s">
        <v>1327</v>
      </c>
      <c r="Q3181" s="1" t="s">
        <v>1327</v>
      </c>
      <c r="R3181">
        <v>50</v>
      </c>
      <c r="S3181">
        <v>50</v>
      </c>
      <c r="T3181" t="s">
        <v>1328</v>
      </c>
      <c r="U3181" t="s">
        <v>1329</v>
      </c>
      <c r="V3181">
        <v>0</v>
      </c>
      <c r="W3181">
        <v>0</v>
      </c>
      <c r="X3181">
        <v>30</v>
      </c>
      <c r="Y3181">
        <v>0</v>
      </c>
    </row>
    <row r="3182" spans="1:25" x14ac:dyDescent="0.3">
      <c r="A3182" t="s">
        <v>1532</v>
      </c>
      <c r="B3182" s="1" t="s">
        <v>1389</v>
      </c>
      <c r="C3182" t="s">
        <v>24</v>
      </c>
      <c r="D3182" s="1" t="s">
        <v>890</v>
      </c>
      <c r="E3182" s="9" t="str">
        <f t="shared" si="51"/>
        <v>0.26181818181818184</v>
      </c>
      <c r="F3182" s="9" t="str">
        <f t="shared" si="51"/>
        <v/>
      </c>
      <c r="G3182" s="9" t="str">
        <f t="shared" si="51"/>
        <v/>
      </c>
      <c r="H3182">
        <v>288</v>
      </c>
      <c r="I3182">
        <v>288</v>
      </c>
      <c r="J3182">
        <v>288</v>
      </c>
      <c r="K3182">
        <v>288</v>
      </c>
      <c r="L3182" t="s">
        <v>1533</v>
      </c>
      <c r="M3182">
        <v>0</v>
      </c>
      <c r="O3182">
        <v>4</v>
      </c>
      <c r="P3182" s="1" t="s">
        <v>1327</v>
      </c>
      <c r="Q3182">
        <v>100</v>
      </c>
      <c r="R3182">
        <v>50</v>
      </c>
      <c r="S3182">
        <v>100</v>
      </c>
      <c r="T3182" t="s">
        <v>1328</v>
      </c>
      <c r="U3182" t="s">
        <v>1329</v>
      </c>
      <c r="V3182">
        <v>0</v>
      </c>
      <c r="W3182">
        <v>0</v>
      </c>
      <c r="X3182">
        <v>-1</v>
      </c>
      <c r="Y3182">
        <v>0</v>
      </c>
    </row>
    <row r="3183" spans="1:25" x14ac:dyDescent="0.3">
      <c r="A3183" t="s">
        <v>1532</v>
      </c>
      <c r="B3183" s="1" t="s">
        <v>1389</v>
      </c>
      <c r="C3183" t="s">
        <v>26</v>
      </c>
      <c r="D3183" s="1" t="s">
        <v>27</v>
      </c>
      <c r="E3183" s="9" t="str">
        <f t="shared" si="51"/>
        <v/>
      </c>
      <c r="F3183" s="9" t="str">
        <f t="shared" si="51"/>
        <v>0.24545454545454545</v>
      </c>
      <c r="G3183" s="9" t="str">
        <f t="shared" si="51"/>
        <v/>
      </c>
      <c r="H3183">
        <v>270</v>
      </c>
      <c r="I3183">
        <v>270</v>
      </c>
      <c r="J3183">
        <v>270</v>
      </c>
      <c r="K3183">
        <v>270</v>
      </c>
      <c r="L3183" t="s">
        <v>1533</v>
      </c>
      <c r="M3183">
        <v>0</v>
      </c>
      <c r="O3183">
        <v>4</v>
      </c>
      <c r="P3183" s="1" t="s">
        <v>1327</v>
      </c>
      <c r="Q3183">
        <v>100</v>
      </c>
      <c r="R3183">
        <v>50</v>
      </c>
      <c r="S3183">
        <v>100</v>
      </c>
      <c r="T3183" t="s">
        <v>1328</v>
      </c>
      <c r="U3183" t="s">
        <v>1329</v>
      </c>
      <c r="V3183">
        <v>0</v>
      </c>
      <c r="W3183">
        <v>0</v>
      </c>
      <c r="X3183">
        <v>-1</v>
      </c>
      <c r="Y3183">
        <v>0</v>
      </c>
    </row>
    <row r="3184" spans="1:25" x14ac:dyDescent="0.3">
      <c r="A3184" t="s">
        <v>1532</v>
      </c>
      <c r="B3184" s="1" t="s">
        <v>1389</v>
      </c>
      <c r="C3184" t="s">
        <v>28</v>
      </c>
      <c r="D3184" s="1" t="s">
        <v>277</v>
      </c>
      <c r="E3184" s="9" t="str">
        <f t="shared" si="51"/>
        <v/>
      </c>
      <c r="F3184" s="9" t="str">
        <f t="shared" si="51"/>
        <v/>
      </c>
      <c r="G3184" s="9" t="str">
        <f t="shared" si="51"/>
        <v>0.29818181818181816</v>
      </c>
      <c r="H3184">
        <v>328</v>
      </c>
      <c r="I3184">
        <v>328</v>
      </c>
      <c r="J3184">
        <v>328</v>
      </c>
      <c r="K3184">
        <v>328</v>
      </c>
      <c r="L3184" t="s">
        <v>1533</v>
      </c>
      <c r="M3184">
        <v>0</v>
      </c>
      <c r="O3184">
        <v>4</v>
      </c>
      <c r="P3184" s="1" t="s">
        <v>1327</v>
      </c>
      <c r="Q3184">
        <v>100</v>
      </c>
      <c r="R3184">
        <v>50</v>
      </c>
      <c r="S3184">
        <v>100</v>
      </c>
      <c r="T3184" t="s">
        <v>1328</v>
      </c>
      <c r="U3184" t="s">
        <v>1329</v>
      </c>
      <c r="V3184">
        <v>0</v>
      </c>
      <c r="W3184">
        <v>0</v>
      </c>
      <c r="X3184">
        <v>-1</v>
      </c>
      <c r="Y3184">
        <v>0</v>
      </c>
    </row>
    <row r="3185" spans="1:25" x14ac:dyDescent="0.3">
      <c r="A3185" t="s">
        <v>1558</v>
      </c>
      <c r="B3185" s="1" t="s">
        <v>1389</v>
      </c>
      <c r="C3185" t="s">
        <v>24</v>
      </c>
      <c r="D3185" s="1" t="s">
        <v>890</v>
      </c>
      <c r="E3185" s="9" t="str">
        <f t="shared" si="51"/>
        <v>0.26181818181818184</v>
      </c>
      <c r="F3185" s="9" t="str">
        <f t="shared" si="51"/>
        <v/>
      </c>
      <c r="G3185" s="9" t="str">
        <f t="shared" si="51"/>
        <v/>
      </c>
      <c r="H3185">
        <v>288</v>
      </c>
      <c r="I3185">
        <v>288</v>
      </c>
      <c r="J3185">
        <v>288</v>
      </c>
      <c r="K3185">
        <v>288</v>
      </c>
      <c r="L3185" t="s">
        <v>1533</v>
      </c>
      <c r="M3185">
        <v>0</v>
      </c>
      <c r="O3185">
        <v>4</v>
      </c>
      <c r="P3185" s="1" t="s">
        <v>1327</v>
      </c>
      <c r="Q3185">
        <v>100</v>
      </c>
      <c r="R3185">
        <v>50</v>
      </c>
      <c r="S3185">
        <v>100</v>
      </c>
      <c r="T3185" t="s">
        <v>1328</v>
      </c>
      <c r="U3185" t="s">
        <v>1329</v>
      </c>
      <c r="V3185">
        <v>1</v>
      </c>
      <c r="W3185">
        <v>0</v>
      </c>
      <c r="X3185">
        <v>-1</v>
      </c>
      <c r="Y3185">
        <v>0</v>
      </c>
    </row>
    <row r="3186" spans="1:25" x14ac:dyDescent="0.3">
      <c r="A3186" t="s">
        <v>1558</v>
      </c>
      <c r="B3186" s="1" t="s">
        <v>1389</v>
      </c>
      <c r="C3186" t="s">
        <v>26</v>
      </c>
      <c r="D3186" s="1" t="s">
        <v>27</v>
      </c>
      <c r="E3186" s="9" t="str">
        <f t="shared" si="51"/>
        <v/>
      </c>
      <c r="F3186" s="9" t="str">
        <f t="shared" si="51"/>
        <v>0.24545454545454545</v>
      </c>
      <c r="G3186" s="9" t="str">
        <f t="shared" si="51"/>
        <v/>
      </c>
      <c r="H3186">
        <v>270</v>
      </c>
      <c r="I3186">
        <v>270</v>
      </c>
      <c r="J3186">
        <v>270</v>
      </c>
      <c r="K3186">
        <v>270</v>
      </c>
      <c r="L3186" t="s">
        <v>1533</v>
      </c>
      <c r="M3186">
        <v>0</v>
      </c>
      <c r="O3186">
        <v>4</v>
      </c>
      <c r="P3186" s="1" t="s">
        <v>1327</v>
      </c>
      <c r="Q3186">
        <v>100</v>
      </c>
      <c r="R3186">
        <v>50</v>
      </c>
      <c r="S3186">
        <v>100</v>
      </c>
      <c r="T3186" t="s">
        <v>1328</v>
      </c>
      <c r="U3186" t="s">
        <v>1329</v>
      </c>
      <c r="V3186">
        <v>1</v>
      </c>
      <c r="W3186">
        <v>0</v>
      </c>
      <c r="X3186">
        <v>-1</v>
      </c>
      <c r="Y3186">
        <v>0</v>
      </c>
    </row>
    <row r="3187" spans="1:25" x14ac:dyDescent="0.3">
      <c r="A3187" t="s">
        <v>1558</v>
      </c>
      <c r="B3187" s="1" t="s">
        <v>1389</v>
      </c>
      <c r="C3187" t="s">
        <v>28</v>
      </c>
      <c r="D3187" s="1" t="s">
        <v>277</v>
      </c>
      <c r="E3187" s="9" t="str">
        <f t="shared" si="51"/>
        <v/>
      </c>
      <c r="F3187" s="9" t="str">
        <f t="shared" si="51"/>
        <v/>
      </c>
      <c r="G3187" s="9" t="str">
        <f t="shared" si="51"/>
        <v>0.29818181818181816</v>
      </c>
      <c r="H3187">
        <v>328</v>
      </c>
      <c r="I3187">
        <v>328</v>
      </c>
      <c r="J3187">
        <v>328</v>
      </c>
      <c r="K3187">
        <v>328</v>
      </c>
      <c r="L3187" t="s">
        <v>1533</v>
      </c>
      <c r="M3187">
        <v>0</v>
      </c>
      <c r="O3187">
        <v>4</v>
      </c>
      <c r="P3187" s="1" t="s">
        <v>1327</v>
      </c>
      <c r="Q3187">
        <v>100</v>
      </c>
      <c r="R3187">
        <v>50</v>
      </c>
      <c r="S3187">
        <v>100</v>
      </c>
      <c r="T3187" t="s">
        <v>1328</v>
      </c>
      <c r="U3187" t="s">
        <v>1329</v>
      </c>
      <c r="V3187">
        <v>1</v>
      </c>
      <c r="W3187">
        <v>0</v>
      </c>
      <c r="X3187">
        <v>-1</v>
      </c>
      <c r="Y3187">
        <v>0</v>
      </c>
    </row>
    <row r="3188" spans="1:25" x14ac:dyDescent="0.3">
      <c r="A3188" t="s">
        <v>1577</v>
      </c>
      <c r="B3188" s="1" t="s">
        <v>1389</v>
      </c>
      <c r="C3188" t="s">
        <v>24</v>
      </c>
      <c r="D3188" s="1" t="s">
        <v>890</v>
      </c>
      <c r="E3188" s="9" t="str">
        <f t="shared" si="51"/>
        <v>0.26181818181818184</v>
      </c>
      <c r="F3188" s="9" t="str">
        <f t="shared" si="51"/>
        <v/>
      </c>
      <c r="G3188" s="9" t="str">
        <f t="shared" si="51"/>
        <v/>
      </c>
      <c r="H3188">
        <v>288</v>
      </c>
      <c r="I3188">
        <v>288</v>
      </c>
      <c r="J3188">
        <v>288</v>
      </c>
      <c r="K3188">
        <v>288</v>
      </c>
      <c r="L3188" t="s">
        <v>1533</v>
      </c>
      <c r="M3188">
        <v>0</v>
      </c>
      <c r="O3188">
        <v>4</v>
      </c>
      <c r="P3188" s="1" t="s">
        <v>1327</v>
      </c>
      <c r="Q3188">
        <v>100</v>
      </c>
      <c r="R3188">
        <v>50</v>
      </c>
      <c r="S3188">
        <v>100</v>
      </c>
      <c r="T3188" t="s">
        <v>1328</v>
      </c>
      <c r="U3188" t="s">
        <v>1329</v>
      </c>
      <c r="V3188">
        <v>1</v>
      </c>
      <c r="W3188">
        <v>0</v>
      </c>
      <c r="X3188">
        <v>0</v>
      </c>
      <c r="Y3188">
        <v>0</v>
      </c>
    </row>
    <row r="3189" spans="1:25" x14ac:dyDescent="0.3">
      <c r="A3189" t="s">
        <v>1577</v>
      </c>
      <c r="B3189" s="1" t="s">
        <v>1389</v>
      </c>
      <c r="C3189" t="s">
        <v>26</v>
      </c>
      <c r="D3189" s="1" t="s">
        <v>27</v>
      </c>
      <c r="E3189" s="9" t="str">
        <f t="shared" si="51"/>
        <v/>
      </c>
      <c r="F3189" s="9" t="str">
        <f t="shared" si="51"/>
        <v>0.24545454545454545</v>
      </c>
      <c r="G3189" s="9" t="str">
        <f t="shared" si="51"/>
        <v/>
      </c>
      <c r="H3189">
        <v>270</v>
      </c>
      <c r="I3189">
        <v>270</v>
      </c>
      <c r="J3189">
        <v>270</v>
      </c>
      <c r="K3189">
        <v>270</v>
      </c>
      <c r="L3189" t="s">
        <v>1533</v>
      </c>
      <c r="M3189">
        <v>0</v>
      </c>
      <c r="O3189">
        <v>4</v>
      </c>
      <c r="P3189" s="1" t="s">
        <v>1327</v>
      </c>
      <c r="Q3189">
        <v>100</v>
      </c>
      <c r="R3189">
        <v>50</v>
      </c>
      <c r="S3189">
        <v>100</v>
      </c>
      <c r="T3189" t="s">
        <v>1328</v>
      </c>
      <c r="U3189" t="s">
        <v>1329</v>
      </c>
      <c r="V3189">
        <v>1</v>
      </c>
      <c r="W3189">
        <v>0</v>
      </c>
      <c r="X3189">
        <v>0</v>
      </c>
      <c r="Y3189">
        <v>0</v>
      </c>
    </row>
    <row r="3190" spans="1:25" x14ac:dyDescent="0.3">
      <c r="A3190" t="s">
        <v>1577</v>
      </c>
      <c r="B3190" s="1" t="s">
        <v>1389</v>
      </c>
      <c r="C3190" t="s">
        <v>28</v>
      </c>
      <c r="D3190" s="1" t="s">
        <v>277</v>
      </c>
      <c r="E3190" s="9" t="str">
        <f t="shared" si="51"/>
        <v/>
      </c>
      <c r="F3190" s="9" t="str">
        <f t="shared" si="51"/>
        <v/>
      </c>
      <c r="G3190" s="9" t="str">
        <f t="shared" si="51"/>
        <v>0.29818181818181816</v>
      </c>
      <c r="H3190">
        <v>328</v>
      </c>
      <c r="I3190">
        <v>328</v>
      </c>
      <c r="J3190">
        <v>328</v>
      </c>
      <c r="K3190">
        <v>328</v>
      </c>
      <c r="L3190" t="s">
        <v>1533</v>
      </c>
      <c r="M3190">
        <v>0</v>
      </c>
      <c r="O3190">
        <v>4</v>
      </c>
      <c r="P3190" s="1" t="s">
        <v>1327</v>
      </c>
      <c r="Q3190">
        <v>100</v>
      </c>
      <c r="R3190">
        <v>50</v>
      </c>
      <c r="S3190">
        <v>100</v>
      </c>
      <c r="T3190" t="s">
        <v>1328</v>
      </c>
      <c r="U3190" t="s">
        <v>1329</v>
      </c>
      <c r="V3190">
        <v>1</v>
      </c>
      <c r="W3190">
        <v>0</v>
      </c>
      <c r="X3190">
        <v>0</v>
      </c>
      <c r="Y3190">
        <v>0</v>
      </c>
    </row>
    <row r="3191" spans="1:25" x14ac:dyDescent="0.3">
      <c r="A3191" t="s">
        <v>1578</v>
      </c>
      <c r="B3191" s="1" t="s">
        <v>1389</v>
      </c>
      <c r="C3191" t="s">
        <v>24</v>
      </c>
      <c r="D3191" s="1" t="s">
        <v>890</v>
      </c>
      <c r="E3191" s="9" t="str">
        <f t="shared" si="51"/>
        <v>0.26181818181818184</v>
      </c>
      <c r="F3191" s="9" t="str">
        <f t="shared" si="51"/>
        <v/>
      </c>
      <c r="G3191" s="9" t="str">
        <f t="shared" si="51"/>
        <v/>
      </c>
      <c r="H3191">
        <v>288</v>
      </c>
      <c r="I3191">
        <v>288</v>
      </c>
      <c r="J3191">
        <v>288</v>
      </c>
      <c r="K3191">
        <v>288</v>
      </c>
      <c r="L3191" t="s">
        <v>1533</v>
      </c>
      <c r="M3191">
        <v>0</v>
      </c>
      <c r="O3191">
        <v>4</v>
      </c>
      <c r="P3191" s="1" t="s">
        <v>1327</v>
      </c>
      <c r="Q3191">
        <v>100</v>
      </c>
      <c r="R3191">
        <v>50</v>
      </c>
      <c r="S3191">
        <v>100</v>
      </c>
      <c r="T3191" t="s">
        <v>1328</v>
      </c>
      <c r="U3191" t="s">
        <v>1329</v>
      </c>
      <c r="V3191">
        <v>1</v>
      </c>
      <c r="W3191">
        <v>0</v>
      </c>
      <c r="X3191">
        <v>10</v>
      </c>
      <c r="Y3191">
        <v>0</v>
      </c>
    </row>
    <row r="3192" spans="1:25" x14ac:dyDescent="0.3">
      <c r="A3192" t="s">
        <v>1578</v>
      </c>
      <c r="B3192" s="1" t="s">
        <v>1389</v>
      </c>
      <c r="C3192" t="s">
        <v>26</v>
      </c>
      <c r="D3192" s="1" t="s">
        <v>27</v>
      </c>
      <c r="E3192" s="9" t="str">
        <f t="shared" si="51"/>
        <v/>
      </c>
      <c r="F3192" s="9" t="str">
        <f t="shared" si="51"/>
        <v>0.24545454545454545</v>
      </c>
      <c r="G3192" s="9" t="str">
        <f t="shared" si="51"/>
        <v/>
      </c>
      <c r="H3192">
        <v>270</v>
      </c>
      <c r="I3192">
        <v>270</v>
      </c>
      <c r="J3192">
        <v>270</v>
      </c>
      <c r="K3192">
        <v>270</v>
      </c>
      <c r="L3192" t="s">
        <v>1533</v>
      </c>
      <c r="M3192">
        <v>0</v>
      </c>
      <c r="O3192">
        <v>4</v>
      </c>
      <c r="P3192" s="1" t="s">
        <v>1327</v>
      </c>
      <c r="Q3192">
        <v>100</v>
      </c>
      <c r="R3192">
        <v>50</v>
      </c>
      <c r="S3192">
        <v>100</v>
      </c>
      <c r="T3192" t="s">
        <v>1328</v>
      </c>
      <c r="U3192" t="s">
        <v>1329</v>
      </c>
      <c r="V3192">
        <v>1</v>
      </c>
      <c r="W3192">
        <v>0</v>
      </c>
      <c r="X3192">
        <v>10</v>
      </c>
      <c r="Y3192">
        <v>0</v>
      </c>
    </row>
    <row r="3193" spans="1:25" x14ac:dyDescent="0.3">
      <c r="A3193" t="s">
        <v>1578</v>
      </c>
      <c r="B3193" s="1" t="s">
        <v>1389</v>
      </c>
      <c r="C3193" t="s">
        <v>28</v>
      </c>
      <c r="D3193" s="1" t="s">
        <v>277</v>
      </c>
      <c r="E3193" s="9" t="str">
        <f t="shared" si="51"/>
        <v/>
      </c>
      <c r="F3193" s="9" t="str">
        <f t="shared" si="51"/>
        <v/>
      </c>
      <c r="G3193" s="9" t="str">
        <f t="shared" si="51"/>
        <v>0.29818181818181816</v>
      </c>
      <c r="H3193">
        <v>328</v>
      </c>
      <c r="I3193">
        <v>328</v>
      </c>
      <c r="J3193">
        <v>328</v>
      </c>
      <c r="K3193">
        <v>328</v>
      </c>
      <c r="L3193" t="s">
        <v>1533</v>
      </c>
      <c r="M3193">
        <v>0</v>
      </c>
      <c r="O3193">
        <v>4</v>
      </c>
      <c r="P3193" s="1" t="s">
        <v>1327</v>
      </c>
      <c r="Q3193">
        <v>100</v>
      </c>
      <c r="R3193">
        <v>50</v>
      </c>
      <c r="S3193">
        <v>100</v>
      </c>
      <c r="T3193" t="s">
        <v>1328</v>
      </c>
      <c r="U3193" t="s">
        <v>1329</v>
      </c>
      <c r="V3193">
        <v>1</v>
      </c>
      <c r="W3193">
        <v>0</v>
      </c>
      <c r="X3193">
        <v>10</v>
      </c>
      <c r="Y3193">
        <v>0</v>
      </c>
    </row>
    <row r="3194" spans="1:25" x14ac:dyDescent="0.3">
      <c r="A3194" t="s">
        <v>1580</v>
      </c>
      <c r="B3194" s="1" t="s">
        <v>1389</v>
      </c>
      <c r="C3194" t="s">
        <v>24</v>
      </c>
      <c r="D3194" s="1" t="s">
        <v>890</v>
      </c>
      <c r="E3194" s="9" t="str">
        <f t="shared" si="51"/>
        <v>0.26181818181818184</v>
      </c>
      <c r="F3194" s="9" t="str">
        <f t="shared" si="51"/>
        <v/>
      </c>
      <c r="G3194" s="9" t="str">
        <f t="shared" si="51"/>
        <v/>
      </c>
      <c r="H3194">
        <v>288</v>
      </c>
      <c r="I3194">
        <v>288</v>
      </c>
      <c r="J3194">
        <v>288</v>
      </c>
      <c r="K3194">
        <v>288</v>
      </c>
      <c r="L3194" t="s">
        <v>1533</v>
      </c>
      <c r="M3194">
        <v>0</v>
      </c>
      <c r="O3194">
        <v>4</v>
      </c>
      <c r="P3194" s="1" t="s">
        <v>1327</v>
      </c>
      <c r="Q3194">
        <v>100</v>
      </c>
      <c r="R3194">
        <v>50</v>
      </c>
      <c r="S3194">
        <v>100</v>
      </c>
      <c r="T3194" t="s">
        <v>1328</v>
      </c>
      <c r="U3194" t="s">
        <v>1329</v>
      </c>
      <c r="V3194">
        <v>1</v>
      </c>
      <c r="W3194">
        <v>0</v>
      </c>
      <c r="X3194">
        <v>30</v>
      </c>
      <c r="Y3194">
        <v>0</v>
      </c>
    </row>
    <row r="3195" spans="1:25" x14ac:dyDescent="0.3">
      <c r="A3195" t="s">
        <v>1580</v>
      </c>
      <c r="B3195" s="1" t="s">
        <v>1389</v>
      </c>
      <c r="C3195" t="s">
        <v>26</v>
      </c>
      <c r="D3195" s="1" t="s">
        <v>27</v>
      </c>
      <c r="E3195" s="9" t="str">
        <f t="shared" si="51"/>
        <v/>
      </c>
      <c r="F3195" s="9" t="str">
        <f t="shared" si="51"/>
        <v>0.24545454545454545</v>
      </c>
      <c r="G3195" s="9" t="str">
        <f t="shared" si="51"/>
        <v/>
      </c>
      <c r="H3195">
        <v>270</v>
      </c>
      <c r="I3195">
        <v>270</v>
      </c>
      <c r="J3195">
        <v>270</v>
      </c>
      <c r="K3195">
        <v>270</v>
      </c>
      <c r="L3195" t="s">
        <v>1533</v>
      </c>
      <c r="M3195">
        <v>0</v>
      </c>
      <c r="O3195">
        <v>4</v>
      </c>
      <c r="P3195" s="1" t="s">
        <v>1327</v>
      </c>
      <c r="Q3195">
        <v>100</v>
      </c>
      <c r="R3195">
        <v>50</v>
      </c>
      <c r="S3195">
        <v>100</v>
      </c>
      <c r="T3195" t="s">
        <v>1328</v>
      </c>
      <c r="U3195" t="s">
        <v>1329</v>
      </c>
      <c r="V3195">
        <v>1</v>
      </c>
      <c r="W3195">
        <v>0</v>
      </c>
      <c r="X3195">
        <v>30</v>
      </c>
      <c r="Y3195">
        <v>0</v>
      </c>
    </row>
    <row r="3196" spans="1:25" x14ac:dyDescent="0.3">
      <c r="A3196" t="s">
        <v>1580</v>
      </c>
      <c r="B3196" s="1" t="s">
        <v>1389</v>
      </c>
      <c r="C3196" t="s">
        <v>28</v>
      </c>
      <c r="D3196" s="1" t="s">
        <v>277</v>
      </c>
      <c r="E3196" s="9" t="str">
        <f t="shared" si="51"/>
        <v/>
      </c>
      <c r="F3196" s="9" t="str">
        <f t="shared" si="51"/>
        <v/>
      </c>
      <c r="G3196" s="9" t="str">
        <f t="shared" si="51"/>
        <v>0.29818181818181816</v>
      </c>
      <c r="H3196">
        <v>327</v>
      </c>
      <c r="I3196">
        <v>327</v>
      </c>
      <c r="J3196">
        <v>327</v>
      </c>
      <c r="K3196">
        <v>327</v>
      </c>
      <c r="L3196" t="s">
        <v>1533</v>
      </c>
      <c r="M3196">
        <v>0</v>
      </c>
      <c r="O3196">
        <v>4</v>
      </c>
      <c r="P3196" s="1" t="s">
        <v>1327</v>
      </c>
      <c r="Q3196">
        <v>100</v>
      </c>
      <c r="R3196">
        <v>50</v>
      </c>
      <c r="S3196">
        <v>100</v>
      </c>
      <c r="T3196" t="s">
        <v>1328</v>
      </c>
      <c r="U3196" t="s">
        <v>1329</v>
      </c>
      <c r="V3196">
        <v>1</v>
      </c>
      <c r="W3196">
        <v>0</v>
      </c>
      <c r="X3196">
        <v>30</v>
      </c>
      <c r="Y3196">
        <v>0</v>
      </c>
    </row>
    <row r="3197" spans="1:25" x14ac:dyDescent="0.3">
      <c r="A3197" t="s">
        <v>1647</v>
      </c>
      <c r="B3197" s="1" t="s">
        <v>1389</v>
      </c>
      <c r="C3197" t="s">
        <v>24</v>
      </c>
      <c r="D3197" s="1" t="s">
        <v>890</v>
      </c>
      <c r="E3197" s="9" t="str">
        <f t="shared" si="51"/>
        <v>0.26181818181818184</v>
      </c>
      <c r="F3197" s="9" t="str">
        <f t="shared" si="51"/>
        <v/>
      </c>
      <c r="G3197" s="9" t="str">
        <f t="shared" si="51"/>
        <v/>
      </c>
      <c r="H3197">
        <v>288</v>
      </c>
      <c r="I3197">
        <v>288</v>
      </c>
      <c r="J3197">
        <v>288</v>
      </c>
      <c r="K3197">
        <v>288</v>
      </c>
      <c r="L3197" t="s">
        <v>1533</v>
      </c>
      <c r="M3197">
        <v>0</v>
      </c>
      <c r="O3197">
        <v>4</v>
      </c>
      <c r="P3197" s="1" t="s">
        <v>1327</v>
      </c>
      <c r="Q3197">
        <v>100</v>
      </c>
      <c r="R3197">
        <v>50</v>
      </c>
      <c r="S3197">
        <v>100</v>
      </c>
      <c r="T3197" t="s">
        <v>1328</v>
      </c>
      <c r="U3197" t="s">
        <v>1329</v>
      </c>
      <c r="V3197">
        <v>3</v>
      </c>
      <c r="W3197">
        <v>0</v>
      </c>
      <c r="X3197">
        <v>0</v>
      </c>
      <c r="Y3197">
        <v>0</v>
      </c>
    </row>
    <row r="3198" spans="1:25" x14ac:dyDescent="0.3">
      <c r="A3198" t="s">
        <v>1647</v>
      </c>
      <c r="B3198" s="1" t="s">
        <v>1389</v>
      </c>
      <c r="C3198" t="s">
        <v>26</v>
      </c>
      <c r="D3198" s="1" t="s">
        <v>27</v>
      </c>
      <c r="E3198" s="9" t="str">
        <f t="shared" si="51"/>
        <v/>
      </c>
      <c r="F3198" s="9" t="str">
        <f t="shared" si="51"/>
        <v>0.24545454545454545</v>
      </c>
      <c r="G3198" s="9" t="str">
        <f t="shared" si="51"/>
        <v/>
      </c>
      <c r="H3198">
        <v>270</v>
      </c>
      <c r="I3198">
        <v>270</v>
      </c>
      <c r="J3198">
        <v>270</v>
      </c>
      <c r="K3198">
        <v>270</v>
      </c>
      <c r="L3198" t="s">
        <v>1533</v>
      </c>
      <c r="M3198">
        <v>0</v>
      </c>
      <c r="O3198">
        <v>4</v>
      </c>
      <c r="P3198" s="1" t="s">
        <v>1327</v>
      </c>
      <c r="Q3198">
        <v>100</v>
      </c>
      <c r="R3198">
        <v>50</v>
      </c>
      <c r="S3198">
        <v>100</v>
      </c>
      <c r="T3198" t="s">
        <v>1328</v>
      </c>
      <c r="U3198" t="s">
        <v>1329</v>
      </c>
      <c r="V3198">
        <v>3</v>
      </c>
      <c r="W3198">
        <v>0</v>
      </c>
      <c r="X3198">
        <v>0</v>
      </c>
      <c r="Y3198">
        <v>0</v>
      </c>
    </row>
    <row r="3199" spans="1:25" x14ac:dyDescent="0.3">
      <c r="A3199" t="s">
        <v>1647</v>
      </c>
      <c r="B3199" s="1" t="s">
        <v>1389</v>
      </c>
      <c r="C3199" t="s">
        <v>28</v>
      </c>
      <c r="D3199" s="1" t="s">
        <v>277</v>
      </c>
      <c r="E3199" s="9" t="str">
        <f t="shared" si="51"/>
        <v/>
      </c>
      <c r="F3199" s="9" t="str">
        <f t="shared" si="51"/>
        <v/>
      </c>
      <c r="G3199" s="9" t="str">
        <f t="shared" si="51"/>
        <v>0.29818181818181816</v>
      </c>
      <c r="H3199">
        <v>328</v>
      </c>
      <c r="I3199">
        <v>328</v>
      </c>
      <c r="J3199">
        <v>328</v>
      </c>
      <c r="K3199">
        <v>328</v>
      </c>
      <c r="L3199" t="s">
        <v>1533</v>
      </c>
      <c r="M3199">
        <v>0</v>
      </c>
      <c r="O3199">
        <v>4</v>
      </c>
      <c r="P3199" s="1" t="s">
        <v>1327</v>
      </c>
      <c r="Q3199">
        <v>100</v>
      </c>
      <c r="R3199">
        <v>50</v>
      </c>
      <c r="S3199">
        <v>100</v>
      </c>
      <c r="T3199" t="s">
        <v>1328</v>
      </c>
      <c r="U3199" t="s">
        <v>1329</v>
      </c>
      <c r="V3199">
        <v>3</v>
      </c>
      <c r="W3199">
        <v>0</v>
      </c>
      <c r="X3199">
        <v>0</v>
      </c>
      <c r="Y3199">
        <v>0</v>
      </c>
    </row>
    <row r="3200" spans="1:25" x14ac:dyDescent="0.3">
      <c r="A3200" t="s">
        <v>1650</v>
      </c>
      <c r="B3200" s="1" t="s">
        <v>1389</v>
      </c>
      <c r="C3200" t="s">
        <v>24</v>
      </c>
      <c r="D3200" s="1" t="s">
        <v>890</v>
      </c>
      <c r="E3200" s="9" t="str">
        <f t="shared" si="51"/>
        <v>0.26181818181818184</v>
      </c>
      <c r="F3200" s="9" t="str">
        <f t="shared" si="51"/>
        <v/>
      </c>
      <c r="G3200" s="9" t="str">
        <f t="shared" si="51"/>
        <v/>
      </c>
      <c r="H3200">
        <v>288</v>
      </c>
      <c r="I3200">
        <v>288</v>
      </c>
      <c r="J3200">
        <v>288</v>
      </c>
      <c r="K3200">
        <v>288</v>
      </c>
      <c r="L3200" t="s">
        <v>1533</v>
      </c>
      <c r="M3200">
        <v>0</v>
      </c>
      <c r="O3200">
        <v>4</v>
      </c>
      <c r="P3200" s="1" t="s">
        <v>1327</v>
      </c>
      <c r="Q3200">
        <v>100</v>
      </c>
      <c r="R3200">
        <v>50</v>
      </c>
      <c r="S3200">
        <v>100</v>
      </c>
      <c r="T3200" t="s">
        <v>1328</v>
      </c>
      <c r="U3200" t="s">
        <v>1329</v>
      </c>
      <c r="V3200">
        <v>3</v>
      </c>
      <c r="W3200">
        <v>0</v>
      </c>
      <c r="X3200">
        <v>30</v>
      </c>
      <c r="Y3200">
        <v>0</v>
      </c>
    </row>
    <row r="3201" spans="1:25" x14ac:dyDescent="0.3">
      <c r="A3201" t="s">
        <v>1650</v>
      </c>
      <c r="B3201" s="1" t="s">
        <v>1389</v>
      </c>
      <c r="C3201" t="s">
        <v>26</v>
      </c>
      <c r="D3201" s="1" t="s">
        <v>27</v>
      </c>
      <c r="E3201" s="9" t="str">
        <f t="shared" si="51"/>
        <v/>
      </c>
      <c r="F3201" s="9" t="str">
        <f t="shared" si="51"/>
        <v>0.24545454545454545</v>
      </c>
      <c r="G3201" s="9" t="str">
        <f t="shared" si="51"/>
        <v/>
      </c>
      <c r="H3201">
        <v>270</v>
      </c>
      <c r="I3201">
        <v>270</v>
      </c>
      <c r="J3201">
        <v>270</v>
      </c>
      <c r="K3201">
        <v>270</v>
      </c>
      <c r="L3201" t="s">
        <v>1533</v>
      </c>
      <c r="M3201">
        <v>0</v>
      </c>
      <c r="O3201">
        <v>4</v>
      </c>
      <c r="P3201" s="1" t="s">
        <v>1327</v>
      </c>
      <c r="Q3201">
        <v>100</v>
      </c>
      <c r="R3201">
        <v>50</v>
      </c>
      <c r="S3201">
        <v>100</v>
      </c>
      <c r="T3201" t="s">
        <v>1328</v>
      </c>
      <c r="U3201" t="s">
        <v>1329</v>
      </c>
      <c r="V3201">
        <v>3</v>
      </c>
      <c r="W3201">
        <v>0</v>
      </c>
      <c r="X3201">
        <v>30</v>
      </c>
      <c r="Y3201">
        <v>0</v>
      </c>
    </row>
    <row r="3202" spans="1:25" x14ac:dyDescent="0.3">
      <c r="A3202" t="s">
        <v>1650</v>
      </c>
      <c r="B3202" s="1" t="s">
        <v>1389</v>
      </c>
      <c r="C3202" t="s">
        <v>28</v>
      </c>
      <c r="D3202" s="1" t="s">
        <v>277</v>
      </c>
      <c r="E3202" s="9" t="str">
        <f t="shared" si="51"/>
        <v/>
      </c>
      <c r="F3202" s="9" t="str">
        <f t="shared" si="51"/>
        <v/>
      </c>
      <c r="G3202" s="9" t="str">
        <f t="shared" si="51"/>
        <v>0.29818181818181816</v>
      </c>
      <c r="H3202">
        <v>328</v>
      </c>
      <c r="I3202">
        <v>328</v>
      </c>
      <c r="J3202">
        <v>328</v>
      </c>
      <c r="K3202">
        <v>328</v>
      </c>
      <c r="L3202" t="s">
        <v>1533</v>
      </c>
      <c r="M3202">
        <v>0</v>
      </c>
      <c r="O3202">
        <v>4</v>
      </c>
      <c r="P3202" s="1" t="s">
        <v>1327</v>
      </c>
      <c r="Q3202">
        <v>100</v>
      </c>
      <c r="R3202">
        <v>50</v>
      </c>
      <c r="S3202">
        <v>100</v>
      </c>
      <c r="T3202" t="s">
        <v>1328</v>
      </c>
      <c r="U3202" t="s">
        <v>1329</v>
      </c>
      <c r="V3202">
        <v>3</v>
      </c>
      <c r="W3202">
        <v>0</v>
      </c>
      <c r="X3202">
        <v>30</v>
      </c>
      <c r="Y3202">
        <v>0</v>
      </c>
    </row>
    <row r="3203" spans="1:25" x14ac:dyDescent="0.3">
      <c r="A3203" t="s">
        <v>1698</v>
      </c>
      <c r="B3203" s="1" t="s">
        <v>1389</v>
      </c>
      <c r="C3203" t="s">
        <v>24</v>
      </c>
      <c r="D3203" s="1" t="s">
        <v>890</v>
      </c>
      <c r="E3203" s="9" t="str">
        <f t="shared" si="51"/>
        <v>0.26181818181818184</v>
      </c>
      <c r="F3203" s="9" t="str">
        <f t="shared" si="51"/>
        <v/>
      </c>
      <c r="G3203" s="9" t="str">
        <f t="shared" si="51"/>
        <v/>
      </c>
      <c r="H3203">
        <v>288</v>
      </c>
      <c r="I3203">
        <v>288</v>
      </c>
      <c r="J3203">
        <v>288</v>
      </c>
      <c r="K3203">
        <v>288</v>
      </c>
      <c r="L3203" t="s">
        <v>1533</v>
      </c>
      <c r="M3203">
        <v>0</v>
      </c>
      <c r="O3203">
        <v>4</v>
      </c>
      <c r="P3203" s="1" t="s">
        <v>1327</v>
      </c>
      <c r="Q3203">
        <v>100</v>
      </c>
      <c r="R3203">
        <v>50</v>
      </c>
      <c r="S3203">
        <v>100</v>
      </c>
      <c r="T3203" t="s">
        <v>1328</v>
      </c>
      <c r="U3203" t="s">
        <v>1329</v>
      </c>
      <c r="V3203">
        <v>0</v>
      </c>
      <c r="W3203">
        <v>0</v>
      </c>
      <c r="X3203">
        <v>10</v>
      </c>
      <c r="Y3203">
        <v>0</v>
      </c>
    </row>
    <row r="3204" spans="1:25" x14ac:dyDescent="0.3">
      <c r="A3204" t="s">
        <v>1698</v>
      </c>
      <c r="B3204" s="1" t="s">
        <v>1389</v>
      </c>
      <c r="C3204" t="s">
        <v>26</v>
      </c>
      <c r="D3204" s="1" t="s">
        <v>27</v>
      </c>
      <c r="E3204" s="9" t="str">
        <f t="shared" si="51"/>
        <v/>
      </c>
      <c r="F3204" s="9" t="str">
        <f t="shared" si="51"/>
        <v>0.24545454545454545</v>
      </c>
      <c r="G3204" s="9" t="str">
        <f t="shared" si="51"/>
        <v/>
      </c>
      <c r="H3204">
        <v>270</v>
      </c>
      <c r="I3204">
        <v>270</v>
      </c>
      <c r="J3204">
        <v>270</v>
      </c>
      <c r="K3204">
        <v>270</v>
      </c>
      <c r="L3204" t="s">
        <v>1533</v>
      </c>
      <c r="M3204">
        <v>0</v>
      </c>
      <c r="O3204">
        <v>4</v>
      </c>
      <c r="P3204" s="1" t="s">
        <v>1327</v>
      </c>
      <c r="Q3204">
        <v>100</v>
      </c>
      <c r="R3204">
        <v>50</v>
      </c>
      <c r="S3204">
        <v>100</v>
      </c>
      <c r="T3204" t="s">
        <v>1328</v>
      </c>
      <c r="U3204" t="s">
        <v>1329</v>
      </c>
      <c r="V3204">
        <v>0</v>
      </c>
      <c r="W3204">
        <v>0</v>
      </c>
      <c r="X3204">
        <v>10</v>
      </c>
      <c r="Y3204">
        <v>0</v>
      </c>
    </row>
    <row r="3205" spans="1:25" x14ac:dyDescent="0.3">
      <c r="A3205" t="s">
        <v>1698</v>
      </c>
      <c r="B3205" s="1" t="s">
        <v>1389</v>
      </c>
      <c r="C3205" t="s">
        <v>28</v>
      </c>
      <c r="D3205" s="1" t="s">
        <v>277</v>
      </c>
      <c r="E3205" s="9" t="str">
        <f t="shared" ref="E3205:G3241" si="52">IF($C3205=E$1,$D3205,"")</f>
        <v/>
      </c>
      <c r="F3205" s="9" t="str">
        <f t="shared" si="52"/>
        <v/>
      </c>
      <c r="G3205" s="9" t="str">
        <f t="shared" si="52"/>
        <v>0.29818181818181816</v>
      </c>
      <c r="H3205">
        <v>328</v>
      </c>
      <c r="I3205">
        <v>328</v>
      </c>
      <c r="J3205">
        <v>328</v>
      </c>
      <c r="K3205">
        <v>328</v>
      </c>
      <c r="L3205" t="s">
        <v>1533</v>
      </c>
      <c r="M3205">
        <v>0</v>
      </c>
      <c r="O3205">
        <v>4</v>
      </c>
      <c r="P3205" s="1" t="s">
        <v>1327</v>
      </c>
      <c r="Q3205">
        <v>100</v>
      </c>
      <c r="R3205">
        <v>50</v>
      </c>
      <c r="S3205">
        <v>100</v>
      </c>
      <c r="T3205" t="s">
        <v>1328</v>
      </c>
      <c r="U3205" t="s">
        <v>1329</v>
      </c>
      <c r="V3205">
        <v>0</v>
      </c>
      <c r="W3205">
        <v>0</v>
      </c>
      <c r="X3205">
        <v>10</v>
      </c>
      <c r="Y3205">
        <v>0</v>
      </c>
    </row>
    <row r="3206" spans="1:25" x14ac:dyDescent="0.3">
      <c r="A3206" t="s">
        <v>1699</v>
      </c>
      <c r="B3206" s="1" t="s">
        <v>1389</v>
      </c>
      <c r="C3206" t="s">
        <v>24</v>
      </c>
      <c r="D3206" s="1" t="s">
        <v>890</v>
      </c>
      <c r="E3206" s="9" t="str">
        <f t="shared" si="52"/>
        <v>0.26181818181818184</v>
      </c>
      <c r="F3206" s="9" t="str">
        <f t="shared" si="52"/>
        <v/>
      </c>
      <c r="G3206" s="9" t="str">
        <f t="shared" si="52"/>
        <v/>
      </c>
      <c r="H3206">
        <v>288</v>
      </c>
      <c r="I3206">
        <v>288</v>
      </c>
      <c r="J3206">
        <v>288</v>
      </c>
      <c r="K3206">
        <v>288</v>
      </c>
      <c r="L3206" t="s">
        <v>1533</v>
      </c>
      <c r="M3206">
        <v>0</v>
      </c>
      <c r="O3206">
        <v>4</v>
      </c>
      <c r="P3206" s="1" t="s">
        <v>1327</v>
      </c>
      <c r="Q3206">
        <v>100</v>
      </c>
      <c r="R3206">
        <v>50</v>
      </c>
      <c r="S3206">
        <v>100</v>
      </c>
      <c r="T3206" t="s">
        <v>1328</v>
      </c>
      <c r="U3206" t="s">
        <v>1329</v>
      </c>
      <c r="V3206">
        <v>0</v>
      </c>
      <c r="W3206">
        <v>0</v>
      </c>
      <c r="X3206">
        <v>20</v>
      </c>
      <c r="Y3206">
        <v>0</v>
      </c>
    </row>
    <row r="3207" spans="1:25" x14ac:dyDescent="0.3">
      <c r="A3207" t="s">
        <v>1699</v>
      </c>
      <c r="B3207" s="1" t="s">
        <v>1389</v>
      </c>
      <c r="C3207" t="s">
        <v>26</v>
      </c>
      <c r="D3207" s="1" t="s">
        <v>27</v>
      </c>
      <c r="E3207" s="9" t="str">
        <f t="shared" si="52"/>
        <v/>
      </c>
      <c r="F3207" s="9" t="str">
        <f t="shared" si="52"/>
        <v>0.24545454545454545</v>
      </c>
      <c r="G3207" s="9" t="str">
        <f t="shared" si="52"/>
        <v/>
      </c>
      <c r="H3207">
        <v>270</v>
      </c>
      <c r="I3207">
        <v>270</v>
      </c>
      <c r="J3207">
        <v>270</v>
      </c>
      <c r="K3207">
        <v>270</v>
      </c>
      <c r="L3207" t="s">
        <v>1533</v>
      </c>
      <c r="M3207">
        <v>0</v>
      </c>
      <c r="O3207">
        <v>4</v>
      </c>
      <c r="P3207" s="1" t="s">
        <v>1327</v>
      </c>
      <c r="Q3207">
        <v>100</v>
      </c>
      <c r="R3207">
        <v>50</v>
      </c>
      <c r="S3207">
        <v>100</v>
      </c>
      <c r="T3207" t="s">
        <v>1328</v>
      </c>
      <c r="U3207" t="s">
        <v>1329</v>
      </c>
      <c r="V3207">
        <v>0</v>
      </c>
      <c r="W3207">
        <v>0</v>
      </c>
      <c r="X3207">
        <v>20</v>
      </c>
      <c r="Y3207">
        <v>0</v>
      </c>
    </row>
    <row r="3208" spans="1:25" x14ac:dyDescent="0.3">
      <c r="A3208" t="s">
        <v>1699</v>
      </c>
      <c r="B3208" s="1" t="s">
        <v>1389</v>
      </c>
      <c r="C3208" t="s">
        <v>28</v>
      </c>
      <c r="D3208" s="1" t="s">
        <v>277</v>
      </c>
      <c r="E3208" s="9" t="str">
        <f t="shared" si="52"/>
        <v/>
      </c>
      <c r="F3208" s="9" t="str">
        <f t="shared" si="52"/>
        <v/>
      </c>
      <c r="G3208" s="9" t="str">
        <f t="shared" si="52"/>
        <v>0.29818181818181816</v>
      </c>
      <c r="H3208">
        <v>328</v>
      </c>
      <c r="I3208">
        <v>328</v>
      </c>
      <c r="J3208">
        <v>328</v>
      </c>
      <c r="K3208">
        <v>328</v>
      </c>
      <c r="L3208" t="s">
        <v>1533</v>
      </c>
      <c r="M3208">
        <v>0</v>
      </c>
      <c r="O3208">
        <v>4</v>
      </c>
      <c r="P3208" s="1" t="s">
        <v>1327</v>
      </c>
      <c r="Q3208">
        <v>100</v>
      </c>
      <c r="R3208">
        <v>50</v>
      </c>
      <c r="S3208">
        <v>100</v>
      </c>
      <c r="T3208" t="s">
        <v>1328</v>
      </c>
      <c r="U3208" t="s">
        <v>1329</v>
      </c>
      <c r="V3208">
        <v>0</v>
      </c>
      <c r="W3208">
        <v>0</v>
      </c>
      <c r="X3208">
        <v>20</v>
      </c>
      <c r="Y3208">
        <v>0</v>
      </c>
    </row>
    <row r="3209" spans="1:25" x14ac:dyDescent="0.3">
      <c r="A3209" t="s">
        <v>1700</v>
      </c>
      <c r="B3209" s="1" t="s">
        <v>1389</v>
      </c>
      <c r="C3209" t="s">
        <v>24</v>
      </c>
      <c r="D3209" s="1" t="s">
        <v>890</v>
      </c>
      <c r="E3209" s="9" t="str">
        <f t="shared" si="52"/>
        <v>0.26181818181818184</v>
      </c>
      <c r="F3209" s="9" t="str">
        <f t="shared" si="52"/>
        <v/>
      </c>
      <c r="G3209" s="9" t="str">
        <f t="shared" si="52"/>
        <v/>
      </c>
      <c r="H3209">
        <v>288</v>
      </c>
      <c r="I3209">
        <v>288</v>
      </c>
      <c r="J3209">
        <v>288</v>
      </c>
      <c r="K3209">
        <v>288</v>
      </c>
      <c r="L3209" t="s">
        <v>1533</v>
      </c>
      <c r="M3209">
        <v>0</v>
      </c>
      <c r="O3209">
        <v>4</v>
      </c>
      <c r="P3209" s="1" t="s">
        <v>1327</v>
      </c>
      <c r="Q3209">
        <v>100</v>
      </c>
      <c r="R3209">
        <v>50</v>
      </c>
      <c r="S3209">
        <v>100</v>
      </c>
      <c r="T3209" t="s">
        <v>1328</v>
      </c>
      <c r="U3209" t="s">
        <v>1329</v>
      </c>
      <c r="V3209">
        <v>0</v>
      </c>
      <c r="W3209">
        <v>0</v>
      </c>
      <c r="X3209">
        <v>30</v>
      </c>
      <c r="Y3209">
        <v>0</v>
      </c>
    </row>
    <row r="3210" spans="1:25" x14ac:dyDescent="0.3">
      <c r="A3210" t="s">
        <v>1700</v>
      </c>
      <c r="B3210" s="1" t="s">
        <v>1389</v>
      </c>
      <c r="C3210" t="s">
        <v>26</v>
      </c>
      <c r="D3210" s="1" t="s">
        <v>27</v>
      </c>
      <c r="E3210" s="9" t="str">
        <f t="shared" si="52"/>
        <v/>
      </c>
      <c r="F3210" s="9" t="str">
        <f t="shared" si="52"/>
        <v>0.24545454545454545</v>
      </c>
      <c r="G3210" s="9" t="str">
        <f t="shared" si="52"/>
        <v/>
      </c>
      <c r="H3210">
        <v>270</v>
      </c>
      <c r="I3210">
        <v>270</v>
      </c>
      <c r="J3210">
        <v>270</v>
      </c>
      <c r="K3210">
        <v>270</v>
      </c>
      <c r="L3210" t="s">
        <v>1533</v>
      </c>
      <c r="M3210">
        <v>0</v>
      </c>
      <c r="O3210">
        <v>4</v>
      </c>
      <c r="P3210" s="1" t="s">
        <v>1327</v>
      </c>
      <c r="Q3210">
        <v>100</v>
      </c>
      <c r="R3210">
        <v>50</v>
      </c>
      <c r="S3210">
        <v>100</v>
      </c>
      <c r="T3210" t="s">
        <v>1328</v>
      </c>
      <c r="U3210" t="s">
        <v>1329</v>
      </c>
      <c r="V3210">
        <v>0</v>
      </c>
      <c r="W3210">
        <v>0</v>
      </c>
      <c r="X3210">
        <v>30</v>
      </c>
      <c r="Y3210">
        <v>0</v>
      </c>
    </row>
    <row r="3211" spans="1:25" x14ac:dyDescent="0.3">
      <c r="A3211" t="s">
        <v>1700</v>
      </c>
      <c r="B3211" s="1" t="s">
        <v>1389</v>
      </c>
      <c r="C3211" t="s">
        <v>28</v>
      </c>
      <c r="D3211" s="1" t="s">
        <v>277</v>
      </c>
      <c r="E3211" s="9" t="str">
        <f t="shared" si="52"/>
        <v/>
      </c>
      <c r="F3211" s="9" t="str">
        <f t="shared" si="52"/>
        <v/>
      </c>
      <c r="G3211" s="9" t="str">
        <f t="shared" si="52"/>
        <v>0.29818181818181816</v>
      </c>
      <c r="H3211">
        <v>328</v>
      </c>
      <c r="I3211">
        <v>328</v>
      </c>
      <c r="J3211">
        <v>328</v>
      </c>
      <c r="K3211">
        <v>328</v>
      </c>
      <c r="L3211" t="s">
        <v>1533</v>
      </c>
      <c r="M3211">
        <v>0</v>
      </c>
      <c r="O3211">
        <v>4</v>
      </c>
      <c r="P3211" s="1" t="s">
        <v>1327</v>
      </c>
      <c r="Q3211">
        <v>100</v>
      </c>
      <c r="R3211">
        <v>50</v>
      </c>
      <c r="S3211">
        <v>100</v>
      </c>
      <c r="T3211" t="s">
        <v>1328</v>
      </c>
      <c r="U3211" t="s">
        <v>1329</v>
      </c>
      <c r="V3211">
        <v>0</v>
      </c>
      <c r="W3211">
        <v>0</v>
      </c>
      <c r="X3211">
        <v>30</v>
      </c>
      <c r="Y3211">
        <v>0</v>
      </c>
    </row>
    <row r="3212" spans="1:25" x14ac:dyDescent="0.3">
      <c r="A3212" t="s">
        <v>1701</v>
      </c>
      <c r="B3212" s="1" t="s">
        <v>1389</v>
      </c>
      <c r="C3212" t="s">
        <v>24</v>
      </c>
      <c r="D3212" s="1" t="s">
        <v>890</v>
      </c>
      <c r="E3212" s="9" t="str">
        <f t="shared" si="52"/>
        <v>0.26181818181818184</v>
      </c>
      <c r="F3212" s="9" t="str">
        <f t="shared" si="52"/>
        <v/>
      </c>
      <c r="G3212" s="9" t="str">
        <f t="shared" si="52"/>
        <v/>
      </c>
      <c r="H3212">
        <v>288</v>
      </c>
      <c r="I3212">
        <v>288</v>
      </c>
      <c r="J3212">
        <v>288</v>
      </c>
      <c r="K3212">
        <v>288</v>
      </c>
      <c r="L3212" t="s">
        <v>1533</v>
      </c>
      <c r="M3212">
        <v>0</v>
      </c>
      <c r="O3212">
        <v>4</v>
      </c>
      <c r="P3212" s="1" t="s">
        <v>1327</v>
      </c>
      <c r="Q3212">
        <v>100</v>
      </c>
      <c r="R3212">
        <v>50</v>
      </c>
      <c r="S3212">
        <v>100</v>
      </c>
      <c r="T3212" t="s">
        <v>1328</v>
      </c>
      <c r="U3212" t="s">
        <v>1329</v>
      </c>
      <c r="V3212">
        <v>0</v>
      </c>
      <c r="W3212">
        <v>0</v>
      </c>
      <c r="X3212">
        <v>40</v>
      </c>
      <c r="Y3212">
        <v>0</v>
      </c>
    </row>
    <row r="3213" spans="1:25" x14ac:dyDescent="0.3">
      <c r="A3213" t="s">
        <v>1701</v>
      </c>
      <c r="B3213" s="1" t="s">
        <v>1389</v>
      </c>
      <c r="C3213" t="s">
        <v>26</v>
      </c>
      <c r="D3213" s="1" t="s">
        <v>27</v>
      </c>
      <c r="E3213" s="9" t="str">
        <f t="shared" si="52"/>
        <v/>
      </c>
      <c r="F3213" s="9" t="str">
        <f t="shared" si="52"/>
        <v>0.24545454545454545</v>
      </c>
      <c r="G3213" s="9" t="str">
        <f t="shared" si="52"/>
        <v/>
      </c>
      <c r="H3213">
        <v>270</v>
      </c>
      <c r="I3213">
        <v>270</v>
      </c>
      <c r="J3213">
        <v>270</v>
      </c>
      <c r="K3213">
        <v>270</v>
      </c>
      <c r="L3213" t="s">
        <v>1533</v>
      </c>
      <c r="M3213">
        <v>0</v>
      </c>
      <c r="O3213">
        <v>4</v>
      </c>
      <c r="P3213" s="1" t="s">
        <v>1327</v>
      </c>
      <c r="Q3213">
        <v>100</v>
      </c>
      <c r="R3213">
        <v>50</v>
      </c>
      <c r="S3213">
        <v>100</v>
      </c>
      <c r="T3213" t="s">
        <v>1328</v>
      </c>
      <c r="U3213" t="s">
        <v>1329</v>
      </c>
      <c r="V3213">
        <v>0</v>
      </c>
      <c r="W3213">
        <v>0</v>
      </c>
      <c r="X3213">
        <v>40</v>
      </c>
      <c r="Y3213">
        <v>0</v>
      </c>
    </row>
    <row r="3214" spans="1:25" x14ac:dyDescent="0.3">
      <c r="A3214" t="s">
        <v>1701</v>
      </c>
      <c r="B3214" s="1" t="s">
        <v>1389</v>
      </c>
      <c r="C3214" t="s">
        <v>28</v>
      </c>
      <c r="D3214" s="1" t="s">
        <v>277</v>
      </c>
      <c r="E3214" s="9" t="str">
        <f t="shared" si="52"/>
        <v/>
      </c>
      <c r="F3214" s="9" t="str">
        <f t="shared" si="52"/>
        <v/>
      </c>
      <c r="G3214" s="9" t="str">
        <f t="shared" si="52"/>
        <v>0.29818181818181816</v>
      </c>
      <c r="H3214">
        <v>328</v>
      </c>
      <c r="I3214">
        <v>328</v>
      </c>
      <c r="J3214">
        <v>328</v>
      </c>
      <c r="K3214">
        <v>328</v>
      </c>
      <c r="L3214" t="s">
        <v>1533</v>
      </c>
      <c r="M3214">
        <v>0</v>
      </c>
      <c r="O3214">
        <v>4</v>
      </c>
      <c r="P3214" s="1" t="s">
        <v>1327</v>
      </c>
      <c r="Q3214">
        <v>100</v>
      </c>
      <c r="R3214">
        <v>50</v>
      </c>
      <c r="S3214">
        <v>100</v>
      </c>
      <c r="T3214" t="s">
        <v>1328</v>
      </c>
      <c r="U3214" t="s">
        <v>1329</v>
      </c>
      <c r="V3214">
        <v>0</v>
      </c>
      <c r="W3214">
        <v>0</v>
      </c>
      <c r="X3214">
        <v>40</v>
      </c>
      <c r="Y3214">
        <v>0</v>
      </c>
    </row>
    <row r="3215" spans="1:25" x14ac:dyDescent="0.3">
      <c r="A3215" t="s">
        <v>1900</v>
      </c>
      <c r="B3215" s="1" t="s">
        <v>1389</v>
      </c>
      <c r="C3215" t="s">
        <v>24</v>
      </c>
      <c r="D3215" s="1" t="s">
        <v>890</v>
      </c>
      <c r="E3215" s="9" t="str">
        <f t="shared" si="52"/>
        <v>0.26181818181818184</v>
      </c>
      <c r="F3215" s="9" t="str">
        <f t="shared" si="52"/>
        <v/>
      </c>
      <c r="G3215" s="9" t="str">
        <f t="shared" si="52"/>
        <v/>
      </c>
      <c r="H3215">
        <v>288</v>
      </c>
      <c r="I3215">
        <v>288</v>
      </c>
      <c r="J3215">
        <v>288</v>
      </c>
      <c r="K3215">
        <v>288</v>
      </c>
      <c r="L3215" t="s">
        <v>1901</v>
      </c>
      <c r="M3215">
        <v>0</v>
      </c>
      <c r="O3215">
        <v>4</v>
      </c>
      <c r="P3215">
        <v>100</v>
      </c>
      <c r="Q3215">
        <v>100</v>
      </c>
      <c r="R3215">
        <v>100</v>
      </c>
      <c r="S3215">
        <v>100</v>
      </c>
      <c r="T3215" t="s">
        <v>1328</v>
      </c>
      <c r="U3215" t="s">
        <v>1329</v>
      </c>
      <c r="V3215">
        <v>0</v>
      </c>
      <c r="W3215">
        <v>0</v>
      </c>
      <c r="X3215">
        <v>-1</v>
      </c>
      <c r="Y3215">
        <v>0</v>
      </c>
    </row>
    <row r="3216" spans="1:25" x14ac:dyDescent="0.3">
      <c r="A3216" t="s">
        <v>1900</v>
      </c>
      <c r="B3216" s="1" t="s">
        <v>1389</v>
      </c>
      <c r="C3216" t="s">
        <v>26</v>
      </c>
      <c r="D3216" s="1" t="s">
        <v>27</v>
      </c>
      <c r="E3216" s="9" t="str">
        <f t="shared" si="52"/>
        <v/>
      </c>
      <c r="F3216" s="9" t="str">
        <f t="shared" si="52"/>
        <v>0.24545454545454545</v>
      </c>
      <c r="G3216" s="9" t="str">
        <f t="shared" si="52"/>
        <v/>
      </c>
      <c r="H3216">
        <v>270</v>
      </c>
      <c r="I3216">
        <v>270</v>
      </c>
      <c r="J3216">
        <v>270</v>
      </c>
      <c r="K3216">
        <v>270</v>
      </c>
      <c r="L3216" t="s">
        <v>1901</v>
      </c>
      <c r="M3216">
        <v>0</v>
      </c>
      <c r="O3216">
        <v>4</v>
      </c>
      <c r="P3216">
        <v>100</v>
      </c>
      <c r="Q3216">
        <v>100</v>
      </c>
      <c r="R3216">
        <v>100</v>
      </c>
      <c r="S3216">
        <v>100</v>
      </c>
      <c r="T3216" t="s">
        <v>1328</v>
      </c>
      <c r="U3216" t="s">
        <v>1329</v>
      </c>
      <c r="V3216">
        <v>0</v>
      </c>
      <c r="W3216">
        <v>0</v>
      </c>
      <c r="X3216">
        <v>-1</v>
      </c>
      <c r="Y3216">
        <v>0</v>
      </c>
    </row>
    <row r="3217" spans="1:25" x14ac:dyDescent="0.3">
      <c r="A3217" t="s">
        <v>1900</v>
      </c>
      <c r="B3217" s="1" t="s">
        <v>1389</v>
      </c>
      <c r="C3217" t="s">
        <v>28</v>
      </c>
      <c r="D3217" s="1" t="s">
        <v>277</v>
      </c>
      <c r="E3217" s="9" t="str">
        <f t="shared" si="52"/>
        <v/>
      </c>
      <c r="F3217" s="9" t="str">
        <f t="shared" si="52"/>
        <v/>
      </c>
      <c r="G3217" s="9" t="str">
        <f t="shared" si="52"/>
        <v>0.29818181818181816</v>
      </c>
      <c r="H3217">
        <v>328</v>
      </c>
      <c r="I3217">
        <v>328</v>
      </c>
      <c r="J3217">
        <v>328</v>
      </c>
      <c r="K3217">
        <v>328</v>
      </c>
      <c r="L3217" t="s">
        <v>1901</v>
      </c>
      <c r="M3217">
        <v>0</v>
      </c>
      <c r="O3217">
        <v>4</v>
      </c>
      <c r="P3217">
        <v>100</v>
      </c>
      <c r="Q3217">
        <v>100</v>
      </c>
      <c r="R3217">
        <v>100</v>
      </c>
      <c r="S3217">
        <v>100</v>
      </c>
      <c r="T3217" t="s">
        <v>1328</v>
      </c>
      <c r="U3217" t="s">
        <v>1329</v>
      </c>
      <c r="V3217">
        <v>0</v>
      </c>
      <c r="W3217">
        <v>0</v>
      </c>
      <c r="X3217">
        <v>-1</v>
      </c>
      <c r="Y3217">
        <v>0</v>
      </c>
    </row>
    <row r="3218" spans="1:25" x14ac:dyDescent="0.3">
      <c r="A3218" t="s">
        <v>1945</v>
      </c>
      <c r="B3218" s="1" t="s">
        <v>1389</v>
      </c>
      <c r="C3218" t="s">
        <v>24</v>
      </c>
      <c r="D3218" s="1" t="s">
        <v>890</v>
      </c>
      <c r="E3218" s="9" t="str">
        <f t="shared" si="52"/>
        <v>0.26181818181818184</v>
      </c>
      <c r="F3218" s="9" t="str">
        <f t="shared" si="52"/>
        <v/>
      </c>
      <c r="G3218" s="9" t="str">
        <f t="shared" si="52"/>
        <v/>
      </c>
      <c r="H3218">
        <v>288</v>
      </c>
      <c r="I3218">
        <v>288</v>
      </c>
      <c r="J3218">
        <v>288</v>
      </c>
      <c r="K3218">
        <v>288</v>
      </c>
      <c r="L3218" t="s">
        <v>1901</v>
      </c>
      <c r="M3218">
        <v>0</v>
      </c>
      <c r="O3218">
        <v>4</v>
      </c>
      <c r="P3218">
        <v>100</v>
      </c>
      <c r="Q3218">
        <v>100</v>
      </c>
      <c r="R3218">
        <v>100</v>
      </c>
      <c r="S3218">
        <v>100</v>
      </c>
      <c r="T3218" t="s">
        <v>1328</v>
      </c>
      <c r="U3218" t="s">
        <v>1329</v>
      </c>
      <c r="V3218">
        <v>1</v>
      </c>
      <c r="W3218">
        <v>0</v>
      </c>
      <c r="X3218">
        <v>10</v>
      </c>
      <c r="Y3218">
        <v>0</v>
      </c>
    </row>
    <row r="3219" spans="1:25" x14ac:dyDescent="0.3">
      <c r="A3219" t="s">
        <v>1945</v>
      </c>
      <c r="B3219" s="1" t="s">
        <v>1389</v>
      </c>
      <c r="C3219" t="s">
        <v>26</v>
      </c>
      <c r="D3219" s="1" t="s">
        <v>27</v>
      </c>
      <c r="E3219" s="9" t="str">
        <f t="shared" si="52"/>
        <v/>
      </c>
      <c r="F3219" s="9" t="str">
        <f t="shared" si="52"/>
        <v>0.24545454545454545</v>
      </c>
      <c r="G3219" s="9" t="str">
        <f t="shared" si="52"/>
        <v/>
      </c>
      <c r="H3219">
        <v>270</v>
      </c>
      <c r="I3219">
        <v>270</v>
      </c>
      <c r="J3219">
        <v>270</v>
      </c>
      <c r="K3219">
        <v>270</v>
      </c>
      <c r="L3219" t="s">
        <v>1901</v>
      </c>
      <c r="M3219">
        <v>0</v>
      </c>
      <c r="O3219">
        <v>4</v>
      </c>
      <c r="P3219">
        <v>100</v>
      </c>
      <c r="Q3219">
        <v>100</v>
      </c>
      <c r="R3219">
        <v>100</v>
      </c>
      <c r="S3219">
        <v>100</v>
      </c>
      <c r="T3219" t="s">
        <v>1328</v>
      </c>
      <c r="U3219" t="s">
        <v>1329</v>
      </c>
      <c r="V3219">
        <v>1</v>
      </c>
      <c r="W3219">
        <v>0</v>
      </c>
      <c r="X3219">
        <v>10</v>
      </c>
      <c r="Y3219">
        <v>0</v>
      </c>
    </row>
    <row r="3220" spans="1:25" x14ac:dyDescent="0.3">
      <c r="A3220" t="s">
        <v>1945</v>
      </c>
      <c r="B3220" s="1" t="s">
        <v>1389</v>
      </c>
      <c r="C3220" t="s">
        <v>28</v>
      </c>
      <c r="D3220" s="1" t="s">
        <v>277</v>
      </c>
      <c r="E3220" s="9" t="str">
        <f t="shared" si="52"/>
        <v/>
      </c>
      <c r="F3220" s="9" t="str">
        <f t="shared" si="52"/>
        <v/>
      </c>
      <c r="G3220" s="9" t="str">
        <f t="shared" si="52"/>
        <v>0.29818181818181816</v>
      </c>
      <c r="H3220">
        <v>328</v>
      </c>
      <c r="I3220">
        <v>328</v>
      </c>
      <c r="J3220">
        <v>328</v>
      </c>
      <c r="K3220">
        <v>328</v>
      </c>
      <c r="L3220" t="s">
        <v>1901</v>
      </c>
      <c r="M3220">
        <v>0</v>
      </c>
      <c r="O3220">
        <v>4</v>
      </c>
      <c r="P3220">
        <v>100</v>
      </c>
      <c r="Q3220">
        <v>100</v>
      </c>
      <c r="R3220">
        <v>100</v>
      </c>
      <c r="S3220">
        <v>100</v>
      </c>
      <c r="T3220" t="s">
        <v>1328</v>
      </c>
      <c r="U3220" t="s">
        <v>1329</v>
      </c>
      <c r="V3220">
        <v>1</v>
      </c>
      <c r="W3220">
        <v>0</v>
      </c>
      <c r="X3220">
        <v>10</v>
      </c>
      <c r="Y3220">
        <v>0</v>
      </c>
    </row>
    <row r="3221" spans="1:25" x14ac:dyDescent="0.3">
      <c r="A3221" t="s">
        <v>2060</v>
      </c>
      <c r="B3221" s="1" t="s">
        <v>1389</v>
      </c>
      <c r="C3221" t="s">
        <v>24</v>
      </c>
      <c r="D3221" s="1" t="s">
        <v>890</v>
      </c>
      <c r="E3221" s="9" t="str">
        <f t="shared" si="52"/>
        <v>0.26181818181818184</v>
      </c>
      <c r="F3221" s="9" t="str">
        <f t="shared" si="52"/>
        <v/>
      </c>
      <c r="G3221" s="9" t="str">
        <f t="shared" si="52"/>
        <v/>
      </c>
      <c r="H3221">
        <v>288</v>
      </c>
      <c r="I3221">
        <v>288</v>
      </c>
      <c r="J3221">
        <v>288</v>
      </c>
      <c r="K3221">
        <v>288</v>
      </c>
      <c r="L3221" t="s">
        <v>1901</v>
      </c>
      <c r="M3221">
        <v>0</v>
      </c>
      <c r="O3221">
        <v>4</v>
      </c>
      <c r="P3221">
        <v>100</v>
      </c>
      <c r="Q3221">
        <v>100</v>
      </c>
      <c r="R3221">
        <v>100</v>
      </c>
      <c r="S3221">
        <v>100</v>
      </c>
      <c r="T3221" t="s">
        <v>1328</v>
      </c>
      <c r="U3221" t="s">
        <v>1329</v>
      </c>
      <c r="V3221">
        <v>0</v>
      </c>
      <c r="W3221">
        <v>0</v>
      </c>
      <c r="X3221">
        <v>0</v>
      </c>
      <c r="Y3221">
        <v>0</v>
      </c>
    </row>
    <row r="3222" spans="1:25" x14ac:dyDescent="0.3">
      <c r="A3222" t="s">
        <v>2060</v>
      </c>
      <c r="B3222" s="1" t="s">
        <v>1389</v>
      </c>
      <c r="C3222" t="s">
        <v>26</v>
      </c>
      <c r="D3222" s="1" t="s">
        <v>27</v>
      </c>
      <c r="E3222" s="9" t="str">
        <f t="shared" si="52"/>
        <v/>
      </c>
      <c r="F3222" s="9" t="str">
        <f t="shared" si="52"/>
        <v>0.24545454545454545</v>
      </c>
      <c r="G3222" s="9" t="str">
        <f t="shared" si="52"/>
        <v/>
      </c>
      <c r="H3222">
        <v>270</v>
      </c>
      <c r="I3222">
        <v>270</v>
      </c>
      <c r="J3222">
        <v>270</v>
      </c>
      <c r="K3222">
        <v>270</v>
      </c>
      <c r="L3222" t="s">
        <v>1901</v>
      </c>
      <c r="M3222">
        <v>0</v>
      </c>
      <c r="O3222">
        <v>4</v>
      </c>
      <c r="P3222">
        <v>100</v>
      </c>
      <c r="Q3222">
        <v>100</v>
      </c>
      <c r="R3222">
        <v>100</v>
      </c>
      <c r="S3222">
        <v>100</v>
      </c>
      <c r="T3222" t="s">
        <v>1328</v>
      </c>
      <c r="U3222" t="s">
        <v>1329</v>
      </c>
      <c r="V3222">
        <v>0</v>
      </c>
      <c r="W3222">
        <v>0</v>
      </c>
      <c r="X3222">
        <v>0</v>
      </c>
      <c r="Y3222">
        <v>0</v>
      </c>
    </row>
    <row r="3223" spans="1:25" x14ac:dyDescent="0.3">
      <c r="A3223" t="s">
        <v>2060</v>
      </c>
      <c r="B3223" s="1" t="s">
        <v>1389</v>
      </c>
      <c r="C3223" t="s">
        <v>28</v>
      </c>
      <c r="D3223" s="1" t="s">
        <v>277</v>
      </c>
      <c r="E3223" s="9" t="str">
        <f t="shared" si="52"/>
        <v/>
      </c>
      <c r="F3223" s="9" t="str">
        <f t="shared" si="52"/>
        <v/>
      </c>
      <c r="G3223" s="9" t="str">
        <f t="shared" si="52"/>
        <v>0.29818181818181816</v>
      </c>
      <c r="H3223">
        <v>328</v>
      </c>
      <c r="I3223">
        <v>328</v>
      </c>
      <c r="J3223">
        <v>328</v>
      </c>
      <c r="K3223">
        <v>328</v>
      </c>
      <c r="L3223" t="s">
        <v>1901</v>
      </c>
      <c r="M3223">
        <v>0</v>
      </c>
      <c r="O3223">
        <v>4</v>
      </c>
      <c r="P3223">
        <v>100</v>
      </c>
      <c r="Q3223">
        <v>100</v>
      </c>
      <c r="R3223">
        <v>100</v>
      </c>
      <c r="S3223">
        <v>100</v>
      </c>
      <c r="T3223" t="s">
        <v>1328</v>
      </c>
      <c r="U3223" t="s">
        <v>1329</v>
      </c>
      <c r="V3223">
        <v>0</v>
      </c>
      <c r="W3223">
        <v>0</v>
      </c>
      <c r="X3223">
        <v>0</v>
      </c>
      <c r="Y3223">
        <v>0</v>
      </c>
    </row>
    <row r="3224" spans="1:25" x14ac:dyDescent="0.3">
      <c r="A3224" t="s">
        <v>2065</v>
      </c>
      <c r="B3224" s="1" t="s">
        <v>1389</v>
      </c>
      <c r="C3224" t="s">
        <v>24</v>
      </c>
      <c r="D3224" s="1" t="s">
        <v>890</v>
      </c>
      <c r="E3224" s="9" t="str">
        <f t="shared" si="52"/>
        <v>0.26181818181818184</v>
      </c>
      <c r="F3224" s="9" t="str">
        <f t="shared" si="52"/>
        <v/>
      </c>
      <c r="G3224" s="9" t="str">
        <f t="shared" si="52"/>
        <v/>
      </c>
      <c r="H3224">
        <v>288</v>
      </c>
      <c r="I3224">
        <v>288</v>
      </c>
      <c r="J3224">
        <v>288</v>
      </c>
      <c r="K3224">
        <v>288</v>
      </c>
      <c r="L3224" t="s">
        <v>1901</v>
      </c>
      <c r="M3224">
        <v>0</v>
      </c>
      <c r="O3224">
        <v>4</v>
      </c>
      <c r="P3224">
        <v>100</v>
      </c>
      <c r="Q3224">
        <v>100</v>
      </c>
      <c r="R3224">
        <v>100</v>
      </c>
      <c r="S3224">
        <v>100</v>
      </c>
      <c r="T3224" t="s">
        <v>1328</v>
      </c>
      <c r="U3224" t="s">
        <v>1329</v>
      </c>
      <c r="V3224">
        <v>0</v>
      </c>
      <c r="W3224">
        <v>0</v>
      </c>
      <c r="X3224">
        <v>30</v>
      </c>
      <c r="Y3224">
        <v>0</v>
      </c>
    </row>
    <row r="3225" spans="1:25" x14ac:dyDescent="0.3">
      <c r="A3225" t="s">
        <v>2065</v>
      </c>
      <c r="B3225" s="1" t="s">
        <v>1389</v>
      </c>
      <c r="C3225" t="s">
        <v>26</v>
      </c>
      <c r="D3225" s="1" t="s">
        <v>27</v>
      </c>
      <c r="E3225" s="9" t="str">
        <f t="shared" si="52"/>
        <v/>
      </c>
      <c r="F3225" s="9" t="str">
        <f t="shared" si="52"/>
        <v>0.24545454545454545</v>
      </c>
      <c r="G3225" s="9" t="str">
        <f t="shared" si="52"/>
        <v/>
      </c>
      <c r="H3225">
        <v>270</v>
      </c>
      <c r="I3225">
        <v>270</v>
      </c>
      <c r="J3225">
        <v>270</v>
      </c>
      <c r="K3225">
        <v>270</v>
      </c>
      <c r="L3225" t="s">
        <v>1901</v>
      </c>
      <c r="M3225">
        <v>0</v>
      </c>
      <c r="O3225">
        <v>4</v>
      </c>
      <c r="P3225">
        <v>100</v>
      </c>
      <c r="Q3225">
        <v>100</v>
      </c>
      <c r="R3225">
        <v>100</v>
      </c>
      <c r="S3225">
        <v>100</v>
      </c>
      <c r="T3225" t="s">
        <v>1328</v>
      </c>
      <c r="U3225" t="s">
        <v>1329</v>
      </c>
      <c r="V3225">
        <v>0</v>
      </c>
      <c r="W3225">
        <v>0</v>
      </c>
      <c r="X3225">
        <v>30</v>
      </c>
      <c r="Y3225">
        <v>0</v>
      </c>
    </row>
    <row r="3226" spans="1:25" x14ac:dyDescent="0.3">
      <c r="A3226" t="s">
        <v>2065</v>
      </c>
      <c r="B3226" s="1" t="s">
        <v>1389</v>
      </c>
      <c r="C3226" t="s">
        <v>28</v>
      </c>
      <c r="D3226" s="1" t="s">
        <v>277</v>
      </c>
      <c r="E3226" s="9" t="str">
        <f t="shared" si="52"/>
        <v/>
      </c>
      <c r="F3226" s="9" t="str">
        <f t="shared" si="52"/>
        <v/>
      </c>
      <c r="G3226" s="9" t="str">
        <f t="shared" si="52"/>
        <v>0.29818181818181816</v>
      </c>
      <c r="H3226">
        <v>328</v>
      </c>
      <c r="I3226">
        <v>328</v>
      </c>
      <c r="J3226">
        <v>328</v>
      </c>
      <c r="K3226">
        <v>328</v>
      </c>
      <c r="L3226" t="s">
        <v>1901</v>
      </c>
      <c r="M3226">
        <v>0</v>
      </c>
      <c r="O3226">
        <v>4</v>
      </c>
      <c r="P3226">
        <v>100</v>
      </c>
      <c r="Q3226">
        <v>100</v>
      </c>
      <c r="R3226">
        <v>100</v>
      </c>
      <c r="S3226">
        <v>100</v>
      </c>
      <c r="T3226" t="s">
        <v>1328</v>
      </c>
      <c r="U3226" t="s">
        <v>1329</v>
      </c>
      <c r="V3226">
        <v>0</v>
      </c>
      <c r="W3226">
        <v>0</v>
      </c>
      <c r="X3226">
        <v>30</v>
      </c>
      <c r="Y3226">
        <v>0</v>
      </c>
    </row>
    <row r="3227" spans="1:25" x14ac:dyDescent="0.3">
      <c r="A3227" t="s">
        <v>2066</v>
      </c>
      <c r="B3227" s="1" t="s">
        <v>1389</v>
      </c>
      <c r="C3227" t="s">
        <v>24</v>
      </c>
      <c r="D3227" s="1" t="s">
        <v>890</v>
      </c>
      <c r="E3227" s="9" t="str">
        <f t="shared" si="52"/>
        <v>0.26181818181818184</v>
      </c>
      <c r="F3227" s="9" t="str">
        <f t="shared" si="52"/>
        <v/>
      </c>
      <c r="G3227" s="9" t="str">
        <f t="shared" si="52"/>
        <v/>
      </c>
      <c r="H3227">
        <v>288</v>
      </c>
      <c r="I3227">
        <v>288</v>
      </c>
      <c r="J3227">
        <v>288</v>
      </c>
      <c r="K3227">
        <v>288</v>
      </c>
      <c r="L3227" t="s">
        <v>1901</v>
      </c>
      <c r="M3227">
        <v>0</v>
      </c>
      <c r="O3227">
        <v>4</v>
      </c>
      <c r="P3227">
        <v>100</v>
      </c>
      <c r="Q3227">
        <v>100</v>
      </c>
      <c r="R3227">
        <v>100</v>
      </c>
      <c r="S3227">
        <v>100</v>
      </c>
      <c r="T3227" t="s">
        <v>1328</v>
      </c>
      <c r="U3227" t="s">
        <v>1329</v>
      </c>
      <c r="V3227">
        <v>0</v>
      </c>
      <c r="W3227">
        <v>0</v>
      </c>
      <c r="X3227">
        <v>40</v>
      </c>
      <c r="Y3227">
        <v>0</v>
      </c>
    </row>
    <row r="3228" spans="1:25" x14ac:dyDescent="0.3">
      <c r="A3228" t="s">
        <v>2066</v>
      </c>
      <c r="B3228" s="1" t="s">
        <v>1389</v>
      </c>
      <c r="C3228" t="s">
        <v>26</v>
      </c>
      <c r="D3228" s="1" t="s">
        <v>27</v>
      </c>
      <c r="E3228" s="9" t="str">
        <f t="shared" si="52"/>
        <v/>
      </c>
      <c r="F3228" s="9" t="str">
        <f t="shared" si="52"/>
        <v>0.24545454545454545</v>
      </c>
      <c r="G3228" s="9" t="str">
        <f t="shared" si="52"/>
        <v/>
      </c>
      <c r="H3228">
        <v>270</v>
      </c>
      <c r="I3228">
        <v>270</v>
      </c>
      <c r="J3228">
        <v>270</v>
      </c>
      <c r="K3228">
        <v>270</v>
      </c>
      <c r="L3228" t="s">
        <v>1901</v>
      </c>
      <c r="M3228">
        <v>0</v>
      </c>
      <c r="O3228">
        <v>4</v>
      </c>
      <c r="P3228">
        <v>100</v>
      </c>
      <c r="Q3228">
        <v>100</v>
      </c>
      <c r="R3228">
        <v>100</v>
      </c>
      <c r="S3228">
        <v>100</v>
      </c>
      <c r="T3228" t="s">
        <v>1328</v>
      </c>
      <c r="U3228" t="s">
        <v>1329</v>
      </c>
      <c r="V3228">
        <v>0</v>
      </c>
      <c r="W3228">
        <v>0</v>
      </c>
      <c r="X3228">
        <v>40</v>
      </c>
      <c r="Y3228">
        <v>0</v>
      </c>
    </row>
    <row r="3229" spans="1:25" x14ac:dyDescent="0.3">
      <c r="A3229" t="s">
        <v>2066</v>
      </c>
      <c r="B3229" s="1" t="s">
        <v>1389</v>
      </c>
      <c r="C3229" t="s">
        <v>28</v>
      </c>
      <c r="D3229" s="1" t="s">
        <v>277</v>
      </c>
      <c r="E3229" s="9" t="str">
        <f t="shared" si="52"/>
        <v/>
      </c>
      <c r="F3229" s="9" t="str">
        <f t="shared" si="52"/>
        <v/>
      </c>
      <c r="G3229" s="9" t="str">
        <f t="shared" si="52"/>
        <v>0.29818181818181816</v>
      </c>
      <c r="H3229">
        <v>328</v>
      </c>
      <c r="I3229">
        <v>328</v>
      </c>
      <c r="J3229">
        <v>328</v>
      </c>
      <c r="K3229">
        <v>328</v>
      </c>
      <c r="L3229" t="s">
        <v>1901</v>
      </c>
      <c r="M3229">
        <v>0</v>
      </c>
      <c r="O3229">
        <v>4</v>
      </c>
      <c r="P3229">
        <v>100</v>
      </c>
      <c r="Q3229">
        <v>100</v>
      </c>
      <c r="R3229">
        <v>100</v>
      </c>
      <c r="S3229">
        <v>100</v>
      </c>
      <c r="T3229" t="s">
        <v>1328</v>
      </c>
      <c r="U3229" t="s">
        <v>1329</v>
      </c>
      <c r="V3229">
        <v>0</v>
      </c>
      <c r="W3229">
        <v>0</v>
      </c>
      <c r="X3229">
        <v>40</v>
      </c>
      <c r="Y3229">
        <v>0</v>
      </c>
    </row>
    <row r="3230" spans="1:25" x14ac:dyDescent="0.3">
      <c r="A3230" t="s">
        <v>1324</v>
      </c>
      <c r="B3230" s="1" t="s">
        <v>1325</v>
      </c>
      <c r="C3230" t="s">
        <v>24</v>
      </c>
      <c r="D3230" s="1" t="s">
        <v>890</v>
      </c>
      <c r="E3230" s="9" t="str">
        <f t="shared" si="52"/>
        <v>0.26181818181818184</v>
      </c>
      <c r="F3230" s="9" t="str">
        <f t="shared" si="52"/>
        <v/>
      </c>
      <c r="G3230" s="9" t="str">
        <f t="shared" si="52"/>
        <v/>
      </c>
      <c r="H3230">
        <v>288</v>
      </c>
      <c r="I3230">
        <v>288</v>
      </c>
      <c r="J3230">
        <v>288</v>
      </c>
      <c r="K3230">
        <v>288</v>
      </c>
      <c r="L3230" t="s">
        <v>1326</v>
      </c>
      <c r="M3230">
        <v>0</v>
      </c>
      <c r="O3230">
        <v>4</v>
      </c>
      <c r="P3230" s="1" t="s">
        <v>1327</v>
      </c>
      <c r="Q3230" s="1" t="s">
        <v>1327</v>
      </c>
      <c r="R3230">
        <v>50</v>
      </c>
      <c r="S3230">
        <v>50</v>
      </c>
      <c r="T3230" t="s">
        <v>1328</v>
      </c>
      <c r="U3230" t="s">
        <v>1329</v>
      </c>
      <c r="V3230">
        <v>0</v>
      </c>
      <c r="W3230">
        <v>0</v>
      </c>
      <c r="X3230">
        <v>-1</v>
      </c>
      <c r="Y3230">
        <v>0</v>
      </c>
    </row>
    <row r="3231" spans="1:25" x14ac:dyDescent="0.3">
      <c r="A3231" t="s">
        <v>1324</v>
      </c>
      <c r="B3231" s="1" t="s">
        <v>1325</v>
      </c>
      <c r="C3231" t="s">
        <v>26</v>
      </c>
      <c r="D3231" s="1" t="s">
        <v>27</v>
      </c>
      <c r="E3231" s="9" t="str">
        <f t="shared" si="52"/>
        <v/>
      </c>
      <c r="F3231" s="9" t="str">
        <f t="shared" si="52"/>
        <v>0.24545454545454545</v>
      </c>
      <c r="G3231" s="9" t="str">
        <f t="shared" si="52"/>
        <v/>
      </c>
      <c r="H3231">
        <v>270</v>
      </c>
      <c r="I3231">
        <v>270</v>
      </c>
      <c r="J3231">
        <v>270</v>
      </c>
      <c r="K3231">
        <v>270</v>
      </c>
      <c r="L3231" t="s">
        <v>1326</v>
      </c>
      <c r="M3231">
        <v>0</v>
      </c>
      <c r="O3231">
        <v>4</v>
      </c>
      <c r="P3231" s="1" t="s">
        <v>1327</v>
      </c>
      <c r="Q3231" s="1" t="s">
        <v>1327</v>
      </c>
      <c r="R3231">
        <v>50</v>
      </c>
      <c r="S3231">
        <v>50</v>
      </c>
      <c r="T3231" t="s">
        <v>1328</v>
      </c>
      <c r="U3231" t="s">
        <v>1329</v>
      </c>
      <c r="V3231">
        <v>0</v>
      </c>
      <c r="W3231">
        <v>0</v>
      </c>
      <c r="X3231">
        <v>-1</v>
      </c>
      <c r="Y3231">
        <v>0</v>
      </c>
    </row>
    <row r="3232" spans="1:25" x14ac:dyDescent="0.3">
      <c r="A3232" t="s">
        <v>1324</v>
      </c>
      <c r="B3232" s="1" t="s">
        <v>1325</v>
      </c>
      <c r="C3232" t="s">
        <v>28</v>
      </c>
      <c r="D3232">
        <v>0.29799999999999999</v>
      </c>
      <c r="E3232" s="9" t="str">
        <f t="shared" si="52"/>
        <v/>
      </c>
      <c r="F3232" s="9" t="str">
        <f t="shared" si="52"/>
        <v/>
      </c>
      <c r="G3232" s="9">
        <f t="shared" si="52"/>
        <v>0.29799999999999999</v>
      </c>
      <c r="H3232">
        <v>327</v>
      </c>
      <c r="I3232">
        <v>327</v>
      </c>
      <c r="J3232">
        <v>327</v>
      </c>
      <c r="K3232">
        <v>327</v>
      </c>
      <c r="L3232" t="s">
        <v>1326</v>
      </c>
      <c r="M3232">
        <v>0</v>
      </c>
      <c r="O3232">
        <v>4</v>
      </c>
      <c r="P3232" s="1" t="s">
        <v>1327</v>
      </c>
      <c r="Q3232" s="1" t="s">
        <v>1327</v>
      </c>
      <c r="R3232">
        <v>50</v>
      </c>
      <c r="S3232">
        <v>50</v>
      </c>
      <c r="T3232" t="s">
        <v>1328</v>
      </c>
      <c r="U3232" t="s">
        <v>1329</v>
      </c>
      <c r="V3232">
        <v>0</v>
      </c>
      <c r="W3232">
        <v>0</v>
      </c>
      <c r="X3232">
        <v>-1</v>
      </c>
      <c r="Y3232">
        <v>0</v>
      </c>
    </row>
    <row r="3233" spans="1:25" x14ac:dyDescent="0.3">
      <c r="A3233" t="s">
        <v>1387</v>
      </c>
      <c r="B3233" s="1" t="s">
        <v>1325</v>
      </c>
      <c r="C3233" t="s">
        <v>24</v>
      </c>
      <c r="D3233" s="1" t="s">
        <v>890</v>
      </c>
      <c r="E3233" s="9" t="str">
        <f t="shared" si="52"/>
        <v>0.26181818181818184</v>
      </c>
      <c r="F3233" s="9" t="str">
        <f t="shared" si="52"/>
        <v/>
      </c>
      <c r="G3233" s="9" t="str">
        <f t="shared" si="52"/>
        <v/>
      </c>
      <c r="H3233">
        <v>288</v>
      </c>
      <c r="I3233">
        <v>288</v>
      </c>
      <c r="J3233">
        <v>288</v>
      </c>
      <c r="K3233">
        <v>288</v>
      </c>
      <c r="L3233" t="s">
        <v>1326</v>
      </c>
      <c r="M3233">
        <v>0</v>
      </c>
      <c r="O3233">
        <v>4</v>
      </c>
      <c r="P3233" s="1" t="s">
        <v>1327</v>
      </c>
      <c r="Q3233" s="1" t="s">
        <v>1327</v>
      </c>
      <c r="R3233">
        <v>50</v>
      </c>
      <c r="S3233">
        <v>50</v>
      </c>
      <c r="T3233" t="s">
        <v>1328</v>
      </c>
      <c r="U3233" t="s">
        <v>1329</v>
      </c>
      <c r="V3233">
        <v>1</v>
      </c>
      <c r="W3233">
        <v>0</v>
      </c>
      <c r="X3233">
        <v>30</v>
      </c>
      <c r="Y3233">
        <v>0</v>
      </c>
    </row>
    <row r="3234" spans="1:25" x14ac:dyDescent="0.3">
      <c r="A3234" t="s">
        <v>1387</v>
      </c>
      <c r="B3234" s="1" t="s">
        <v>1325</v>
      </c>
      <c r="C3234" t="s">
        <v>26</v>
      </c>
      <c r="D3234" s="1" t="s">
        <v>27</v>
      </c>
      <c r="E3234" s="9" t="str">
        <f t="shared" si="52"/>
        <v/>
      </c>
      <c r="F3234" s="9" t="str">
        <f t="shared" si="52"/>
        <v>0.24545454545454545</v>
      </c>
      <c r="G3234" s="9" t="str">
        <f t="shared" si="52"/>
        <v/>
      </c>
      <c r="H3234">
        <v>270</v>
      </c>
      <c r="I3234">
        <v>270</v>
      </c>
      <c r="J3234">
        <v>270</v>
      </c>
      <c r="K3234">
        <v>270</v>
      </c>
      <c r="L3234" t="s">
        <v>1326</v>
      </c>
      <c r="M3234">
        <v>0</v>
      </c>
      <c r="O3234">
        <v>4</v>
      </c>
      <c r="P3234" s="1" t="s">
        <v>1327</v>
      </c>
      <c r="Q3234" s="1" t="s">
        <v>1327</v>
      </c>
      <c r="R3234">
        <v>50</v>
      </c>
      <c r="S3234">
        <v>50</v>
      </c>
      <c r="T3234" t="s">
        <v>1328</v>
      </c>
      <c r="U3234" t="s">
        <v>1329</v>
      </c>
      <c r="V3234">
        <v>1</v>
      </c>
      <c r="W3234">
        <v>0</v>
      </c>
      <c r="X3234">
        <v>30</v>
      </c>
      <c r="Y3234">
        <v>0</v>
      </c>
    </row>
    <row r="3235" spans="1:25" x14ac:dyDescent="0.3">
      <c r="A3235" t="s">
        <v>1387</v>
      </c>
      <c r="B3235" s="1" t="s">
        <v>1325</v>
      </c>
      <c r="C3235" t="s">
        <v>28</v>
      </c>
      <c r="D3235">
        <v>0.29799999999999999</v>
      </c>
      <c r="E3235" s="9" t="str">
        <f t="shared" si="52"/>
        <v/>
      </c>
      <c r="F3235" s="9" t="str">
        <f t="shared" si="52"/>
        <v/>
      </c>
      <c r="G3235" s="9">
        <f t="shared" si="52"/>
        <v>0.29799999999999999</v>
      </c>
      <c r="H3235">
        <v>327</v>
      </c>
      <c r="I3235">
        <v>327</v>
      </c>
      <c r="J3235">
        <v>327</v>
      </c>
      <c r="K3235">
        <v>327</v>
      </c>
      <c r="L3235" t="s">
        <v>1326</v>
      </c>
      <c r="M3235">
        <v>0</v>
      </c>
      <c r="O3235">
        <v>4</v>
      </c>
      <c r="P3235" s="1" t="s">
        <v>1327</v>
      </c>
      <c r="Q3235" s="1" t="s">
        <v>1327</v>
      </c>
      <c r="R3235">
        <v>50</v>
      </c>
      <c r="S3235">
        <v>50</v>
      </c>
      <c r="T3235" t="s">
        <v>1328</v>
      </c>
      <c r="U3235" t="s">
        <v>1329</v>
      </c>
      <c r="V3235">
        <v>1</v>
      </c>
      <c r="W3235">
        <v>0</v>
      </c>
      <c r="X3235">
        <v>30</v>
      </c>
      <c r="Y3235">
        <v>0</v>
      </c>
    </row>
    <row r="3236" spans="1:25" x14ac:dyDescent="0.3">
      <c r="A3236" t="s">
        <v>1581</v>
      </c>
      <c r="B3236" s="1" t="s">
        <v>1325</v>
      </c>
      <c r="C3236" t="s">
        <v>24</v>
      </c>
      <c r="D3236" s="1" t="s">
        <v>890</v>
      </c>
      <c r="E3236" s="9" t="str">
        <f t="shared" si="52"/>
        <v>0.26181818181818184</v>
      </c>
      <c r="F3236" s="9" t="str">
        <f t="shared" si="52"/>
        <v/>
      </c>
      <c r="G3236" s="9" t="str">
        <f t="shared" si="52"/>
        <v/>
      </c>
      <c r="H3236">
        <v>288</v>
      </c>
      <c r="I3236">
        <v>288</v>
      </c>
      <c r="J3236">
        <v>288</v>
      </c>
      <c r="K3236">
        <v>288</v>
      </c>
      <c r="L3236" t="s">
        <v>1533</v>
      </c>
      <c r="M3236">
        <v>0</v>
      </c>
      <c r="O3236">
        <v>4</v>
      </c>
      <c r="P3236" s="1" t="s">
        <v>1327</v>
      </c>
      <c r="Q3236">
        <v>100</v>
      </c>
      <c r="R3236">
        <v>50</v>
      </c>
      <c r="S3236">
        <v>100</v>
      </c>
      <c r="T3236" t="s">
        <v>1328</v>
      </c>
      <c r="U3236" t="s">
        <v>1329</v>
      </c>
      <c r="V3236">
        <v>1</v>
      </c>
      <c r="W3236">
        <v>0</v>
      </c>
      <c r="X3236">
        <v>40</v>
      </c>
      <c r="Y3236">
        <v>0</v>
      </c>
    </row>
    <row r="3237" spans="1:25" x14ac:dyDescent="0.3">
      <c r="A3237" t="s">
        <v>1581</v>
      </c>
      <c r="B3237" s="1" t="s">
        <v>1325</v>
      </c>
      <c r="C3237" t="s">
        <v>26</v>
      </c>
      <c r="D3237" s="1" t="s">
        <v>1582</v>
      </c>
      <c r="E3237" s="9" t="str">
        <f t="shared" si="52"/>
        <v/>
      </c>
      <c r="F3237" s="9" t="str">
        <f t="shared" si="52"/>
        <v>0.24527272727272728</v>
      </c>
      <c r="G3237" s="9" t="str">
        <f t="shared" si="52"/>
        <v/>
      </c>
      <c r="H3237">
        <v>269</v>
      </c>
      <c r="I3237">
        <v>269</v>
      </c>
      <c r="J3237">
        <v>269</v>
      </c>
      <c r="K3237">
        <v>269</v>
      </c>
      <c r="L3237" t="s">
        <v>1533</v>
      </c>
      <c r="M3237">
        <v>0</v>
      </c>
      <c r="O3237">
        <v>4</v>
      </c>
      <c r="P3237" s="1" t="s">
        <v>1327</v>
      </c>
      <c r="Q3237">
        <v>100</v>
      </c>
      <c r="R3237">
        <v>50</v>
      </c>
      <c r="S3237">
        <v>100</v>
      </c>
      <c r="T3237" t="s">
        <v>1328</v>
      </c>
      <c r="U3237" t="s">
        <v>1329</v>
      </c>
      <c r="V3237">
        <v>1</v>
      </c>
      <c r="W3237">
        <v>0</v>
      </c>
      <c r="X3237">
        <v>40</v>
      </c>
      <c r="Y3237">
        <v>0</v>
      </c>
    </row>
    <row r="3238" spans="1:25" x14ac:dyDescent="0.3">
      <c r="A3238" t="s">
        <v>1581</v>
      </c>
      <c r="B3238" s="1" t="s">
        <v>1325</v>
      </c>
      <c r="C3238" t="s">
        <v>28</v>
      </c>
      <c r="D3238" s="1" t="s">
        <v>277</v>
      </c>
      <c r="E3238" s="9" t="str">
        <f t="shared" si="52"/>
        <v/>
      </c>
      <c r="F3238" s="9" t="str">
        <f t="shared" si="52"/>
        <v/>
      </c>
      <c r="G3238" s="9" t="str">
        <f t="shared" si="52"/>
        <v>0.29818181818181816</v>
      </c>
      <c r="H3238">
        <v>327</v>
      </c>
      <c r="I3238">
        <v>327</v>
      </c>
      <c r="J3238">
        <v>327</v>
      </c>
      <c r="K3238">
        <v>327</v>
      </c>
      <c r="L3238" t="s">
        <v>1533</v>
      </c>
      <c r="M3238">
        <v>0</v>
      </c>
      <c r="O3238">
        <v>4</v>
      </c>
      <c r="P3238" s="1" t="s">
        <v>1327</v>
      </c>
      <c r="Q3238">
        <v>100</v>
      </c>
      <c r="R3238">
        <v>50</v>
      </c>
      <c r="S3238">
        <v>100</v>
      </c>
      <c r="T3238" t="s">
        <v>1328</v>
      </c>
      <c r="U3238" t="s">
        <v>1329</v>
      </c>
      <c r="V3238">
        <v>1</v>
      </c>
      <c r="W3238">
        <v>0</v>
      </c>
      <c r="X3238">
        <v>40</v>
      </c>
      <c r="Y3238">
        <v>0</v>
      </c>
    </row>
    <row r="3239" spans="1:25" x14ac:dyDescent="0.3">
      <c r="A3239" t="s">
        <v>2062</v>
      </c>
      <c r="B3239" s="1" t="s">
        <v>2063</v>
      </c>
      <c r="C3239" t="s">
        <v>24</v>
      </c>
      <c r="D3239" s="1" t="s">
        <v>2064</v>
      </c>
      <c r="E3239" s="9" t="str">
        <f t="shared" si="52"/>
        <v>0.26163636363636367</v>
      </c>
      <c r="F3239" s="9" t="str">
        <f t="shared" si="52"/>
        <v/>
      </c>
      <c r="G3239" s="9" t="str">
        <f t="shared" si="52"/>
        <v/>
      </c>
      <c r="H3239">
        <v>287</v>
      </c>
      <c r="I3239">
        <v>287</v>
      </c>
      <c r="J3239">
        <v>287</v>
      </c>
      <c r="K3239">
        <v>287</v>
      </c>
      <c r="L3239" t="s">
        <v>1901</v>
      </c>
      <c r="M3239">
        <v>0</v>
      </c>
      <c r="O3239">
        <v>4</v>
      </c>
      <c r="P3239">
        <v>100</v>
      </c>
      <c r="Q3239">
        <v>100</v>
      </c>
      <c r="R3239">
        <v>100</v>
      </c>
      <c r="S3239">
        <v>100</v>
      </c>
      <c r="T3239" t="s">
        <v>1328</v>
      </c>
      <c r="U3239" t="s">
        <v>1329</v>
      </c>
      <c r="V3239">
        <v>0</v>
      </c>
      <c r="W3239">
        <v>0</v>
      </c>
      <c r="X3239">
        <v>20</v>
      </c>
      <c r="Y3239">
        <v>0</v>
      </c>
    </row>
    <row r="3240" spans="1:25" x14ac:dyDescent="0.3">
      <c r="A3240" t="s">
        <v>2062</v>
      </c>
      <c r="B3240" s="1" t="s">
        <v>2063</v>
      </c>
      <c r="C3240" t="s">
        <v>26</v>
      </c>
      <c r="D3240" s="1" t="s">
        <v>1582</v>
      </c>
      <c r="E3240" s="9" t="str">
        <f t="shared" si="52"/>
        <v/>
      </c>
      <c r="F3240" s="9" t="str">
        <f t="shared" si="52"/>
        <v>0.24527272727272728</v>
      </c>
      <c r="G3240" s="9" t="str">
        <f t="shared" si="52"/>
        <v/>
      </c>
      <c r="H3240">
        <v>269</v>
      </c>
      <c r="I3240">
        <v>269</v>
      </c>
      <c r="J3240">
        <v>269</v>
      </c>
      <c r="K3240">
        <v>269</v>
      </c>
      <c r="L3240" t="s">
        <v>1901</v>
      </c>
      <c r="M3240">
        <v>0</v>
      </c>
      <c r="O3240">
        <v>4</v>
      </c>
      <c r="P3240">
        <v>100</v>
      </c>
      <c r="Q3240">
        <v>100</v>
      </c>
      <c r="R3240">
        <v>100</v>
      </c>
      <c r="S3240">
        <v>100</v>
      </c>
      <c r="T3240" t="s">
        <v>1328</v>
      </c>
      <c r="U3240" t="s">
        <v>1329</v>
      </c>
      <c r="V3240">
        <v>0</v>
      </c>
      <c r="W3240">
        <v>0</v>
      </c>
      <c r="X3240">
        <v>20</v>
      </c>
      <c r="Y3240">
        <v>0</v>
      </c>
    </row>
    <row r="3241" spans="1:25" x14ac:dyDescent="0.3">
      <c r="A3241" t="s">
        <v>2062</v>
      </c>
      <c r="B3241" s="1" t="s">
        <v>2063</v>
      </c>
      <c r="C3241" t="s">
        <v>28</v>
      </c>
      <c r="D3241" s="1" t="s">
        <v>277</v>
      </c>
      <c r="E3241" s="9" t="str">
        <f t="shared" si="52"/>
        <v/>
      </c>
      <c r="F3241" s="9" t="str">
        <f t="shared" si="52"/>
        <v/>
      </c>
      <c r="G3241" s="9" t="str">
        <f t="shared" si="52"/>
        <v>0.29818181818181816</v>
      </c>
      <c r="H3241">
        <v>328</v>
      </c>
      <c r="I3241">
        <v>328</v>
      </c>
      <c r="J3241">
        <v>328</v>
      </c>
      <c r="K3241">
        <v>328</v>
      </c>
      <c r="L3241" t="s">
        <v>1901</v>
      </c>
      <c r="M3241">
        <v>0</v>
      </c>
      <c r="O3241">
        <v>4</v>
      </c>
      <c r="P3241">
        <v>100</v>
      </c>
      <c r="Q3241">
        <v>100</v>
      </c>
      <c r="R3241">
        <v>100</v>
      </c>
      <c r="S3241">
        <v>100</v>
      </c>
      <c r="T3241" t="s">
        <v>1328</v>
      </c>
      <c r="U3241" t="s">
        <v>1329</v>
      </c>
      <c r="V3241">
        <v>0</v>
      </c>
      <c r="W3241">
        <v>0</v>
      </c>
      <c r="X3241">
        <v>20</v>
      </c>
      <c r="Y3241">
        <v>0</v>
      </c>
    </row>
    <row r="3243" spans="1:25" x14ac:dyDescent="0.3">
      <c r="C3243" s="11" t="s">
        <v>3757</v>
      </c>
      <c r="D3243" s="11">
        <f>AVERAGE(D2:D3241)</f>
        <v>0.89674824277006582</v>
      </c>
      <c r="E3243" s="11">
        <f>AVERAGE(E2:E3241)</f>
        <v>0.92864347542409742</v>
      </c>
      <c r="F3243" s="11">
        <f>AVERAGE(F2:F3241)</f>
        <v>0.85289636363636512</v>
      </c>
      <c r="G3243" s="11">
        <f>AVERAGE(G2:G3241)</f>
        <v>0.84569225852272756</v>
      </c>
    </row>
    <row r="3244" spans="1:25" x14ac:dyDescent="0.3">
      <c r="C3244" s="11" t="s">
        <v>3758</v>
      </c>
      <c r="D3244" s="11">
        <f>_xlfn.STDEV.P(D2:D3241)</f>
        <v>0.17919802668346177</v>
      </c>
      <c r="E3244" s="11">
        <f>_xlfn.STDEV.P(E2:E3241)</f>
        <v>0.17239510846044895</v>
      </c>
      <c r="F3244" s="11">
        <f>_xlfn.STDEV.P(F2:F3241)</f>
        <v>0.1318204783725469</v>
      </c>
      <c r="G3244" s="11">
        <f>_xlfn.STDEV.P(G2:G3241)</f>
        <v>0.22250595135824336</v>
      </c>
    </row>
    <row r="3245" spans="1:25" x14ac:dyDescent="0.3">
      <c r="C3245" s="11" t="s">
        <v>3759</v>
      </c>
      <c r="D3245" s="11">
        <f>MEDIAN(D2:D3241)</f>
        <v>1</v>
      </c>
      <c r="E3245" s="11">
        <f>MEDIAN(E2:E3241)</f>
        <v>1</v>
      </c>
      <c r="F3245" s="11">
        <f>MEDIAN(F2:F3241)</f>
        <v>0.9</v>
      </c>
      <c r="G3245" s="11">
        <f>MEDIAN(G2:G3241)</f>
        <v>0.98234545454545497</v>
      </c>
    </row>
  </sheetData>
  <sortState xmlns:xlrd2="http://schemas.microsoft.com/office/spreadsheetml/2017/richdata2" ref="A2:Y3241">
    <sortCondition descending="1" ref="B2:B32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table_of_test_analysis_results_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2025-01-20T21:16:45Z</dcterms:created>
  <dcterms:modified xsi:type="dcterms:W3CDTF">2025-01-20T22:10:04Z</dcterms:modified>
</cp:coreProperties>
</file>