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tr.kveton\Desktop\python\"/>
    </mc:Choice>
  </mc:AlternateContent>
  <xr:revisionPtr revIDLastSave="0" documentId="13_ncr:1_{81B3901D-A3DA-4E1D-90F8-00425B0E13FD}" xr6:coauthVersionLast="47" xr6:coauthVersionMax="47" xr10:uidLastSave="{00000000-0000-0000-0000-000000000000}"/>
  <bookViews>
    <workbookView xWindow="28680" yWindow="-120" windowWidth="29040" windowHeight="15720" activeTab="2" xr2:uid="{5E81BB50-DE82-41CE-9274-0E94D3754FA2}"/>
  </bookViews>
  <sheets>
    <sheet name="hlavni_menu" sheetId="1" r:id="rId1"/>
    <sheet name="pridat_ukol" sheetId="6" r:id="rId2"/>
    <sheet name="zobrazit_ukol" sheetId="4" r:id="rId3"/>
    <sheet name="odstranit_ukol" sheetId="5" r:id="rId4"/>
    <sheet name="NEPROJEKT - Manuální testing" sheetId="3" state="hidden" r:id="rId5"/>
  </sheets>
  <calcPr calcId="191029" iterateCount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<sst xmlns="http://schemas.openxmlformats.org/spreadsheetml/2006/main" count="341" uniqueCount="183">
  <si>
    <t>Test case ID</t>
  </si>
  <si>
    <t>Name of test case</t>
  </si>
  <si>
    <t>Description</t>
  </si>
  <si>
    <t>Data</t>
  </si>
  <si>
    <t>Steps</t>
  </si>
  <si>
    <t>Expected result</t>
  </si>
  <si>
    <t>Actual result</t>
  </si>
  <si>
    <t>Note</t>
  </si>
  <si>
    <t>TC001</t>
  </si>
  <si>
    <t>TC002</t>
  </si>
  <si>
    <t>TC003</t>
  </si>
  <si>
    <t>TC004</t>
  </si>
  <si>
    <t>TC005</t>
  </si>
  <si>
    <t>TC006</t>
  </si>
  <si>
    <t>TC007</t>
  </si>
  <si>
    <t>TC008</t>
  </si>
  <si>
    <t>TC009</t>
  </si>
  <si>
    <t>TC010</t>
  </si>
  <si>
    <t>TC011</t>
  </si>
  <si>
    <t>TC012</t>
  </si>
  <si>
    <t>TC013</t>
  </si>
  <si>
    <t>TC014</t>
  </si>
  <si>
    <t>TC015</t>
  </si>
  <si>
    <t>TC016</t>
  </si>
  <si>
    <t>TC017</t>
  </si>
  <si>
    <t>TC018</t>
  </si>
  <si>
    <t>TC019</t>
  </si>
  <si>
    <t>TC020</t>
  </si>
  <si>
    <t>TC021</t>
  </si>
  <si>
    <t>TC022</t>
  </si>
  <si>
    <t>TC023</t>
  </si>
  <si>
    <t>TC024</t>
  </si>
  <si>
    <t>TC025</t>
  </si>
  <si>
    <t>TC026</t>
  </si>
  <si>
    <t>TC027</t>
  </si>
  <si>
    <t>TC028</t>
  </si>
  <si>
    <t>TC029</t>
  </si>
  <si>
    <t>TC030</t>
  </si>
  <si>
    <t>Pass/Fail</t>
  </si>
  <si>
    <t>No.</t>
  </si>
  <si>
    <t xml:space="preserve">Problém </t>
  </si>
  <si>
    <t>"Petr", "Brno"</t>
  </si>
  <si>
    <t>vložení pouze "mezery"</t>
  </si>
  <si>
    <t>Není omezená délka jména ani města, omezení načítání stránky</t>
  </si>
  <si>
    <t>"!!Šárka"</t>
  </si>
  <si>
    <t>Špatný počet souhlásek - diakritika je počítána jako dva znaky. Data byla označena jako 8 souhlásek</t>
  </si>
  <si>
    <t>mezera mezi jmény je počítána jako souhláska</t>
  </si>
  <si>
    <t>"Praha Brno"</t>
  </si>
  <si>
    <t>špatně napočítané souhlásky - výsledek stránky je 7</t>
  </si>
  <si>
    <t>Kliknutí na "odeslat" s prázdnými vstupy neukáže žádnou chybovou hlášku jako "Zadejte své jméno a město"</t>
  </si>
  <si>
    <t>Očekávaný výstup</t>
  </si>
  <si>
    <t>Skutečný výstup</t>
  </si>
  <si>
    <t xml:space="preserve">Jméno - Petr 
Město - </t>
  </si>
  <si>
    <t>"Zadejte město"</t>
  </si>
  <si>
    <t xml:space="preserve">
Welcome Petr from . There are 1 vowels in your first name and 3 consonants in your first name and there are 0 vowels in your city and 0 consonants in your city.</t>
  </si>
  <si>
    <t>"Zadejte vstupy"</t>
  </si>
  <si>
    <t>""</t>
  </si>
  <si>
    <t>3 samohlásky
6 souhlásek</t>
  </si>
  <si>
    <t>Welcome from Praha Brno. There are 0 vowels in your first name and 0 consonants in your first name and there are 3 vowels in your city and 7 consonants in your city.</t>
  </si>
  <si>
    <t>Po vložení Dat s pouze jednou souhláskou je v Aj verzi "wovels", tedy množné číslo</t>
  </si>
  <si>
    <t>Welcome Petr from Brno. There are 1 vowels in your first name and 3 consonants in your first name and there are 1 vowels in your city and 3 consonants in your city.</t>
  </si>
  <si>
    <t>Welcome from . There are 0 vowels in your first name and 1 consonants in your first name and there are 0 vowels in your city and 1 consonants in your city.</t>
  </si>
  <si>
    <t>"Text je dlouhý" - limit 50znaků třeba</t>
  </si>
  <si>
    <t>znak "A" 200x</t>
  </si>
  <si>
    <t>Welcome aaaaaaaaaaaaaaaaaaaaaaaaaaaaaaaaaaaaaaaaaaaaaaaaaaaaaaaaaaaaaaaaaaaaaaaaaaaaaaaaaaa from aaaaaaaaaaaaaaaaaaaaaaaaaaaaaaaaaaaaaaaaaaaaaaaaaaaaaaaaaaaaaaaaaaaaaaaaaaaaaa.</t>
  </si>
  <si>
    <t>Welcome !!Šárka from . There are 1 vowels in your first name and 8 consonants in your first name and there are 0 vowels in your city and 0 consonants in your city.</t>
  </si>
  <si>
    <r>
      <t>Welcome Petr from Brno. There are 1 vowel</t>
    </r>
    <r>
      <rPr>
        <sz val="11"/>
        <color rgb="FFFF0000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in your first name and 3 consonants in your first name and there are 1 vowel</t>
    </r>
    <r>
      <rPr>
        <sz val="11"/>
        <color rgb="FFFF0000"/>
        <rFont val="Aptos Narrow"/>
        <family val="2"/>
        <scheme val="minor"/>
      </rPr>
      <t>s</t>
    </r>
    <r>
      <rPr>
        <sz val="11"/>
        <color theme="1"/>
        <rFont val="Aptos Narrow"/>
        <family val="2"/>
        <scheme val="minor"/>
      </rPr>
      <t xml:space="preserve"> in your city and 3 consonants in your city.</t>
    </r>
  </si>
  <si>
    <t>Welcome !!Šárka from . There are 1 vowels in your first name and 7 consonants in your first name and there are 0 vowels in your city and 0 consonants in your city.</t>
  </si>
  <si>
    <t>Minimální vstupy</t>
  </si>
  <si>
    <t>Jméno: "A", město: "B"</t>
  </si>
  <si>
    <t>Welcome A from B. There are 1 vowels in your first name and 0 consonants in your first name and there are 0 vowels in your city and 1 consonants in your city.</t>
  </si>
  <si>
    <t>"není platný vstup" - nejkratší město je "Aš" - 2 znaky</t>
  </si>
  <si>
    <t>Neplatné vstupy - čísla</t>
  </si>
  <si>
    <t>Welcome 12345 from 54321. There are 0 vowels in your first name and 5 consonants in your first name and there are 0 vowels in your city and 5 consonants in your city.</t>
  </si>
  <si>
    <t>"Není platný vstup"</t>
  </si>
  <si>
    <t>"12345" a "54321"</t>
  </si>
  <si>
    <t>Mezera před jménem počítaná jako souhláska</t>
  </si>
  <si>
    <t>" Petr"</t>
  </si>
  <si>
    <t>Mezera před jménem zůstává</t>
  </si>
  <si>
    <t>"Není platný vstup" anebo by automaticky mělo být opraveno</t>
  </si>
  <si>
    <t>Welcome Petr from . There are 1 vowels in your first name and 4 consonants in your first name and there are 0 vowels in your city and 0 consonants in your city.</t>
  </si>
  <si>
    <t>Welcome Petr from . There are 1 vowels in your first name and 3 consonants in your first name and there are 0 vowels in your city and 0 consonants in your city.</t>
  </si>
  <si>
    <t>Zadáno pouze Jméno, bez města</t>
  </si>
  <si>
    <t>Zadáno pouze Město, bez jména</t>
  </si>
  <si>
    <t>Jméno - 
Město - Brno</t>
  </si>
  <si>
    <t>"Zadejte Jméno"</t>
  </si>
  <si>
    <t>Welcome from Brno. There are 0 vowels in your first name and 0 consonants in your first name and there are 1 vowels in your city and 3 consonants in your city.</t>
  </si>
  <si>
    <t>"í"</t>
  </si>
  <si>
    <t>"Í" není počítáno jako znak</t>
  </si>
  <si>
    <t>Welcome from í. There are 0 vowels in your first name and 0 consonants in your first name and there are 1 vowels in your city and 0 consonants in your city.</t>
  </si>
  <si>
    <t>Welcome from . There are 0 vowels in your first name and 0 consonants in your first name and there are 0 vowels in your city and 0 consonants in your city.</t>
  </si>
  <si>
    <t xml:space="preserve">není kontrola velkých písmen </t>
  </si>
  <si>
    <t>"petr" "brno"</t>
  </si>
  <si>
    <t>Welcome petr from brno.</t>
  </si>
  <si>
    <t>Welcome Petr from Brno.</t>
  </si>
  <si>
    <t>"Ann Marie"</t>
  </si>
  <si>
    <t>Welcome Ann Marie from . There are 4 vowels in your first name and 5 consonants in your first name</t>
  </si>
  <si>
    <t>Welcome Ann Marie from . There are 4 vowels in your first name and 4 consonants in your first name</t>
  </si>
  <si>
    <t>Speciální znaky ve jméně by neměl být povolené</t>
  </si>
  <si>
    <t>"@nn@"</t>
  </si>
  <si>
    <t xml:space="preserve">Welcome @Ann@ from . There are 1 vowels in your first name and 4 consonants in your first name </t>
  </si>
  <si>
    <t>"Cizí abeceda není správně podporována"</t>
  </si>
  <si>
    <t>Welcome 中文 from . There are 0 vowels in your first name and 6 consonants in your first name</t>
  </si>
  <si>
    <t>"中文" (Zhōngwén)</t>
  </si>
  <si>
    <t>?</t>
  </si>
  <si>
    <t xml:space="preserve">Neznámý důvod proč toto mám testovat. Neznámá stránka pro mě </t>
  </si>
  <si>
    <t>Jiný text v požadavcích, než na skutečné stránce</t>
  </si>
  <si>
    <t>Komentář v HTML (F12)</t>
  </si>
  <si>
    <t>Hlídat si pečlivě zadání. Jak je psáno, tak musí být dáno</t>
  </si>
  <si>
    <t>Výběr platné možnosti z menu</t>
  </si>
  <si>
    <t>Program zobrazuje hlavní menu</t>
  </si>
  <si>
    <t>Program spustí funkci pridat_ukol()</t>
  </si>
  <si>
    <t>1. Spustit program
2. vizuální kontrola správnosti zobrazení menu
3. zadání čisla 1 -&gt; pridat_ukol()</t>
  </si>
  <si>
    <t>Ověření funkce 'pridat_ukol()', která by se měla spustit po zadání čisla 1</t>
  </si>
  <si>
    <t>Funkce pridat_ukol() byla spuštěna a program vyzval uživatele k napsání úkolu</t>
  </si>
  <si>
    <t>pass</t>
  </si>
  <si>
    <r>
      <t xml:space="preserve">Jeden ze základních úkolů, které se musí ověřit, aby se funkce správně spustila a program byl užitečný </t>
    </r>
    <r>
      <rPr>
        <sz val="11"/>
        <color theme="0" tint="-4.9989318521683403E-2"/>
        <rFont val="Aptos Narrow"/>
        <family val="2"/>
        <scheme val="minor"/>
      </rPr>
      <t>(a já nedostal přes prsty od Engeta, že to mám špatně)</t>
    </r>
  </si>
  <si>
    <t>Spuštení programu</t>
  </si>
  <si>
    <t>Spuštění programu</t>
  </si>
  <si>
    <t xml:space="preserve">Program se spustí a zobrazí se menu 
1. Přidat nový úkol
2. Zobrazit všechny úkoly
3. Odstranit úkol
4. Konec programu
Vyberte možnost (1-4): </t>
  </si>
  <si>
    <t xml:space="preserve">Program se spustil a zobrazil se seznam 
1. Přidat nový úkol
2. Zobrazit všechny úkoly
3. Odstranit úkol
4. Konec programu
Vyberte možnost (1-4): </t>
  </si>
  <si>
    <t>Základní menu, které nám umožňuje pokračovat v přidávání a odstraňování úkolů..</t>
  </si>
  <si>
    <t>V pythonu spustíme program, který by měl zobrati hlavní_menu</t>
  </si>
  <si>
    <t>Ověření funkce 'zobrazit_ukol()', která by se měla spustit po zadání čisla 2</t>
  </si>
  <si>
    <t>Program spustí funkci zobrazit_ukol()</t>
  </si>
  <si>
    <t>Funkce zobrazit_ukol() byla spuštěna a program zobrazil seznam úkolů</t>
  </si>
  <si>
    <t>Program spustí funkci odstranit_ukol()</t>
  </si>
  <si>
    <t>1. Spustit program
2. vizuální kontrola správnosti zobrazení menu
3. zadání čisla 3 -&gt; odstranit_ukol()</t>
  </si>
  <si>
    <t>Ověření funkce 'odstranit_ukol()', která by se měla spustit po zadání čisla 3</t>
  </si>
  <si>
    <t>Funkce odstranit_ukol() byla spuštěna a program zobrazil seznam 'ukoly'</t>
  </si>
  <si>
    <t xml:space="preserve">Program upozorní, že seznam 'ukoly' je prázdný </t>
  </si>
  <si>
    <t>Funkce odstranit_ukol() zobrazí hlášku "Seznam úkolů je prázdný"</t>
  </si>
  <si>
    <t>Pokud je seznam prázdný, program nesmí dovolit spustit tuto funkci, jelikož není co odstraňovat z důvodů prázdného seznamu úkolů</t>
  </si>
  <si>
    <t>Zadání neplatného čísla</t>
  </si>
  <si>
    <t>Zobrazení hlavního menu</t>
  </si>
  <si>
    <t>Zobrazí se hláška 'Neplatná volba, zkuste to znovu.' a je zobrazena nabídka hlavního menu</t>
  </si>
  <si>
    <t>Po spuštění programu a načtení menu bude zadán neplatný znak nebo číslo, které není vseznamu</t>
  </si>
  <si>
    <t>Program reaguje stejně jak na vyšší číslo než nabízí seznam anebo znak</t>
  </si>
  <si>
    <t>Přidání úkolu s prázdným názvem</t>
  </si>
  <si>
    <t>Po spuštění funkce bude zadán prázdný úkol a jeho popis</t>
  </si>
  <si>
    <t>Program napíše chybovou hlášku, že je zadán neplatný/prázdný úkol</t>
  </si>
  <si>
    <t>Program zapíše prázdné úkoly, které jsou viditelné v ukoly</t>
  </si>
  <si>
    <t>fail</t>
  </si>
  <si>
    <t>Zadání platných čísel z hlavního menu, oddělené mezerou</t>
  </si>
  <si>
    <t>1. spustím program
2. zadám číslo '5' anebo libovolný znak krom čísel '1-4'</t>
  </si>
  <si>
    <t>1. spustím program</t>
  </si>
  <si>
    <t>1. spustím program
2. zadám číslo '1 2'</t>
  </si>
  <si>
    <t>Program vypíše chybovou hlášku odkazujicí se na neplatnou volbu</t>
  </si>
  <si>
    <t>Program vypíše chybovou hlášku odkazující se na neplatnou volbu a vyžádá si zadání platného čísla</t>
  </si>
  <si>
    <t>Záměrné zmatení programu zda přečte jen znak před mezerou anebo jako celek</t>
  </si>
  <si>
    <t>Přidání nekonečného úkolu</t>
  </si>
  <si>
    <t>Po spuštění funkce bude zadán "nekonečně dlouhý" úkol a "nekonečně dlouhý" popis úkolu</t>
  </si>
  <si>
    <t>1. Název úkolu = ""
2. Popis úkolu = ""</t>
  </si>
  <si>
    <t>1. Zadejte název úkolu
2. Zadejte popis úkolu</t>
  </si>
  <si>
    <t>1. Název úkolu = "∞"
2. Popis úkolu = "∞"</t>
  </si>
  <si>
    <t>Program napíše chybovou hlášku, že je text úkolu příliš dlouhý</t>
  </si>
  <si>
    <t>Program zapíše nekonečný úkol a jeho popis</t>
  </si>
  <si>
    <t>Zobrazení úkolu</t>
  </si>
  <si>
    <t>Zjištění, či po zadání čísla 2 se zobrazí veškeré úkoly, které byly přidány v "pridat_ukol()</t>
  </si>
  <si>
    <t>V hlavním menu zadat číslo 2 - "Zobrazit všechny úkoly"</t>
  </si>
  <si>
    <t>Prázdný seznam</t>
  </si>
  <si>
    <t>Program zobrazí seznam všech úkolů</t>
  </si>
  <si>
    <t>Program zobrazil seznam všech úkolů</t>
  </si>
  <si>
    <t>Zobrazení chybové hlášky "Seznam úkolů je prázdný"</t>
  </si>
  <si>
    <t>Zobrazena chybová hláška "Seznam úkolů je prázdný"</t>
  </si>
  <si>
    <t>Ověření, zda-li je zobrazí hlavní seznam po zobrazení všech úkolů z funkce 2 - zobrazit_ukoly()</t>
  </si>
  <si>
    <t>Zjištění, co se zobrazí po zadání čisla 2 - zobrazit_ukoly(), pokud žádný úkol nebyl přidán a seznam je prázdný</t>
  </si>
  <si>
    <t>1. Zobrazení hlavního menu
2. Zadání čísla 2 - zobrazit_ukoly()</t>
  </si>
  <si>
    <t>1. Spustit program
2. vizuální kontrola správnosti zobrazení menu
3. zadání čisla 2 -&gt; zobrazit_ukoly()</t>
  </si>
  <si>
    <t>Zobrazení hlavního menu po vykonání funkce 2 - zobrazit_ukoly()</t>
  </si>
  <si>
    <t>Hlavní menu se zobrazí ihned pod seznamem všech úkolů</t>
  </si>
  <si>
    <t>Hlavní menu se zobrazilo pod seznamem všech úkolů</t>
  </si>
  <si>
    <t>Odstranění prázdého seznamu úkolů</t>
  </si>
  <si>
    <t>Seznam úkolů:
1. Ukol 1  - popis ukolu 1
2. Ukol 2 - popis ukolu 2
3. Ukol 3  - popis ukolu 3</t>
  </si>
  <si>
    <t>Odstranění úkolu</t>
  </si>
  <si>
    <t>Ověření, zda-li se odstraní úkol po zadání takového příkazu</t>
  </si>
  <si>
    <t>Úprava seznamu po odstranění prostředního úkolu</t>
  </si>
  <si>
    <t>Ověřit, zda-li se seřadí seznam, pokud ostraníme prostřední úkol (Úkol 2)</t>
  </si>
  <si>
    <t>1. přidat 3 úkoly pomocí funkce pridat_ukol() - viz data
2. v hlavním menu zvolit funkci 3 - odstranik úkol
3. zadat číslo úkolu, který chceme odstranit (2. Úkol)
4. zobrazit všechny úkoly a zkontrolovat pořadí úkolů</t>
  </si>
  <si>
    <t>Seznam úkolů:
1. Ukol 1  - popis ukolu 1
2. Ukol 3  - popis ukolu 3</t>
  </si>
  <si>
    <t>1. přidat 3 úkoly pomocí funkce pridat_ukol() - viz data
2. v hlavním menu zvolit funkci 3 - odstranik úkol
3. zadat číslo úkolu, který chceme odstranit (1. úkol)
4. zobrazit všechny úkoly a zkontrolovat pořadí úkolů</t>
  </si>
  <si>
    <t>Seznam úkolů:
1. Ukol 2  - popis ukolu 2
2. Ukol 3  - popis ukolu 3</t>
  </si>
  <si>
    <t>Hlavní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</si>
</sst>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 tint="-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</cellXfs>
  <cellStyles count="1">
    <cellStyle name="Normal" xfId="0" builtinId="0"/>
  </cellStyles>
  <dxfs count="12"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95BC4-16E5-4CDE-8259-0A49CE66E5D2}">
  <dimension ref="A1:I31"/>
  <sheetViews>
    <sheetView workbookViewId="0">
      <pane xSplit="1" topLeftCell="B1" activePane="topRight" state="frozen"/>
      <selection pane="topRight" activeCell="C13" sqref="C13"/>
    </sheetView>
  </sheetViews>
  <sheetFormatPr defaultColWidth="17.6640625" defaultRowHeight="18" customHeight="1" x14ac:dyDescent="0.3"/>
  <cols>
    <col min="1" max="1" width="12.5546875" style="2" customWidth="1"/>
    <col min="2" max="2" width="28.6640625" style="2" customWidth="1"/>
    <col min="3" max="3" width="50.109375" style="3" customWidth="1"/>
    <col min="4" max="4" width="32.88671875" style="3" customWidth="1"/>
    <col min="5" max="5" width="45.33203125" style="2" customWidth="1"/>
    <col min="6" max="6" width="34.5546875" style="2" customWidth="1"/>
    <col min="7" max="7" width="36" style="2" customWidth="1"/>
    <col min="8" max="8" width="17.6640625" style="9"/>
    <col min="9" max="9" width="45.6640625" style="2" customWidth="1"/>
    <col min="10" max="16384" width="17.6640625" style="2"/>
  </cols>
  <sheetData>
    <row r="1" spans="1:9" s="1" customFormat="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0" t="s">
        <v>4</v>
      </c>
      <c r="F1" s="1" t="s">
        <v>5</v>
      </c>
      <c r="G1" s="1" t="s">
        <v>6</v>
      </c>
      <c r="H1" s="1" t="s">
        <v>38</v>
      </c>
      <c r="I1" s="1" t="s">
        <v>7</v>
      </c>
    </row>
    <row r="2" spans="1:9" ht="97.5" customHeight="1" x14ac:dyDescent="0.3">
      <c r="A2" s="2" t="s">
        <v>8</v>
      </c>
      <c r="B2" s="2" t="s">
        <v>117</v>
      </c>
      <c r="C2" s="3" t="s">
        <v>122</v>
      </c>
      <c r="D2" s="3" t="s">
        <v>118</v>
      </c>
      <c r="E2" s="2" t="s">
        <v>145</v>
      </c>
      <c r="F2" s="2" t="s">
        <v>119</v>
      </c>
      <c r="G2" s="2" t="s">
        <v>120</v>
      </c>
      <c r="H2" s="9" t="s">
        <v>115</v>
      </c>
      <c r="I2" s="3" t="s">
        <v>121</v>
      </c>
    </row>
    <row r="3" spans="1:9" ht="51" customHeight="1" x14ac:dyDescent="0.3">
      <c r="A3" s="2" t="s">
        <v>9</v>
      </c>
      <c r="B3" s="2" t="s">
        <v>133</v>
      </c>
      <c r="C3" s="3" t="s">
        <v>136</v>
      </c>
      <c r="D3" s="3" t="s">
        <v>134</v>
      </c>
      <c r="E3" s="2" t="s">
        <v>144</v>
      </c>
      <c r="F3" s="2" t="s">
        <v>148</v>
      </c>
      <c r="G3" s="2" t="s">
        <v>135</v>
      </c>
      <c r="H3" s="9" t="s">
        <v>115</v>
      </c>
      <c r="I3" s="2" t="s">
        <v>137</v>
      </c>
    </row>
    <row r="4" spans="1:9" ht="45.75" customHeight="1" x14ac:dyDescent="0.3">
      <c r="A4" s="2" t="s">
        <v>10</v>
      </c>
      <c r="B4" s="2" t="s">
        <v>133</v>
      </c>
      <c r="C4" s="3" t="s">
        <v>143</v>
      </c>
      <c r="D4" s="3" t="s">
        <v>134</v>
      </c>
      <c r="E4" s="2" t="s">
        <v>146</v>
      </c>
      <c r="F4" s="2" t="s">
        <v>147</v>
      </c>
      <c r="G4" s="2" t="s">
        <v>135</v>
      </c>
      <c r="H4" s="9" t="s">
        <v>115</v>
      </c>
      <c r="I4" s="2" t="s">
        <v>149</v>
      </c>
    </row>
    <row r="5" spans="1:9" ht="18" customHeight="1" x14ac:dyDescent="0.3">
      <c r="A5" s="2" t="s">
        <v>11</v>
      </c>
    </row>
    <row r="6" spans="1:9" ht="18" customHeight="1" x14ac:dyDescent="0.3">
      <c r="A6" s="2" t="s">
        <v>12</v>
      </c>
    </row>
    <row r="7" spans="1:9" ht="18" customHeight="1" x14ac:dyDescent="0.3">
      <c r="A7" s="2" t="s">
        <v>13</v>
      </c>
    </row>
    <row r="8" spans="1:9" ht="18" customHeight="1" x14ac:dyDescent="0.3">
      <c r="A8" s="2" t="s">
        <v>14</v>
      </c>
    </row>
    <row r="9" spans="1:9" ht="18" customHeight="1" x14ac:dyDescent="0.3">
      <c r="A9" s="2" t="s">
        <v>15</v>
      </c>
    </row>
    <row r="10" spans="1:9" ht="18" customHeight="1" x14ac:dyDescent="0.3">
      <c r="A10" s="2" t="s">
        <v>16</v>
      </c>
    </row>
    <row r="11" spans="1:9" ht="18" customHeight="1" x14ac:dyDescent="0.3">
      <c r="A11" s="2" t="s">
        <v>17</v>
      </c>
    </row>
    <row r="12" spans="1:9" ht="18" customHeight="1" x14ac:dyDescent="0.3">
      <c r="A12" s="2" t="s">
        <v>18</v>
      </c>
    </row>
    <row r="13" spans="1:9" ht="18" customHeight="1" x14ac:dyDescent="0.3">
      <c r="A13" s="2" t="s">
        <v>19</v>
      </c>
    </row>
    <row r="14" spans="1:9" ht="18" customHeight="1" x14ac:dyDescent="0.3">
      <c r="A14" s="2" t="s">
        <v>20</v>
      </c>
    </row>
    <row r="15" spans="1:9" ht="18" customHeight="1" x14ac:dyDescent="0.3">
      <c r="A15" s="2" t="s">
        <v>21</v>
      </c>
    </row>
    <row r="16" spans="1:9" ht="18" customHeight="1" x14ac:dyDescent="0.3">
      <c r="A16" s="2" t="s">
        <v>22</v>
      </c>
    </row>
    <row r="17" spans="1:1" ht="18" customHeight="1" x14ac:dyDescent="0.3">
      <c r="A17" s="2" t="s">
        <v>23</v>
      </c>
    </row>
    <row r="18" spans="1:1" ht="18" customHeight="1" x14ac:dyDescent="0.3">
      <c r="A18" s="2" t="s">
        <v>24</v>
      </c>
    </row>
    <row r="19" spans="1:1" ht="18" customHeight="1" x14ac:dyDescent="0.3">
      <c r="A19" s="2" t="s">
        <v>25</v>
      </c>
    </row>
    <row r="20" spans="1:1" ht="18" customHeight="1" x14ac:dyDescent="0.3">
      <c r="A20" s="2" t="s">
        <v>26</v>
      </c>
    </row>
    <row r="21" spans="1:1" ht="18" customHeight="1" x14ac:dyDescent="0.3">
      <c r="A21" s="2" t="s">
        <v>27</v>
      </c>
    </row>
    <row r="22" spans="1:1" ht="18" customHeight="1" x14ac:dyDescent="0.3">
      <c r="A22" s="2" t="s">
        <v>28</v>
      </c>
    </row>
    <row r="23" spans="1:1" ht="18" customHeight="1" x14ac:dyDescent="0.3">
      <c r="A23" s="2" t="s">
        <v>29</v>
      </c>
    </row>
    <row r="24" spans="1:1" ht="18" customHeight="1" x14ac:dyDescent="0.3">
      <c r="A24" s="2" t="s">
        <v>30</v>
      </c>
    </row>
    <row r="25" spans="1:1" ht="18" customHeight="1" x14ac:dyDescent="0.3">
      <c r="A25" s="2" t="s">
        <v>31</v>
      </c>
    </row>
    <row r="26" spans="1:1" ht="18" customHeight="1" x14ac:dyDescent="0.3">
      <c r="A26" s="2" t="s">
        <v>32</v>
      </c>
    </row>
    <row r="27" spans="1:1" ht="18" customHeight="1" x14ac:dyDescent="0.3">
      <c r="A27" s="2" t="s">
        <v>33</v>
      </c>
    </row>
    <row r="28" spans="1:1" ht="18" customHeight="1" x14ac:dyDescent="0.3">
      <c r="A28" s="2" t="s">
        <v>34</v>
      </c>
    </row>
    <row r="29" spans="1:1" ht="18" customHeight="1" x14ac:dyDescent="0.3">
      <c r="A29" s="2" t="s">
        <v>35</v>
      </c>
    </row>
    <row r="30" spans="1:1" ht="18" customHeight="1" x14ac:dyDescent="0.3">
      <c r="A30" s="2" t="s">
        <v>36</v>
      </c>
    </row>
    <row r="31" spans="1:1" ht="18" customHeight="1" x14ac:dyDescent="0.3">
      <c r="A31" s="2" t="s">
        <v>37</v>
      </c>
    </row>
  </sheetData>
  <phoneticPr fontId="1" type="noConversion"/>
  <conditionalFormatting sqref="H2:H1048576">
    <cfRule type="containsText" dxfId="11" priority="1" operator="containsText" text="fail">
      <formula>NOT(ISERROR(SEARCH("fail",H2)))</formula>
    </cfRule>
    <cfRule type="containsText" dxfId="10" priority="2" operator="containsText" text="pass">
      <formula>NOT(ISERROR(SEARCH("pass",H2)))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ED7A-7D72-4C7D-AA11-2AF7F34E4880}">
  <dimension ref="A1:I31"/>
  <sheetViews>
    <sheetView workbookViewId="0">
      <pane xSplit="1" topLeftCell="B1" activePane="topRight" state="frozen"/>
      <selection pane="topRight" activeCell="B5" sqref="B5"/>
    </sheetView>
  </sheetViews>
  <sheetFormatPr defaultColWidth="17.6640625" defaultRowHeight="18" customHeight="1" x14ac:dyDescent="0.3"/>
  <cols>
    <col min="1" max="1" width="12.5546875" style="2" customWidth="1"/>
    <col min="2" max="2" width="28.109375" style="2" customWidth="1"/>
    <col min="3" max="3" width="52.88671875" style="2" customWidth="1"/>
    <col min="4" max="4" width="29.109375" style="2" customWidth="1"/>
    <col min="5" max="5" width="37.5546875" style="2" customWidth="1"/>
    <col min="6" max="6" width="22" style="2" customWidth="1"/>
    <col min="7" max="7" width="36" style="2" customWidth="1"/>
    <col min="8" max="8" width="17.6640625" style="9"/>
    <col min="9" max="9" width="45.6640625" style="2" customWidth="1"/>
    <col min="10" max="16384" width="17.6640625" style="2"/>
  </cols>
  <sheetData>
    <row r="1" spans="1:9" s="1" customFormat="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7</v>
      </c>
    </row>
    <row r="2" spans="1:9" ht="58.5" customHeight="1" x14ac:dyDescent="0.3">
      <c r="A2" s="2" t="s">
        <v>8</v>
      </c>
      <c r="B2" s="2" t="s">
        <v>109</v>
      </c>
      <c r="C2" s="3" t="s">
        <v>113</v>
      </c>
      <c r="D2" s="2" t="s">
        <v>110</v>
      </c>
      <c r="E2" s="3" t="s">
        <v>112</v>
      </c>
      <c r="F2" s="2" t="s">
        <v>111</v>
      </c>
      <c r="G2" s="2" t="s">
        <v>114</v>
      </c>
      <c r="H2" s="9" t="s">
        <v>115</v>
      </c>
      <c r="I2" s="3" t="s">
        <v>116</v>
      </c>
    </row>
    <row r="3" spans="1:9" ht="69.75" customHeight="1" x14ac:dyDescent="0.3">
      <c r="A3" s="2" t="s">
        <v>9</v>
      </c>
      <c r="B3" s="2" t="s">
        <v>138</v>
      </c>
      <c r="C3" s="2" t="s">
        <v>139</v>
      </c>
      <c r="D3" s="2" t="s">
        <v>153</v>
      </c>
      <c r="E3" s="2" t="s">
        <v>152</v>
      </c>
      <c r="F3" s="2" t="s">
        <v>140</v>
      </c>
      <c r="G3" s="2" t="s">
        <v>141</v>
      </c>
      <c r="H3" s="9" t="s">
        <v>142</v>
      </c>
    </row>
    <row r="4" spans="1:9" ht="55.5" customHeight="1" x14ac:dyDescent="0.3">
      <c r="A4" s="2" t="s">
        <v>10</v>
      </c>
      <c r="B4" s="2" t="s">
        <v>150</v>
      </c>
      <c r="C4" s="2" t="s">
        <v>151</v>
      </c>
      <c r="D4" s="2" t="s">
        <v>153</v>
      </c>
      <c r="E4" s="2" t="s">
        <v>154</v>
      </c>
      <c r="F4" s="2" t="s">
        <v>155</v>
      </c>
      <c r="G4" s="2" t="s">
        <v>156</v>
      </c>
      <c r="H4" s="9" t="s">
        <v>142</v>
      </c>
    </row>
    <row r="5" spans="1:9" ht="18" customHeight="1" x14ac:dyDescent="0.3">
      <c r="A5" s="2" t="s">
        <v>11</v>
      </c>
    </row>
    <row r="6" spans="1:9" ht="18" customHeight="1" x14ac:dyDescent="0.3">
      <c r="A6" s="2" t="s">
        <v>12</v>
      </c>
    </row>
    <row r="7" spans="1:9" ht="18" customHeight="1" x14ac:dyDescent="0.3">
      <c r="A7" s="2" t="s">
        <v>13</v>
      </c>
    </row>
    <row r="8" spans="1:9" ht="18" customHeight="1" x14ac:dyDescent="0.3">
      <c r="A8" s="2" t="s">
        <v>14</v>
      </c>
    </row>
    <row r="9" spans="1:9" ht="18" customHeight="1" x14ac:dyDescent="0.3">
      <c r="A9" s="2" t="s">
        <v>15</v>
      </c>
    </row>
    <row r="10" spans="1:9" ht="18" customHeight="1" x14ac:dyDescent="0.3">
      <c r="A10" s="2" t="s">
        <v>16</v>
      </c>
    </row>
    <row r="11" spans="1:9" ht="18" customHeight="1" x14ac:dyDescent="0.3">
      <c r="A11" s="2" t="s">
        <v>17</v>
      </c>
    </row>
    <row r="12" spans="1:9" ht="18" customHeight="1" x14ac:dyDescent="0.3">
      <c r="A12" s="2" t="s">
        <v>18</v>
      </c>
    </row>
    <row r="13" spans="1:9" ht="18" customHeight="1" x14ac:dyDescent="0.3">
      <c r="A13" s="2" t="s">
        <v>19</v>
      </c>
    </row>
    <row r="14" spans="1:9" ht="18" customHeight="1" x14ac:dyDescent="0.3">
      <c r="A14" s="2" t="s">
        <v>20</v>
      </c>
    </row>
    <row r="15" spans="1:9" ht="18" customHeight="1" x14ac:dyDescent="0.3">
      <c r="A15" s="2" t="s">
        <v>21</v>
      </c>
    </row>
    <row r="16" spans="1:9" ht="18" customHeight="1" x14ac:dyDescent="0.3">
      <c r="A16" s="2" t="s">
        <v>22</v>
      </c>
    </row>
    <row r="17" spans="1:1" ht="18" customHeight="1" x14ac:dyDescent="0.3">
      <c r="A17" s="2" t="s">
        <v>23</v>
      </c>
    </row>
    <row r="18" spans="1:1" ht="18" customHeight="1" x14ac:dyDescent="0.3">
      <c r="A18" s="2" t="s">
        <v>24</v>
      </c>
    </row>
    <row r="19" spans="1:1" ht="18" customHeight="1" x14ac:dyDescent="0.3">
      <c r="A19" s="2" t="s">
        <v>25</v>
      </c>
    </row>
    <row r="20" spans="1:1" ht="18" customHeight="1" x14ac:dyDescent="0.3">
      <c r="A20" s="2" t="s">
        <v>26</v>
      </c>
    </row>
    <row r="21" spans="1:1" ht="18" customHeight="1" x14ac:dyDescent="0.3">
      <c r="A21" s="2" t="s">
        <v>27</v>
      </c>
    </row>
    <row r="22" spans="1:1" ht="18" customHeight="1" x14ac:dyDescent="0.3">
      <c r="A22" s="2" t="s">
        <v>28</v>
      </c>
    </row>
    <row r="23" spans="1:1" ht="18" customHeight="1" x14ac:dyDescent="0.3">
      <c r="A23" s="2" t="s">
        <v>29</v>
      </c>
    </row>
    <row r="24" spans="1:1" ht="18" customHeight="1" x14ac:dyDescent="0.3">
      <c r="A24" s="2" t="s">
        <v>30</v>
      </c>
    </row>
    <row r="25" spans="1:1" ht="18" customHeight="1" x14ac:dyDescent="0.3">
      <c r="A25" s="2" t="s">
        <v>31</v>
      </c>
    </row>
    <row r="26" spans="1:1" ht="18" customHeight="1" x14ac:dyDescent="0.3">
      <c r="A26" s="2" t="s">
        <v>32</v>
      </c>
    </row>
    <row r="27" spans="1:1" ht="18" customHeight="1" x14ac:dyDescent="0.3">
      <c r="A27" s="2" t="s">
        <v>33</v>
      </c>
    </row>
    <row r="28" spans="1:1" ht="18" customHeight="1" x14ac:dyDescent="0.3">
      <c r="A28" s="2" t="s">
        <v>34</v>
      </c>
    </row>
    <row r="29" spans="1:1" ht="18" customHeight="1" x14ac:dyDescent="0.3">
      <c r="A29" s="2" t="s">
        <v>35</v>
      </c>
    </row>
    <row r="30" spans="1:1" ht="18" customHeight="1" x14ac:dyDescent="0.3">
      <c r="A30" s="2" t="s">
        <v>36</v>
      </c>
    </row>
    <row r="31" spans="1:1" ht="18" customHeight="1" x14ac:dyDescent="0.3">
      <c r="A31" s="2" t="s">
        <v>37</v>
      </c>
    </row>
  </sheetData>
  <conditionalFormatting sqref="H2:H1048576">
    <cfRule type="containsText" dxfId="9" priority="1" operator="containsText" text="fail">
      <formula>NOT(ISERROR(SEARCH("fail",H2)))</formula>
    </cfRule>
    <cfRule type="containsText" dxfId="8" priority="2" operator="containsText" text="pass">
      <formula>NOT(ISERROR(SEARCH("pass",H2)))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51B9-3FC9-4DEE-9285-7825417ADA56}">
  <dimension ref="A1:I31"/>
  <sheetViews>
    <sheetView tabSelected="1" workbookViewId="0">
      <pane xSplit="1" topLeftCell="B1" activePane="topRight" state="frozen"/>
      <selection pane="topRight" activeCell="G9" sqref="G9"/>
    </sheetView>
  </sheetViews>
  <sheetFormatPr defaultColWidth="17.6640625" defaultRowHeight="18" customHeight="1" x14ac:dyDescent="0.3"/>
  <cols>
    <col min="1" max="1" width="12.5546875" style="2" customWidth="1"/>
    <col min="2" max="2" width="28.6640625" style="2" customWidth="1"/>
    <col min="3" max="3" width="52.88671875" style="2" customWidth="1"/>
    <col min="4" max="4" width="29.109375" style="2" customWidth="1"/>
    <col min="5" max="5" width="37.5546875" style="2" customWidth="1"/>
    <col min="6" max="6" width="22" style="2" customWidth="1"/>
    <col min="7" max="7" width="36" style="2" customWidth="1"/>
    <col min="8" max="8" width="17.6640625" style="9"/>
    <col min="9" max="9" width="45.6640625" style="2" customWidth="1"/>
    <col min="10" max="16384" width="17.6640625" style="2"/>
  </cols>
  <sheetData>
    <row r="1" spans="1:9" s="1" customFormat="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7</v>
      </c>
    </row>
    <row r="2" spans="1:9" ht="58.5" customHeight="1" x14ac:dyDescent="0.3">
      <c r="A2" s="2" t="s">
        <v>8</v>
      </c>
      <c r="B2" s="2" t="s">
        <v>109</v>
      </c>
      <c r="C2" s="3" t="s">
        <v>123</v>
      </c>
      <c r="D2" s="2" t="s">
        <v>110</v>
      </c>
      <c r="E2" s="3" t="s">
        <v>168</v>
      </c>
      <c r="F2" s="2" t="s">
        <v>124</v>
      </c>
      <c r="G2" s="2" t="s">
        <v>125</v>
      </c>
      <c r="H2" s="9" t="s">
        <v>115</v>
      </c>
      <c r="I2" s="3" t="s">
        <v>116</v>
      </c>
    </row>
    <row r="3" spans="1:9" ht="28.8" x14ac:dyDescent="0.3">
      <c r="A3" s="2" t="s">
        <v>9</v>
      </c>
      <c r="B3" s="2" t="s">
        <v>157</v>
      </c>
      <c r="C3" s="2" t="s">
        <v>158</v>
      </c>
      <c r="D3" s="2" t="s">
        <v>159</v>
      </c>
      <c r="E3" s="2" t="s">
        <v>167</v>
      </c>
      <c r="F3" s="2" t="s">
        <v>161</v>
      </c>
      <c r="G3" s="2" t="s">
        <v>162</v>
      </c>
      <c r="H3" s="9" t="s">
        <v>115</v>
      </c>
    </row>
    <row r="4" spans="1:9" ht="46.8" customHeight="1" x14ac:dyDescent="0.3">
      <c r="A4" s="2" t="s">
        <v>10</v>
      </c>
      <c r="B4" s="2" t="s">
        <v>160</v>
      </c>
      <c r="C4" s="2" t="s">
        <v>166</v>
      </c>
      <c r="D4" s="2" t="s">
        <v>159</v>
      </c>
      <c r="E4" s="2" t="s">
        <v>167</v>
      </c>
      <c r="F4" s="2" t="s">
        <v>163</v>
      </c>
      <c r="G4" s="2" t="s">
        <v>164</v>
      </c>
      <c r="H4" s="9" t="s">
        <v>115</v>
      </c>
    </row>
    <row r="5" spans="1:9" ht="43.2" x14ac:dyDescent="0.3">
      <c r="A5" s="2" t="s">
        <v>11</v>
      </c>
      <c r="B5" s="2" t="s">
        <v>169</v>
      </c>
      <c r="C5" s="2" t="s">
        <v>165</v>
      </c>
      <c r="D5" s="2" t="s">
        <v>159</v>
      </c>
      <c r="E5" s="2" t="s">
        <v>167</v>
      </c>
      <c r="F5" s="2" t="s">
        <v>170</v>
      </c>
      <c r="G5" s="2" t="s">
        <v>171</v>
      </c>
      <c r="H5" s="9" t="s">
        <v>115</v>
      </c>
    </row>
    <row r="6" spans="1:9" ht="18" customHeight="1" x14ac:dyDescent="0.3">
      <c r="A6" s="2" t="s">
        <v>12</v>
      </c>
    </row>
    <row r="7" spans="1:9" ht="18" customHeight="1" x14ac:dyDescent="0.3">
      <c r="A7" s="2" t="s">
        <v>13</v>
      </c>
    </row>
    <row r="8" spans="1:9" ht="18" customHeight="1" x14ac:dyDescent="0.3">
      <c r="A8" s="2" t="s">
        <v>14</v>
      </c>
    </row>
    <row r="9" spans="1:9" ht="18" customHeight="1" x14ac:dyDescent="0.3">
      <c r="A9" s="2" t="s">
        <v>15</v>
      </c>
    </row>
    <row r="10" spans="1:9" ht="18" customHeight="1" x14ac:dyDescent="0.3">
      <c r="A10" s="2" t="s">
        <v>16</v>
      </c>
    </row>
    <row r="11" spans="1:9" ht="18" customHeight="1" x14ac:dyDescent="0.3">
      <c r="A11" s="2" t="s">
        <v>17</v>
      </c>
    </row>
    <row r="12" spans="1:9" ht="18" customHeight="1" x14ac:dyDescent="0.3">
      <c r="A12" s="2" t="s">
        <v>18</v>
      </c>
    </row>
    <row r="13" spans="1:9" ht="18" customHeight="1" x14ac:dyDescent="0.3">
      <c r="A13" s="2" t="s">
        <v>19</v>
      </c>
    </row>
    <row r="14" spans="1:9" ht="18" customHeight="1" x14ac:dyDescent="0.3">
      <c r="A14" s="2" t="s">
        <v>20</v>
      </c>
    </row>
    <row r="15" spans="1:9" ht="18" customHeight="1" x14ac:dyDescent="0.3">
      <c r="A15" s="2" t="s">
        <v>21</v>
      </c>
    </row>
    <row r="16" spans="1:9" ht="18" customHeight="1" x14ac:dyDescent="0.3">
      <c r="A16" s="2" t="s">
        <v>22</v>
      </c>
    </row>
    <row r="17" spans="1:1" ht="18" customHeight="1" x14ac:dyDescent="0.3">
      <c r="A17" s="2" t="s">
        <v>23</v>
      </c>
    </row>
    <row r="18" spans="1:1" ht="18" customHeight="1" x14ac:dyDescent="0.3">
      <c r="A18" s="2" t="s">
        <v>24</v>
      </c>
    </row>
    <row r="19" spans="1:1" ht="18" customHeight="1" x14ac:dyDescent="0.3">
      <c r="A19" s="2" t="s">
        <v>25</v>
      </c>
    </row>
    <row r="20" spans="1:1" ht="18" customHeight="1" x14ac:dyDescent="0.3">
      <c r="A20" s="2" t="s">
        <v>26</v>
      </c>
    </row>
    <row r="21" spans="1:1" ht="18" customHeight="1" x14ac:dyDescent="0.3">
      <c r="A21" s="2" t="s">
        <v>27</v>
      </c>
    </row>
    <row r="22" spans="1:1" ht="18" customHeight="1" x14ac:dyDescent="0.3">
      <c r="A22" s="2" t="s">
        <v>28</v>
      </c>
    </row>
    <row r="23" spans="1:1" ht="18" customHeight="1" x14ac:dyDescent="0.3">
      <c r="A23" s="2" t="s">
        <v>29</v>
      </c>
    </row>
    <row r="24" spans="1:1" ht="18" customHeight="1" x14ac:dyDescent="0.3">
      <c r="A24" s="2" t="s">
        <v>30</v>
      </c>
    </row>
    <row r="25" spans="1:1" ht="18" customHeight="1" x14ac:dyDescent="0.3">
      <c r="A25" s="2" t="s">
        <v>31</v>
      </c>
    </row>
    <row r="26" spans="1:1" ht="18" customHeight="1" x14ac:dyDescent="0.3">
      <c r="A26" s="2" t="s">
        <v>32</v>
      </c>
    </row>
    <row r="27" spans="1:1" ht="18" customHeight="1" x14ac:dyDescent="0.3">
      <c r="A27" s="2" t="s">
        <v>33</v>
      </c>
    </row>
    <row r="28" spans="1:1" ht="18" customHeight="1" x14ac:dyDescent="0.3">
      <c r="A28" s="2" t="s">
        <v>34</v>
      </c>
    </row>
    <row r="29" spans="1:1" ht="18" customHeight="1" x14ac:dyDescent="0.3">
      <c r="A29" s="2" t="s">
        <v>35</v>
      </c>
    </row>
    <row r="30" spans="1:1" ht="18" customHeight="1" x14ac:dyDescent="0.3">
      <c r="A30" s="2" t="s">
        <v>36</v>
      </c>
    </row>
    <row r="31" spans="1:1" ht="18" customHeight="1" x14ac:dyDescent="0.3">
      <c r="A31" s="2" t="s">
        <v>37</v>
      </c>
    </row>
  </sheetData>
  <conditionalFormatting sqref="H2:H1048576">
    <cfRule type="containsText" dxfId="7" priority="1" operator="containsText" text="fail">
      <formula>NOT(ISERROR(SEARCH("fail",H2)))</formula>
    </cfRule>
    <cfRule type="containsText" dxfId="6" priority="2" operator="containsText" text="pass">
      <formula>NOT(ISERROR(SEARCH("pass",H2)))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E2160-AEE8-417A-9492-A6D5BB8AFF52}">
  <dimension ref="A1:I30"/>
  <sheetViews>
    <sheetView workbookViewId="0">
      <pane xSplit="1" topLeftCell="B1" activePane="topRight" state="frozen"/>
      <selection pane="topRight" activeCell="C5" sqref="C5"/>
    </sheetView>
  </sheetViews>
  <sheetFormatPr defaultColWidth="17.6640625" defaultRowHeight="18" customHeight="1" x14ac:dyDescent="0.3"/>
  <cols>
    <col min="1" max="1" width="12.5546875" style="2" customWidth="1"/>
    <col min="2" max="2" width="28.6640625" style="2" customWidth="1"/>
    <col min="3" max="3" width="52.88671875" style="2" customWidth="1"/>
    <col min="4" max="4" width="29.109375" style="2" customWidth="1"/>
    <col min="5" max="5" width="37.5546875" style="2" customWidth="1"/>
    <col min="6" max="6" width="22" style="2" customWidth="1"/>
    <col min="7" max="7" width="36" style="2" customWidth="1"/>
    <col min="8" max="8" width="17.6640625" style="9"/>
    <col min="9" max="9" width="45.5546875" style="2" customWidth="1"/>
    <col min="10" max="16384" width="17.6640625" style="2"/>
  </cols>
  <sheetData>
    <row r="1" spans="1:9" s="1" customFormat="1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38</v>
      </c>
      <c r="I1" s="1" t="s">
        <v>7</v>
      </c>
    </row>
    <row r="2" spans="1:9" ht="58.5" customHeight="1" x14ac:dyDescent="0.3">
      <c r="A2" s="2" t="s">
        <v>8</v>
      </c>
      <c r="B2" s="2" t="s">
        <v>109</v>
      </c>
      <c r="C2" s="3" t="s">
        <v>128</v>
      </c>
      <c r="D2" s="2" t="s">
        <v>182</v>
      </c>
      <c r="E2" s="3" t="s">
        <v>127</v>
      </c>
      <c r="F2" s="2" t="s">
        <v>126</v>
      </c>
      <c r="G2" s="2" t="s">
        <v>129</v>
      </c>
      <c r="H2" s="9" t="s">
        <v>115</v>
      </c>
      <c r="I2" s="3" t="s">
        <v>116</v>
      </c>
    </row>
    <row r="3" spans="1:9" ht="58.5" customHeight="1" x14ac:dyDescent="0.3">
      <c r="A3" s="2" t="s">
        <v>8</v>
      </c>
      <c r="B3" s="2" t="s">
        <v>172</v>
      </c>
      <c r="C3" s="3" t="s">
        <v>128</v>
      </c>
      <c r="D3" s="2" t="s">
        <v>182</v>
      </c>
      <c r="E3" s="3" t="s">
        <v>127</v>
      </c>
      <c r="F3" s="2" t="s">
        <v>130</v>
      </c>
      <c r="G3" s="2" t="s">
        <v>131</v>
      </c>
      <c r="H3" s="9" t="s">
        <v>115</v>
      </c>
      <c r="I3" s="3" t="s">
        <v>132</v>
      </c>
    </row>
    <row r="4" spans="1:9" ht="115.2" x14ac:dyDescent="0.3">
      <c r="A4" s="2" t="s">
        <v>10</v>
      </c>
      <c r="B4" s="2" t="s">
        <v>176</v>
      </c>
      <c r="C4" s="2" t="s">
        <v>177</v>
      </c>
      <c r="D4" s="2" t="s">
        <v>173</v>
      </c>
      <c r="E4" s="2" t="s">
        <v>178</v>
      </c>
      <c r="F4" s="2" t="s">
        <v>179</v>
      </c>
      <c r="G4" s="2" t="s">
        <v>179</v>
      </c>
      <c r="H4" s="9" t="s">
        <v>115</v>
      </c>
    </row>
    <row r="5" spans="1:9" ht="134.4" customHeight="1" x14ac:dyDescent="0.3">
      <c r="A5" s="2" t="s">
        <v>11</v>
      </c>
      <c r="B5" s="2" t="s">
        <v>174</v>
      </c>
      <c r="C5" s="2" t="s">
        <v>175</v>
      </c>
      <c r="D5" s="2" t="s">
        <v>173</v>
      </c>
      <c r="E5" s="2" t="s">
        <v>180</v>
      </c>
      <c r="F5" s="2" t="s">
        <v>181</v>
      </c>
      <c r="G5" s="2" t="s">
        <v>181</v>
      </c>
      <c r="H5" s="9" t="s">
        <v>115</v>
      </c>
    </row>
    <row r="6" spans="1:9" ht="18" customHeight="1" x14ac:dyDescent="0.3">
      <c r="A6" s="2" t="s">
        <v>12</v>
      </c>
    </row>
    <row r="7" spans="1:9" ht="18" customHeight="1" x14ac:dyDescent="0.3">
      <c r="A7" s="2" t="s">
        <v>13</v>
      </c>
    </row>
    <row r="8" spans="1:9" ht="18" customHeight="1" x14ac:dyDescent="0.3">
      <c r="A8" s="2" t="s">
        <v>14</v>
      </c>
    </row>
    <row r="9" spans="1:9" ht="18" customHeight="1" x14ac:dyDescent="0.3">
      <c r="A9" s="2" t="s">
        <v>15</v>
      </c>
    </row>
    <row r="10" spans="1:9" ht="18" customHeight="1" x14ac:dyDescent="0.3">
      <c r="A10" s="2" t="s">
        <v>16</v>
      </c>
    </row>
    <row r="11" spans="1:9" ht="18" customHeight="1" x14ac:dyDescent="0.3">
      <c r="A11" s="2" t="s">
        <v>17</v>
      </c>
    </row>
    <row r="12" spans="1:9" ht="18" customHeight="1" x14ac:dyDescent="0.3">
      <c r="A12" s="2" t="s">
        <v>18</v>
      </c>
    </row>
    <row r="13" spans="1:9" ht="18" customHeight="1" x14ac:dyDescent="0.3">
      <c r="A13" s="2" t="s">
        <v>19</v>
      </c>
    </row>
    <row r="14" spans="1:9" ht="18" customHeight="1" x14ac:dyDescent="0.3">
      <c r="A14" s="2" t="s">
        <v>20</v>
      </c>
    </row>
    <row r="15" spans="1:9" ht="18" customHeight="1" x14ac:dyDescent="0.3">
      <c r="A15" s="2" t="s">
        <v>21</v>
      </c>
    </row>
    <row r="16" spans="1:9" ht="18" customHeight="1" x14ac:dyDescent="0.3">
      <c r="A16" s="2" t="s">
        <v>22</v>
      </c>
    </row>
    <row r="17" spans="1:1" ht="18" customHeight="1" x14ac:dyDescent="0.3">
      <c r="A17" s="2" t="s">
        <v>23</v>
      </c>
    </row>
    <row r="18" spans="1:1" ht="18" customHeight="1" x14ac:dyDescent="0.3">
      <c r="A18" s="2" t="s">
        <v>24</v>
      </c>
    </row>
    <row r="19" spans="1:1" ht="18" customHeight="1" x14ac:dyDescent="0.3">
      <c r="A19" s="2" t="s">
        <v>25</v>
      </c>
    </row>
    <row r="20" spans="1:1" ht="18" customHeight="1" x14ac:dyDescent="0.3">
      <c r="A20" s="2" t="s">
        <v>26</v>
      </c>
    </row>
    <row r="21" spans="1:1" ht="18" customHeight="1" x14ac:dyDescent="0.3">
      <c r="A21" s="2" t="s">
        <v>27</v>
      </c>
    </row>
    <row r="22" spans="1:1" ht="18" customHeight="1" x14ac:dyDescent="0.3">
      <c r="A22" s="2" t="s">
        <v>28</v>
      </c>
    </row>
    <row r="23" spans="1:1" ht="18" customHeight="1" x14ac:dyDescent="0.3">
      <c r="A23" s="2" t="s">
        <v>29</v>
      </c>
    </row>
    <row r="24" spans="1:1" ht="18" customHeight="1" x14ac:dyDescent="0.3">
      <c r="A24" s="2" t="s">
        <v>30</v>
      </c>
    </row>
    <row r="25" spans="1:1" ht="18" customHeight="1" x14ac:dyDescent="0.3">
      <c r="A25" s="2" t="s">
        <v>31</v>
      </c>
    </row>
    <row r="26" spans="1:1" ht="18" customHeight="1" x14ac:dyDescent="0.3">
      <c r="A26" s="2" t="s">
        <v>32</v>
      </c>
    </row>
    <row r="27" spans="1:1" ht="18" customHeight="1" x14ac:dyDescent="0.3">
      <c r="A27" s="2" t="s">
        <v>33</v>
      </c>
    </row>
    <row r="28" spans="1:1" ht="18" customHeight="1" x14ac:dyDescent="0.3">
      <c r="A28" s="2" t="s">
        <v>34</v>
      </c>
    </row>
    <row r="29" spans="1:1" ht="18" customHeight="1" x14ac:dyDescent="0.3">
      <c r="A29" s="2" t="s">
        <v>35</v>
      </c>
    </row>
    <row r="30" spans="1:1" ht="18" customHeight="1" x14ac:dyDescent="0.3">
      <c r="A30" s="2" t="s">
        <v>36</v>
      </c>
    </row>
  </sheetData>
  <conditionalFormatting sqref="H2:H1048576">
    <cfRule type="containsText" dxfId="5" priority="2" operator="containsText" text="pass">
      <formula>NOT(ISERROR(SEARCH("pass",H2)))</formula>
    </cfRule>
    <cfRule type="containsText" dxfId="4" priority="1" operator="containsText" text="fail">
      <formula>NOT(ISERROR(SEARCH("fail",H2)))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B9FAC-3D20-4D3A-8F5A-9D8198468695}">
  <dimension ref="A1:E33"/>
  <sheetViews>
    <sheetView zoomScale="86" workbookViewId="0">
      <selection activeCell="J6" sqref="J6"/>
    </sheetView>
  </sheetViews>
  <sheetFormatPr defaultColWidth="9.109375" defaultRowHeight="78" customHeight="1" x14ac:dyDescent="0.3"/>
  <cols>
    <col min="1" max="1" width="3.6640625" style="7" customWidth="1"/>
    <col min="2" max="2" width="50.109375" style="7" customWidth="1"/>
    <col min="3" max="3" width="29.6640625" style="7" customWidth="1"/>
    <col min="4" max="4" width="47.88671875" style="3" customWidth="1"/>
    <col min="5" max="5" width="51.5546875" style="3" customWidth="1"/>
    <col min="6" max="16384" width="9.109375" style="6"/>
  </cols>
  <sheetData>
    <row r="1" spans="1:5" ht="30" customHeight="1" x14ac:dyDescent="0.3">
      <c r="A1" s="4" t="s">
        <v>39</v>
      </c>
      <c r="B1" s="4" t="s">
        <v>40</v>
      </c>
      <c r="C1" s="4" t="s">
        <v>3</v>
      </c>
      <c r="D1" s="5" t="s">
        <v>50</v>
      </c>
      <c r="E1" s="5" t="s">
        <v>51</v>
      </c>
    </row>
    <row r="2" spans="1:5" ht="78" customHeight="1" x14ac:dyDescent="0.3">
      <c r="A2" s="7">
        <v>1</v>
      </c>
      <c r="B2" s="7" t="s">
        <v>59</v>
      </c>
      <c r="C2" s="7" t="s">
        <v>41</v>
      </c>
      <c r="D2" s="3" t="s">
        <v>66</v>
      </c>
      <c r="E2" s="3" t="s">
        <v>60</v>
      </c>
    </row>
    <row r="3" spans="1:5" ht="78" customHeight="1" x14ac:dyDescent="0.3">
      <c r="A3" s="7">
        <v>2</v>
      </c>
      <c r="B3" s="7" t="s">
        <v>42</v>
      </c>
      <c r="C3" s="7" t="s">
        <v>56</v>
      </c>
      <c r="D3" s="3" t="s">
        <v>55</v>
      </c>
      <c r="E3" s="3" t="s">
        <v>56</v>
      </c>
    </row>
    <row r="4" spans="1:5" ht="78" customHeight="1" x14ac:dyDescent="0.3">
      <c r="A4" s="7">
        <v>3</v>
      </c>
      <c r="B4" s="7" t="s">
        <v>42</v>
      </c>
      <c r="C4" s="7" t="s">
        <v>56</v>
      </c>
      <c r="D4" s="3" t="s">
        <v>55</v>
      </c>
      <c r="E4" s="8" t="s">
        <v>61</v>
      </c>
    </row>
    <row r="5" spans="1:5" ht="78" customHeight="1" x14ac:dyDescent="0.3">
      <c r="A5" s="7">
        <v>4</v>
      </c>
      <c r="B5" s="7" t="s">
        <v>43</v>
      </c>
      <c r="C5" s="7" t="s">
        <v>63</v>
      </c>
      <c r="D5" s="3" t="s">
        <v>62</v>
      </c>
      <c r="E5" s="3" t="s">
        <v>64</v>
      </c>
    </row>
    <row r="6" spans="1:5" ht="78" customHeight="1" x14ac:dyDescent="0.3">
      <c r="A6" s="7">
        <v>5</v>
      </c>
      <c r="B6" s="7" t="s">
        <v>45</v>
      </c>
      <c r="C6" s="7" t="s">
        <v>44</v>
      </c>
      <c r="D6" s="3" t="s">
        <v>67</v>
      </c>
      <c r="E6" s="8" t="s">
        <v>65</v>
      </c>
    </row>
    <row r="7" spans="1:5" ht="78" customHeight="1" x14ac:dyDescent="0.3">
      <c r="A7" s="7">
        <v>6</v>
      </c>
      <c r="B7" s="7" t="s">
        <v>46</v>
      </c>
      <c r="C7" s="7" t="s">
        <v>95</v>
      </c>
      <c r="D7" s="3" t="s">
        <v>97</v>
      </c>
      <c r="E7" s="3" t="s">
        <v>96</v>
      </c>
    </row>
    <row r="8" spans="1:5" ht="78" customHeight="1" x14ac:dyDescent="0.3">
      <c r="A8" s="7">
        <v>7</v>
      </c>
      <c r="B8" s="7" t="s">
        <v>48</v>
      </c>
      <c r="C8" s="7" t="s">
        <v>47</v>
      </c>
      <c r="D8" s="3" t="s">
        <v>57</v>
      </c>
      <c r="E8" s="3" t="s">
        <v>58</v>
      </c>
    </row>
    <row r="9" spans="1:5" ht="78" customHeight="1" x14ac:dyDescent="0.3">
      <c r="A9" s="7">
        <v>8</v>
      </c>
      <c r="B9" s="7" t="s">
        <v>49</v>
      </c>
      <c r="C9" s="7" t="s">
        <v>56</v>
      </c>
      <c r="D9" s="3" t="s">
        <v>55</v>
      </c>
      <c r="E9" s="3" t="s">
        <v>56</v>
      </c>
    </row>
    <row r="10" spans="1:5" ht="66.599999999999994" customHeight="1" x14ac:dyDescent="0.3">
      <c r="A10" s="7">
        <v>9</v>
      </c>
      <c r="B10" s="7" t="s">
        <v>82</v>
      </c>
      <c r="C10" s="7" t="s">
        <v>52</v>
      </c>
      <c r="D10" s="3" t="s">
        <v>53</v>
      </c>
      <c r="E10" s="3" t="s">
        <v>54</v>
      </c>
    </row>
    <row r="11" spans="1:5" ht="66.599999999999994" customHeight="1" x14ac:dyDescent="0.3">
      <c r="A11" s="7">
        <v>10</v>
      </c>
      <c r="B11" s="7" t="s">
        <v>83</v>
      </c>
      <c r="C11" s="7" t="s">
        <v>84</v>
      </c>
      <c r="D11" s="3" t="s">
        <v>85</v>
      </c>
      <c r="E11" s="3" t="s">
        <v>86</v>
      </c>
    </row>
    <row r="12" spans="1:5" ht="78" customHeight="1" x14ac:dyDescent="0.3">
      <c r="A12" s="7">
        <v>11</v>
      </c>
      <c r="B12" s="7" t="s">
        <v>68</v>
      </c>
      <c r="C12" s="7" t="s">
        <v>69</v>
      </c>
      <c r="D12" s="3" t="s">
        <v>71</v>
      </c>
      <c r="E12" s="3" t="s">
        <v>70</v>
      </c>
    </row>
    <row r="13" spans="1:5" ht="78" customHeight="1" x14ac:dyDescent="0.3">
      <c r="A13" s="7">
        <v>12</v>
      </c>
      <c r="B13" s="7" t="s">
        <v>72</v>
      </c>
      <c r="C13" s="7" t="s">
        <v>75</v>
      </c>
      <c r="D13" s="3" t="s">
        <v>74</v>
      </c>
      <c r="E13" s="3" t="s">
        <v>73</v>
      </c>
    </row>
    <row r="14" spans="1:5" ht="78" customHeight="1" x14ac:dyDescent="0.3">
      <c r="A14" s="7">
        <v>13</v>
      </c>
      <c r="B14" s="7" t="s">
        <v>76</v>
      </c>
      <c r="C14" s="7" t="s">
        <v>77</v>
      </c>
      <c r="D14" s="3" t="s">
        <v>81</v>
      </c>
      <c r="E14" s="3" t="s">
        <v>80</v>
      </c>
    </row>
    <row r="15" spans="1:5" ht="78" customHeight="1" x14ac:dyDescent="0.3">
      <c r="A15" s="7">
        <v>14</v>
      </c>
      <c r="B15" s="7" t="s">
        <v>78</v>
      </c>
      <c r="C15" s="7" t="s">
        <v>77</v>
      </c>
      <c r="D15" s="3" t="s">
        <v>79</v>
      </c>
      <c r="E15" s="3" t="s">
        <v>80</v>
      </c>
    </row>
    <row r="16" spans="1:5" ht="78" customHeight="1" x14ac:dyDescent="0.3">
      <c r="A16" s="7">
        <v>15</v>
      </c>
      <c r="B16" s="7" t="s">
        <v>88</v>
      </c>
      <c r="C16" s="7" t="s">
        <v>87</v>
      </c>
      <c r="D16" s="3" t="s">
        <v>89</v>
      </c>
      <c r="E16" s="3" t="s">
        <v>90</v>
      </c>
    </row>
    <row r="17" spans="1:5" ht="78" customHeight="1" x14ac:dyDescent="0.3">
      <c r="A17" s="7">
        <v>16</v>
      </c>
      <c r="B17" s="7" t="s">
        <v>91</v>
      </c>
      <c r="C17" s="7" t="s">
        <v>92</v>
      </c>
      <c r="D17" s="3" t="s">
        <v>94</v>
      </c>
      <c r="E17" s="3" t="s">
        <v>93</v>
      </c>
    </row>
    <row r="18" spans="1:5" ht="78" customHeight="1" x14ac:dyDescent="0.3">
      <c r="A18" s="7">
        <v>17</v>
      </c>
      <c r="B18" s="7" t="s">
        <v>98</v>
      </c>
      <c r="C18" s="7" t="s">
        <v>99</v>
      </c>
      <c r="D18" s="3" t="s">
        <v>74</v>
      </c>
      <c r="E18" s="3" t="s">
        <v>100</v>
      </c>
    </row>
    <row r="19" spans="1:5" ht="78" customHeight="1" x14ac:dyDescent="0.3">
      <c r="A19" s="7">
        <v>18</v>
      </c>
      <c r="B19" s="7" t="s">
        <v>101</v>
      </c>
      <c r="C19" s="7" t="s">
        <v>103</v>
      </c>
      <c r="D19" s="3" t="s">
        <v>104</v>
      </c>
      <c r="E19" s="3" t="s">
        <v>102</v>
      </c>
    </row>
    <row r="20" spans="1:5" ht="78" customHeight="1" x14ac:dyDescent="0.3">
      <c r="A20" s="7">
        <v>19</v>
      </c>
      <c r="B20" s="7" t="s">
        <v>105</v>
      </c>
    </row>
    <row r="21" spans="1:5" ht="78" customHeight="1" x14ac:dyDescent="0.3">
      <c r="A21" s="7">
        <v>20</v>
      </c>
      <c r="B21" s="7" t="s">
        <v>106</v>
      </c>
    </row>
    <row r="22" spans="1:5" ht="78" customHeight="1" x14ac:dyDescent="0.3">
      <c r="A22" s="7">
        <v>21</v>
      </c>
      <c r="B22" s="7" t="s">
        <v>107</v>
      </c>
    </row>
    <row r="23" spans="1:5" ht="78" customHeight="1" x14ac:dyDescent="0.3">
      <c r="A23" s="7">
        <v>22</v>
      </c>
      <c r="B23" s="7" t="s">
        <v>108</v>
      </c>
    </row>
    <row r="24" spans="1:5" ht="78" customHeight="1" x14ac:dyDescent="0.3">
      <c r="A24" s="7">
        <v>23</v>
      </c>
    </row>
    <row r="25" spans="1:5" ht="78" customHeight="1" x14ac:dyDescent="0.3">
      <c r="A25" s="7">
        <v>24</v>
      </c>
    </row>
    <row r="26" spans="1:5" ht="78" customHeight="1" x14ac:dyDescent="0.3">
      <c r="A26" s="7">
        <v>25</v>
      </c>
    </row>
    <row r="27" spans="1:5" ht="78" customHeight="1" x14ac:dyDescent="0.3">
      <c r="A27" s="7">
        <v>26</v>
      </c>
    </row>
    <row r="28" spans="1:5" ht="78" customHeight="1" x14ac:dyDescent="0.3">
      <c r="A28" s="7">
        <v>27</v>
      </c>
    </row>
    <row r="29" spans="1:5" ht="78" customHeight="1" x14ac:dyDescent="0.3">
      <c r="A29" s="7">
        <v>28</v>
      </c>
    </row>
    <row r="30" spans="1:5" ht="78" customHeight="1" x14ac:dyDescent="0.3">
      <c r="A30" s="7">
        <v>29</v>
      </c>
    </row>
    <row r="31" spans="1:5" ht="78" customHeight="1" x14ac:dyDescent="0.3">
      <c r="A31" s="7">
        <v>30</v>
      </c>
    </row>
    <row r="32" spans="1:5" ht="78" customHeight="1" x14ac:dyDescent="0.3">
      <c r="A32" s="7">
        <v>31</v>
      </c>
    </row>
    <row r="33" spans="1:1" ht="78" customHeight="1" x14ac:dyDescent="0.3">
      <c r="A33" s="7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hlavni_menu</vt:lpstr>
      <vt:lpstr>pridat_ukol</vt:lpstr>
      <vt:lpstr>zobrazit_ukol</vt:lpstr>
      <vt:lpstr>odstranit_ukol</vt:lpstr>
      <vt:lpstr>NEPROJEKT - Manuální 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Květoň</dc:creator>
  <cp:lastModifiedBy>Petr Květoň</cp:lastModifiedBy>
  <dcterms:created xsi:type="dcterms:W3CDTF">2025-02-13T16:18:54Z</dcterms:created>
  <dcterms:modified xsi:type="dcterms:W3CDTF">2025-03-10T18:53:41Z</dcterms:modified>
</cp:coreProperties>
</file>