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kevin/Downloads/"/>
    </mc:Choice>
  </mc:AlternateContent>
  <xr:revisionPtr revIDLastSave="0" documentId="13_ncr:1_{32F5CD2F-ABD7-EE45-9678-1522F57B28BB}" xr6:coauthVersionLast="47" xr6:coauthVersionMax="47" xr10:uidLastSave="{00000000-0000-0000-0000-000000000000}"/>
  <bookViews>
    <workbookView xWindow="0" yWindow="680" windowWidth="30240" windowHeight="17720" activeTab="1" xr2:uid="{6DC27EC6-62C0-0541-9D6A-3FD30C38C4A0}"/>
  </bookViews>
  <sheets>
    <sheet name="Info &amp; Access" sheetId="2" r:id="rId1"/>
    <sheet name="Deliverable type" sheetId="6"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<sst xmlns="http://schemas.openxmlformats.org/spreadsheetml/2006/main" count="201" uniqueCount="161">
  <si>
    <t>Project name</t>
  </si>
  <si>
    <t>First name LAST NAME</t>
  </si>
  <si>
    <t>Access to testing platforms</t>
  </si>
  <si>
    <t>URL</t>
  </si>
  <si>
    <t>Identifier</t>
  </si>
  <si>
    <t>Password</t>
  </si>
  <si>
    <t>Account type</t>
  </si>
  <si>
    <t>Class year</t>
  </si>
  <si>
    <t>Login</t>
  </si>
  <si>
    <t>Group members</t>
  </si>
  <si>
    <t>Acess point</t>
  </si>
  <si>
    <t>Data sets</t>
  </si>
  <si>
    <t>Functionnality</t>
  </si>
  <si>
    <t>Objective</t>
  </si>
  <si>
    <t>Prerequisites</t>
  </si>
  <si>
    <t>Steps</t>
  </si>
  <si>
    <t>Category</t>
  </si>
  <si>
    <t>Developpement status</t>
  </si>
  <si>
    <t>Expected results</t>
  </si>
  <si>
    <t>EIP Advisor  compliance</t>
  </si>
  <si>
    <t>To be completed by the group</t>
  </si>
  <si>
    <t>EIP Advisor</t>
  </si>
  <si>
    <t>Feedback</t>
  </si>
  <si>
    <t>CERTIDOCS</t>
  </si>
  <si>
    <t>Josué Nanthakumar</t>
  </si>
  <si>
    <t>Kévin NADARAJAH</t>
  </si>
  <si>
    <t>Luc REBELO</t>
  </si>
  <si>
    <t>Charles BAUX</t>
  </si>
  <si>
    <t>https://github.com/kvn703/EIP-CERTIDOCS</t>
  </si>
  <si>
    <t>josue.nanthakumar@epitech.eu</t>
  </si>
  <si>
    <t>kevin.nadarajah@epitech.eu</t>
  </si>
  <si>
    <t>luc.rebelo@epitech.eu</t>
  </si>
  <si>
    <t>charles.baux@epitech.eu</t>
  </si>
  <si>
    <t>Github Download folder for extension</t>
  </si>
  <si>
    <t>Outlook : certidocstest1@outlook.fr</t>
  </si>
  <si>
    <t>certidocstest1@gmail.com</t>
  </si>
  <si>
    <t xml:space="preserve">certidocstest2@gmail.com </t>
  </si>
  <si>
    <t>Outlook</t>
  </si>
  <si>
    <t>gmail</t>
  </si>
  <si>
    <t>Wallet Links (Recommendations, you can use others working with WalletConnect):</t>
  </si>
  <si>
    <t>- Metamask: https://chromewebstore.google.com/detail/metamask/nkbihfbeogaeaoehlefnkodbefgpgknn?pli=1</t>
  </si>
  <si>
    <t>- Trust Wallet: https://chromewebstore.google.com/detail/trust-wallet/egjidjbpglichdcondbcbdnbeeppgdph</t>
  </si>
  <si>
    <t>- Bitget: https://chromewebstore.google.com/detail/bitget-wallet-crypto-web3/jiidiaalihmmhddjgbnbgdfflelocpak</t>
  </si>
  <si>
    <t>- Binance: https://chromewebstore.google.com/detail/binance-wallet/cadiboklkpojfamcoggejbbdjcoiljjk</t>
  </si>
  <si>
    <t>Wallets must provide access to the Polygon blockchain.</t>
  </si>
  <si>
    <t xml:space="preserve">- https://docs.google.com/forms/d/e/1FAIpQLSfighDV2jfoliMIk7HsopVUIKCFPPGv61Qsb-dMLNqcMEsqGA/viewform?usp=dialog </t>
  </si>
  <si>
    <t>/1Ob.Vi1P=qls;2</t>
  </si>
  <si>
    <t>&amp;&lt;07=JNa*x+8YFI</t>
  </si>
  <si>
    <t>@6lX-d4#0K6I(P!</t>
  </si>
  <si>
    <t>ow0a):U+3v4T|0w</t>
  </si>
  <si>
    <t>Read README.md</t>
  </si>
  <si>
    <t>Critical feature</t>
  </si>
  <si>
    <t>Verify that the user can log in with their wallet</t>
  </si>
  <si>
    <t>Done</t>
  </si>
  <si>
    <t>Disconnect via WalletConnect</t>
  </si>
  <si>
    <t>Verify that the user can log out with their wallet</t>
  </si>
  <si>
    <t>Connected with a wallet already</t>
  </si>
  <si>
    <t>The wallet is  disconnected and 
you can button to connect again.</t>
  </si>
  <si>
    <r>
      <t xml:space="preserve">Provide your address for MATIC airdrop or </t>
    </r>
    <r>
      <rPr>
        <b/>
        <sz val="12"/>
        <color theme="1"/>
        <rFont val="Aptos Narrow"/>
        <scheme val="minor"/>
      </rPr>
      <t>contact us in our mail PLS</t>
    </r>
    <r>
      <rPr>
        <sz val="12"/>
        <color theme="1"/>
        <rFont val="Aptos Narrow"/>
        <family val="2"/>
        <scheme val="minor"/>
      </rPr>
      <t xml:space="preserve"> (testing purpose): Do it as fast you can please or you cannot test the project.</t>
    </r>
  </si>
  <si>
    <t>Or contact us via Teams, and ask for funding your wallet</t>
  </si>
  <si>
    <t>Authentication via WalletConnect</t>
  </si>
  <si>
    <t>User has a compatible wallet installed (e.g., MetaMask, Rainbow, Trust Wallet,
Coinbase Wallet)</t>
  </si>
  <si>
    <t>1. Open the application
2. Click "Connect Wallet"
3. Select the desired wallet from the list
4. Approve the connection request in the wallet popup</t>
  </si>
  <si>
    <t>User is successfully logged in and wallet address is displayed</t>
  </si>
  <si>
    <t>Secondary function</t>
  </si>
  <si>
    <t xml:space="preserve">1. Open the application
2. Click on Icon disconnect
</t>
  </si>
  <si>
    <t>Email Proof Generation</t>
  </si>
  <si>
    <t>Verify that a user can certify an email</t>
  </si>
  <si>
    <t>Wallet connected, email client open (Gmail/Outlook)</t>
  </si>
  <si>
    <t>1. Open the extension on an email page
2. Click "Generate Proof"
3. Select "Email" as content type
4. Add recipient address(es)
5. Confirm the transaction via the wallet</t>
  </si>
  <si>
    <t>Proof of authenticity is generated and can be put inside the email</t>
  </si>
  <si>
    <t>PDF Proof Generation</t>
  </si>
  <si>
    <t>Verify that a user can certify a PDF</t>
  </si>
  <si>
    <t xml:space="preserve">Wallet connected, test PDF </t>
  </si>
  <si>
    <t>1. Open the extension
2. Click "Generate Proof of authenticity"
3. Select "PDF" as content type
4. Upload the PDF 
5. Add recipient address(es) if needed
6. Confirm the transaction via the wallet</t>
  </si>
  <si>
    <t>Proof is generated and returned as string/image to send alongside the document</t>
  </si>
  <si>
    <t>Image Proof Generation (Steganography)</t>
  </si>
  <si>
    <t>Verify that a user can certify an image with hidden proof</t>
  </si>
  <si>
    <t xml:space="preserve">Wallet connected, test image </t>
  </si>
  <si>
    <t>1. Open the extension
2. Click "Generate Proof of authenticity"
3. Select "Image" as content type
4. Upload the image 
5. Confirm the transaction via the wallet</t>
  </si>
  <si>
    <t>Plain Text Proof Generation</t>
  </si>
  <si>
    <t>Verify that a user can certify arbitrary text</t>
  </si>
  <si>
    <t>Wallet connected</t>
  </si>
  <si>
    <t>1. Open the extension
2. Click "Generate Proof of authenticity"
3. Select "Plain text" as content type
4. Enter or paste the text content
5. Confirm the transaction via the wallet</t>
  </si>
  <si>
    <t>Email Proof Verification</t>
  </si>
  <si>
    <t>Confirm that email proofs are correclty validated</t>
  </si>
  <si>
    <t>Certified email available in inbox</t>
  </si>
  <si>
    <t xml:space="preserve">1. Open the email in Gmail/Outlook
2. Open the extension
3. Click "Verify Authenticity"
4. Let the extension auto-detect the email content
</t>
  </si>
  <si>
    <t>Authenticity is confirmed with issuer address displayed</t>
  </si>
  <si>
    <t>PDF Proof Verication</t>
  </si>
  <si>
    <t>Confirm that PDF proofs are correctly validated</t>
  </si>
  <si>
    <t>Certified PDF le available</t>
  </si>
  <si>
    <t xml:space="preserve">1. Open the email in Gmail/Outlook
2. Open the extension
3. Click "Verify Authenticity"
4. Upload the PDF and the proof
5. Start verification
</t>
  </si>
  <si>
    <t>Authenticity is confirmed with issuer address and timestamp</t>
  </si>
  <si>
    <t>Image Proof Verication</t>
  </si>
  <si>
    <t>Confirm that image proofs are correctly validated</t>
  </si>
  <si>
    <t>Certified image le available</t>
  </si>
  <si>
    <t>1. Open the email in Gmail/Outlook
2. Open the extension
3. Click "Verify Authenticity"
4. Upload the image and the proof
5. Start verification</t>
  </si>
  <si>
    <t>Modication Detection</t>
  </si>
  <si>
    <t>Verify that the system rejects altered content</t>
  </si>
  <si>
    <t xml:space="preserve">Certified email available </t>
  </si>
  <si>
    <t>1. Modify the content of a certified email (change text)
2. Keep the original proof attached
3. Send the modified email
4. Verify the email with the extension</t>
  </si>
  <si>
    <t>The system detects the modification and rejects the content with a clear error
message</t>
  </si>
  <si>
    <t>Identity Impersonation Protection</t>
  </si>
  <si>
    <t>Verify that the system detects when a certified email is sent from a different sender adress</t>
  </si>
  <si>
    <t>A certified email with valid proof and known original sender</t>
  </si>
  <si>
    <t xml:space="preserve">1. Obtain a certified email with its valid proof
2. Forward or resend the email using a different sender address
3. Attempt to verify the proof through the extension
</t>
  </si>
  <si>
    <t>Replay Attack Protection</t>
  </si>
  <si>
    <t>Verify that a proof cannot be reused on unrelated content</t>
  </si>
  <si>
    <t>A valid proof from a previous certification</t>
  </si>
  <si>
    <t>1. Obtain a valid proof generated for Content A
2. Attach/apply this proof to a completely different Content B
3. Attempt to verify the proof through the extension</t>
  </si>
  <si>
    <t>The system detects that the email content does not match because the address is different and rejects the vericafition</t>
  </si>
  <si>
    <t>The system detects that the proof does not match the content hash and rejects the verification</t>
  </si>
  <si>
    <t>Unauthorized Recipient Rejection</t>
  </si>
  <si>
    <t>Confirm that the authorized recipients feature works correctly</t>
  </si>
  <si>
    <t>A proof created with specific authorized recipient addresses</t>
  </si>
  <si>
    <t>1. Create a proof with authorized recipients: [Address A, Address B]
2. Connect with a wallet that is NOT in the authorized list (Address C)
3. Attempt to verify the proof</t>
  </si>
  <si>
    <t>The system indicates that the current wallet is not an authorized recipient</t>
  </si>
  <si>
    <t>Smooth navigation between certication and verication workows</t>
  </si>
  <si>
    <t>User interface</t>
  </si>
  <si>
    <t>navigate over the app</t>
  </si>
  <si>
    <t>Nothing expected</t>
  </si>
  <si>
    <t>Feature ID</t>
  </si>
  <si>
    <t>F1</t>
  </si>
  <si>
    <t>F2</t>
  </si>
  <si>
    <t>F3</t>
  </si>
  <si>
    <t>F4</t>
  </si>
  <si>
    <t>F5</t>
  </si>
  <si>
    <t>F6</t>
  </si>
  <si>
    <t>F7</t>
  </si>
  <si>
    <t>F8</t>
  </si>
  <si>
    <t>F9</t>
  </si>
  <si>
    <t>F10</t>
  </si>
  <si>
    <t>F11</t>
  </si>
  <si>
    <t>F12</t>
  </si>
  <si>
    <t>F13</t>
  </si>
  <si>
    <t>F14</t>
  </si>
  <si>
    <t>Approvisionnate your wallet</t>
  </si>
  <si>
    <t>Move fluently in the app</t>
  </si>
  <si>
    <t>Approvisionnate your wallet from the Extension</t>
  </si>
  <si>
    <t>1. Press on the Setting button
2. Press Buy</t>
  </si>
  <si>
    <t>Should be able to add crypto</t>
  </si>
  <si>
    <t>F15</t>
  </si>
  <si>
    <t>F16</t>
  </si>
  <si>
    <t>F17</t>
  </si>
  <si>
    <t>Theme Mode</t>
  </si>
  <si>
    <t>Change theme mode(dark/light)</t>
  </si>
  <si>
    <t>Extension Opened</t>
  </si>
  <si>
    <t>Press the button with the icon "moon"</t>
  </si>
  <si>
    <t>Theme should change</t>
  </si>
  <si>
    <t>Erreur Not enough resources</t>
  </si>
  <si>
    <t>Ensure that the user can't generate proof without doing the transaction or have enought ressources</t>
  </si>
  <si>
    <t>Wallet connected with noit enought ressource</t>
  </si>
  <si>
    <t>1. Do a proof Generation
2.  Confirm the transacion via the wallet</t>
  </si>
  <si>
    <t>Error occurs</t>
  </si>
  <si>
    <t>F18</t>
  </si>
  <si>
    <t>Automatic detection if Gmail Proof of Authenticity</t>
  </si>
  <si>
    <t>Auto-detection for Gmail Email Proof Generation</t>
  </si>
  <si>
    <t>Wallet connected, gmail Web open</t>
  </si>
  <si>
    <t>1. Open the extension
2. Click "Generate Proof of authenticity"</t>
  </si>
  <si>
    <t>Should automatically open in Mail section retrieve automatically the content of the 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</si>
</sst>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0"/>
      <name val="Aptos Narrow"/>
      <family val="2"/>
      <scheme val="minor"/>
    </font>
    <font>
      <b/>
      <sz val="12"/>
      <color theme="1"/>
      <name val="Aptos Narrow"/>
      <scheme val="minor"/>
    </font>
    <font>
      <sz val="12"/>
      <color theme="1"/>
      <name val="Aptos Narrow"/>
      <scheme val="minor"/>
    </font>
    <font>
      <u/>
      <sz val="12"/>
      <color theme="10"/>
      <name val="Aptos Narrow"/>
      <family val="2"/>
      <scheme val="minor"/>
    </font>
    <font>
      <sz val="12"/>
      <color rgb="FF000000"/>
      <name val="Helvetica"/>
      <family val="2"/>
    </font>
    <font>
      <sz val="8"/>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bgColor theme="7"/>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2" borderId="1"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3" borderId="3" xfId="0" applyFill="1" applyBorder="1"/>
    <xf numFmtId="0" fontId="0" fillId="0" borderId="3" xfId="0" applyBorder="1"/>
    <xf numFmtId="0" fontId="4" fillId="0" borderId="0" xfId="1"/>
    <xf numFmtId="0" fontId="4" fillId="0" borderId="3" xfId="1" applyBorder="1"/>
    <xf numFmtId="0" fontId="0" fillId="3" borderId="0" xfId="0" applyFill="1"/>
    <xf numFmtId="0" fontId="5" fillId="0" borderId="4" xfId="0" applyFont="1" applyBorder="1"/>
    <xf numFmtId="0" fontId="0" fillId="0" borderId="4" xfId="0" applyBorder="1"/>
    <xf numFmtId="0" fontId="0" fillId="0" borderId="4" xfId="0" applyBorder="1" applyAlignment="1">
      <alignment wrapText="1"/>
    </xf>
    <xf numFmtId="0" fontId="2"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2" fillId="0" borderId="7" xfId="0" applyFont="1" applyBorder="1" applyAlignment="1">
      <alignment horizontal="center"/>
    </xf>
    <xf numFmtId="0" fontId="1" fillId="4" borderId="4" xfId="0" applyFont="1" applyFill="1" applyBorder="1"/>
    <xf numFmtId="0" fontId="0" fillId="0" borderId="4" xfId="0" applyFill="1" applyBorder="1"/>
  </cellXfs>
  <cellStyles count="2">
    <cellStyle name="Lien hypertexte" xfId="1" builtinId="8"/>
    <cellStyle name="Normal" xfId="0" builtinId="0"/>
  </cellStyles>
  <dxfs count="8">
    <dxf>
      <font>
        <b/>
        <i val="0"/>
        <u val="none"/>
        <color theme="0"/>
      </font>
      <fill>
        <patternFill>
          <bgColor rgb="FFFF0000"/>
        </patternFill>
      </fill>
    </dxf>
    <dxf>
      <font>
        <b/>
        <i val="0"/>
        <u val="none"/>
        <color theme="0"/>
      </font>
      <fill>
        <patternFill>
          <bgColor theme="6"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tint="-0.499984740745262"/>
      </font>
      <fill>
        <patternFill>
          <bgColor theme="5" tint="0.59996337778862885"/>
        </patternFill>
      </fill>
    </dxf>
    <dxf>
      <font>
        <color theme="3" tint="9.9948118533890809E-2"/>
      </font>
      <fill>
        <patternFill>
          <bgColor theme="3" tint="0.749961851863155"/>
        </patternFill>
      </fill>
    </dxf>
    <dxf>
      <font>
        <color theme="6" tint="-0.499984740745262"/>
      </font>
      <fill>
        <patternFill>
          <bgColor theme="6"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105A3A-E9F2-E449-BA5F-EC5831DB947C}" name="Tableau3" displayName="Tableau3" ref="A1:B3" totalsRowShown="0">
  <autoFilter ref="A1:B3" xr:uid="{97105A3A-E9F2-E449-BA5F-EC5831DB947C}"/>
  <tableColumns count="2">
    <tableColumn id="1" xr3:uid="{0DB480DC-FD46-3345-BF72-C1EF0FF4E25E}" name="Project name"/>
    <tableColumn id="2" xr3:uid="{CD3B843C-DB20-0D4B-B6FE-707C654F5A63}" name="Class 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0504BE-9CF5-8142-AE9F-B854558F97C7}" name="Tableau4" displayName="Tableau4" ref="A6:B12" totalsRowShown="0">
  <autoFilter ref="A6:B12" xr:uid="{FE0504BE-9CF5-8142-AE9F-B854558F97C7}"/>
  <tableColumns count="2">
    <tableColumn id="1" xr3:uid="{4EFD32AC-AB35-0C42-AAAB-78CF109453B7}" name="First name LAST NAME"/>
    <tableColumn id="2" xr3:uid="{0828D014-B21F-8641-AF27-98CA933D7E4F}" name="Logi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7D0936-A53B-4240-84F0-12895B70A59C}" name="Tableau5" displayName="Tableau5" ref="A16:B19" totalsRowShown="0">
  <autoFilter ref="A16:B19" xr:uid="{687D0936-A53B-4240-84F0-12895B70A59C}"/>
  <tableColumns count="2">
    <tableColumn id="1" xr3:uid="{F4940E86-E67A-6E4E-A4B9-5B6A17BE7960}" name="Acess point"/>
    <tableColumn id="2" xr3:uid="{548E3E33-A3D4-244C-98F2-F71763F66FF1}" name="UR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A3E24A-11A2-D74D-8397-EAA3B2A19611}" name="Tableau6" displayName="Tableau6" ref="A24:C28" totalsRowShown="0">
  <autoFilter ref="A24:C28" xr:uid="{E0A3E24A-11A2-D74D-8397-EAA3B2A19611}"/>
  <tableColumns count="3">
    <tableColumn id="1" xr3:uid="{9F39799C-1937-AD4A-B521-CFBAF8442780}" name="Account type"/>
    <tableColumn id="2" xr3:uid="{04CC7606-46D4-9942-87CF-4A87F093BC0B}" name="Identifier"/>
    <tableColumn id="3" xr3:uid="{957F3D1B-B1B9-C447-888C-A290CE555C3A}" name="Passwor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9BD211-C80A-7842-886F-29DC2F5EF203}" name="Tableau1" displayName="Tableau1" ref="B2:J27" insertRowShift="1" totalsRowShown="0">
  <autoFilter ref="B2:J27" xr:uid="{F89BD211-C80A-7842-886F-29DC2F5EF203}"/>
  <tableColumns count="9">
    <tableColumn id="1" xr3:uid="{4F5A349D-43FE-0440-9F2A-20F35E16FE0C}" name="Functionnality"/>
    <tableColumn id="2" xr3:uid="{EBCF685B-903A-3646-A275-E68E7E59CC08}" name="Category"/>
    <tableColumn id="3" xr3:uid="{00AA0E2D-0F93-EC47-B64E-098A626F2CB1}" name="Objective"/>
    <tableColumn id="4" xr3:uid="{0D141A9B-F97C-BA40-B890-E5562C092A7A}" name="Prerequisites"/>
    <tableColumn id="5" xr3:uid="{6A7D3903-6F13-EA4C-828A-397119338B93}" name="Steps"/>
    <tableColumn id="6" xr3:uid="{A50A02DE-1ACD-F54E-B72E-FE632C4817EC}" name="Expected results"/>
    <tableColumn id="7" xr3:uid="{B4887BD8-1352-724B-9031-0E5FAA839CFD}" name="Developpement status"/>
    <tableColumn id="10" xr3:uid="{1F2F654B-B567-C946-83F5-C65D5085E105}" name="EIP Advisor  compliance"/>
    <tableColumn id="12" xr3:uid="{F6E7E368-3BF8-0D47-B3CB-E674A67DA0DD}" name="Feedback"/>
  </tableColumns>
  <tableStyleInfo name="TableStyleMedium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mailto:luc.rebelo@epitech.eu" TargetMode="External"/><Relationship Id="rId7" Type="http://schemas.openxmlformats.org/officeDocument/2006/relationships/table" Target="../tables/table2.xml"/><Relationship Id="rId2" Type="http://schemas.openxmlformats.org/officeDocument/2006/relationships/hyperlink" Target="mailto:kevin.nadarajah@epitech.eu" TargetMode="External"/><Relationship Id="rId1" Type="http://schemas.openxmlformats.org/officeDocument/2006/relationships/hyperlink" Target="mailto:josue.nanthakumar@epitech.eu" TargetMode="External"/><Relationship Id="rId6" Type="http://schemas.openxmlformats.org/officeDocument/2006/relationships/table" Target="../tables/table1.xml"/><Relationship Id="rId5" Type="http://schemas.openxmlformats.org/officeDocument/2006/relationships/hyperlink" Target="mailto:certidocstest2@gmail.com" TargetMode="External"/><Relationship Id="rId4" Type="http://schemas.openxmlformats.org/officeDocument/2006/relationships/hyperlink" Target="mailto:charles.baux@epitech.eu" TargetMode="External"/><Relationship Id="rId9"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1385-3EB3-394C-A26D-2E435928F6B8}">
  <dimension ref="A1:E42"/>
  <sheetViews>
    <sheetView topLeftCell="A10" workbookViewId="0">
      <selection activeCell="A43" sqref="A43"/>
    </sheetView>
  </sheetViews>
  <sheetFormatPr baseColWidth="10" defaultRowHeight="16" x14ac:dyDescent="0.2"/>
  <cols>
    <col min="1" max="1" width="51.5" customWidth="1"/>
    <col min="2" max="2" width="40.5" customWidth="1"/>
    <col min="3" max="3" width="20.1640625" customWidth="1"/>
    <col min="5" max="5" width="12.33203125" customWidth="1"/>
  </cols>
  <sheetData>
    <row r="1" spans="1:2" x14ac:dyDescent="0.2">
      <c r="A1" t="s">
        <v>0</v>
      </c>
      <c r="B1" t="s">
        <v>7</v>
      </c>
    </row>
    <row r="2" spans="1:2" x14ac:dyDescent="0.2">
      <c r="A2" t="s">
        <v>23</v>
      </c>
      <c r="B2">
        <v>2026</v>
      </c>
    </row>
    <row r="5" spans="1:2" x14ac:dyDescent="0.2">
      <c r="A5" s="1" t="s">
        <v>9</v>
      </c>
    </row>
    <row r="6" spans="1:2" x14ac:dyDescent="0.2">
      <c r="A6" t="s">
        <v>1</v>
      </c>
      <c r="B6" t="s">
        <v>8</v>
      </c>
    </row>
    <row r="7" spans="1:2" x14ac:dyDescent="0.2">
      <c r="A7" t="s">
        <v>24</v>
      </c>
      <c r="B7" s="8" t="s">
        <v>29</v>
      </c>
    </row>
    <row r="8" spans="1:2" x14ac:dyDescent="0.2">
      <c r="A8" t="s">
        <v>25</v>
      </c>
      <c r="B8" s="8" t="s">
        <v>30</v>
      </c>
    </row>
    <row r="9" spans="1:2" x14ac:dyDescent="0.2">
      <c r="A9" t="s">
        <v>26</v>
      </c>
      <c r="B9" s="8" t="s">
        <v>31</v>
      </c>
    </row>
    <row r="10" spans="1:2" x14ac:dyDescent="0.2">
      <c r="A10" t="s">
        <v>27</v>
      </c>
      <c r="B10" s="8" t="s">
        <v>32</v>
      </c>
    </row>
    <row r="15" spans="1:2" x14ac:dyDescent="0.2">
      <c r="A15" s="1" t="s">
        <v>2</v>
      </c>
    </row>
    <row r="16" spans="1:2" x14ac:dyDescent="0.2">
      <c r="A16" t="s">
        <v>10</v>
      </c>
      <c r="B16" t="s">
        <v>3</v>
      </c>
    </row>
    <row r="17" spans="1:5" x14ac:dyDescent="0.2">
      <c r="A17" t="s">
        <v>33</v>
      </c>
      <c r="B17" t="s">
        <v>28</v>
      </c>
    </row>
    <row r="18" spans="1:5" x14ac:dyDescent="0.2">
      <c r="A18" t="s">
        <v>50</v>
      </c>
    </row>
    <row r="23" spans="1:5" x14ac:dyDescent="0.2">
      <c r="A23" s="1" t="s">
        <v>11</v>
      </c>
    </row>
    <row r="24" spans="1:5" x14ac:dyDescent="0.2">
      <c r="A24" t="s">
        <v>6</v>
      </c>
      <c r="B24" t="s">
        <v>4</v>
      </c>
      <c r="C24" t="s">
        <v>5</v>
      </c>
    </row>
    <row r="25" spans="1:5" x14ac:dyDescent="0.2">
      <c r="A25" t="s">
        <v>37</v>
      </c>
      <c r="B25" t="s">
        <v>34</v>
      </c>
      <c r="C25" t="s">
        <v>46</v>
      </c>
    </row>
    <row r="26" spans="1:5" x14ac:dyDescent="0.2">
      <c r="A26" t="s">
        <v>37</v>
      </c>
      <c r="B26" t="s">
        <v>34</v>
      </c>
      <c r="C26" t="s">
        <v>47</v>
      </c>
    </row>
    <row r="27" spans="1:5" x14ac:dyDescent="0.2">
      <c r="A27" t="s">
        <v>38</v>
      </c>
      <c r="B27" t="s">
        <v>35</v>
      </c>
      <c r="C27" t="s">
        <v>48</v>
      </c>
    </row>
    <row r="28" spans="1:5" x14ac:dyDescent="0.2">
      <c r="A28" t="s">
        <v>38</v>
      </c>
      <c r="B28" s="8" t="s">
        <v>36</v>
      </c>
      <c r="C28" t="s">
        <v>49</v>
      </c>
    </row>
    <row r="30" spans="1:5" x14ac:dyDescent="0.2">
      <c r="A30" s="2" t="s">
        <v>39</v>
      </c>
      <c r="B30" s="6"/>
      <c r="C30" s="3"/>
      <c r="D30" s="2"/>
      <c r="E30" s="6"/>
    </row>
    <row r="31" spans="1:5" x14ac:dyDescent="0.2">
      <c r="A31" s="4"/>
      <c r="B31" s="7"/>
      <c r="C31" s="5"/>
      <c r="D31" s="4"/>
      <c r="E31" s="7"/>
    </row>
    <row r="32" spans="1:5" x14ac:dyDescent="0.2">
      <c r="A32" s="2" t="s">
        <v>40</v>
      </c>
      <c r="B32" s="6"/>
      <c r="C32" s="3"/>
      <c r="D32" s="2"/>
      <c r="E32" s="6"/>
    </row>
    <row r="33" spans="1:5" x14ac:dyDescent="0.2">
      <c r="A33" s="4" t="s">
        <v>41</v>
      </c>
      <c r="B33" s="9"/>
      <c r="C33" s="5"/>
      <c r="D33" s="4"/>
      <c r="E33" s="9"/>
    </row>
    <row r="34" spans="1:5" x14ac:dyDescent="0.2">
      <c r="A34" s="2" t="s">
        <v>42</v>
      </c>
      <c r="B34" s="6"/>
      <c r="C34" s="3"/>
      <c r="D34" s="2"/>
      <c r="E34" s="6"/>
    </row>
    <row r="35" spans="1:5" x14ac:dyDescent="0.2">
      <c r="A35" s="4" t="s">
        <v>43</v>
      </c>
      <c r="B35" s="7"/>
      <c r="C35" s="5"/>
      <c r="D35" s="4"/>
      <c r="E35" s="7"/>
    </row>
    <row r="36" spans="1:5" x14ac:dyDescent="0.2">
      <c r="A36" s="2"/>
      <c r="B36" s="6"/>
      <c r="C36" s="3"/>
      <c r="D36" s="2"/>
      <c r="E36" s="6"/>
    </row>
    <row r="37" spans="1:5" x14ac:dyDescent="0.2">
      <c r="A37" s="4" t="s">
        <v>44</v>
      </c>
      <c r="B37" s="9"/>
      <c r="C37" s="5"/>
      <c r="D37" s="4"/>
      <c r="E37" s="9"/>
    </row>
    <row r="38" spans="1:5" x14ac:dyDescent="0.2">
      <c r="A38" s="2"/>
      <c r="B38" s="6"/>
      <c r="C38" s="3"/>
      <c r="D38" s="2"/>
      <c r="E38" s="6"/>
    </row>
    <row r="39" spans="1:5" x14ac:dyDescent="0.2">
      <c r="A39" s="4" t="s">
        <v>58</v>
      </c>
      <c r="B39" s="7"/>
      <c r="C39" s="5"/>
      <c r="D39" s="4"/>
      <c r="E39" s="7"/>
    </row>
    <row r="40" spans="1:5" x14ac:dyDescent="0.2">
      <c r="A40" s="2" t="s">
        <v>45</v>
      </c>
      <c r="B40" s="6"/>
      <c r="C40" s="3"/>
      <c r="D40" s="2"/>
      <c r="E40" s="6"/>
    </row>
    <row r="42" spans="1:5" x14ac:dyDescent="0.2">
      <c r="A42" s="10" t="s">
        <v>59</v>
      </c>
    </row>
  </sheetData>
  <hyperlinks>
    <hyperlink ref="B7" r:id="rId1" xr:uid="{C57D1327-9D7B-FE43-A064-C8BD936FD50A}"/>
    <hyperlink ref="B8" r:id="rId2" xr:uid="{098A062A-8598-4643-9D21-9FFAE61C0EC2}"/>
    <hyperlink ref="B9" r:id="rId3" xr:uid="{CECEC4E4-C92C-8E4D-BA50-C439EA3F2747}"/>
    <hyperlink ref="B10" r:id="rId4" xr:uid="{6362AD8C-36C6-5A4E-9E65-F364A65222F8}"/>
    <hyperlink ref="B28" r:id="rId5" xr:uid="{18034EC0-5B02-8E44-AFA9-79DAE13A7E86}"/>
  </hyperlinks>
  <pageMargins left="0.7" right="0.7" top="0.75" bottom="0.75" header="0.3" footer="0.3"/>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5B97-3005-7343-B940-4D1BFF8801C9}">
  <dimension ref="A1:J20"/>
  <sheetViews>
    <sheetView tabSelected="1" workbookViewId="0">
      <selection activeCell="A2" sqref="A2:XFD20"/>
    </sheetView>
  </sheetViews>
  <sheetFormatPr baseColWidth="10" defaultRowHeight="16" x14ac:dyDescent="0.2"/>
  <cols>
    <col min="2" max="2" width="59.6640625" bestFit="1" customWidth="1"/>
    <col min="3" max="3" width="19.83203125" customWidth="1"/>
    <col min="4" max="4" width="87.6640625" bestFit="1" customWidth="1"/>
    <col min="5" max="5" width="52.5" customWidth="1"/>
    <col min="6" max="6" width="33" customWidth="1"/>
    <col min="7" max="7" width="72.83203125" bestFit="1" customWidth="1"/>
    <col min="8" max="8" width="22.1640625" customWidth="1"/>
    <col min="9" max="9" width="23" customWidth="1"/>
    <col min="10" max="10" width="19.33203125" customWidth="1"/>
  </cols>
  <sheetData>
    <row r="1" spans="1:10" x14ac:dyDescent="0.2">
      <c r="B1" s="14" t="s">
        <v>20</v>
      </c>
      <c r="C1" s="15"/>
      <c r="D1" s="15"/>
      <c r="E1" s="15"/>
      <c r="F1" s="15"/>
      <c r="G1" s="15"/>
      <c r="H1" s="16"/>
      <c r="I1" s="14" t="s">
        <v>21</v>
      </c>
      <c r="J1" s="17"/>
    </row>
    <row r="2" spans="1:10" s="12" customFormat="1" x14ac:dyDescent="0.2">
      <c r="A2" s="18" t="s">
        <v>122</v>
      </c>
      <c r="B2" s="12" t="s">
        <v>12</v>
      </c>
      <c r="C2" s="12" t="s">
        <v>16</v>
      </c>
      <c r="D2" s="12" t="s">
        <v>13</v>
      </c>
      <c r="E2" s="12" t="s">
        <v>14</v>
      </c>
      <c r="F2" s="12" t="s">
        <v>15</v>
      </c>
      <c r="G2" s="12" t="s">
        <v>18</v>
      </c>
      <c r="H2" s="12" t="s">
        <v>17</v>
      </c>
      <c r="I2" s="12" t="s">
        <v>19</v>
      </c>
      <c r="J2" s="12" t="s">
        <v>22</v>
      </c>
    </row>
    <row r="3" spans="1:10" s="12" customFormat="1" ht="102" x14ac:dyDescent="0.2">
      <c r="A3" s="12" t="s">
        <v>123</v>
      </c>
      <c r="B3" s="11" t="s">
        <v>60</v>
      </c>
      <c r="C3" s="12" t="s">
        <v>51</v>
      </c>
      <c r="D3" s="12" t="s">
        <v>52</v>
      </c>
      <c r="E3" s="13" t="s">
        <v>61</v>
      </c>
      <c r="F3" s="13" t="s">
        <v>62</v>
      </c>
      <c r="G3" s="13" t="s">
        <v>63</v>
      </c>
      <c r="H3" s="12" t="s">
        <v>53</v>
      </c>
    </row>
    <row r="4" spans="1:10" s="12" customFormat="1" ht="51" x14ac:dyDescent="0.2">
      <c r="A4" s="12" t="s">
        <v>124</v>
      </c>
      <c r="B4" s="12" t="s">
        <v>54</v>
      </c>
      <c r="C4" s="12" t="s">
        <v>64</v>
      </c>
      <c r="D4" s="12" t="s">
        <v>55</v>
      </c>
      <c r="E4" s="12" t="s">
        <v>56</v>
      </c>
      <c r="F4" s="13" t="s">
        <v>65</v>
      </c>
      <c r="G4" s="13" t="s">
        <v>57</v>
      </c>
      <c r="H4" s="12" t="s">
        <v>53</v>
      </c>
    </row>
    <row r="5" spans="1:10" s="12" customFormat="1" ht="102" x14ac:dyDescent="0.2">
      <c r="A5" s="12" t="s">
        <v>125</v>
      </c>
      <c r="B5" s="11" t="s">
        <v>66</v>
      </c>
      <c r="C5" s="12" t="s">
        <v>51</v>
      </c>
      <c r="D5" s="12" t="s">
        <v>67</v>
      </c>
      <c r="E5" s="13" t="s">
        <v>68</v>
      </c>
      <c r="F5" s="13" t="s">
        <v>69</v>
      </c>
      <c r="G5" s="13" t="s">
        <v>70</v>
      </c>
      <c r="H5" s="12" t="s">
        <v>53</v>
      </c>
    </row>
    <row r="6" spans="1:10" s="12" customFormat="1" ht="136" x14ac:dyDescent="0.2">
      <c r="A6" s="12" t="s">
        <v>126</v>
      </c>
      <c r="B6" s="11" t="s">
        <v>71</v>
      </c>
      <c r="C6" s="12" t="s">
        <v>51</v>
      </c>
      <c r="D6" s="12" t="s">
        <v>72</v>
      </c>
      <c r="E6" s="13" t="s">
        <v>73</v>
      </c>
      <c r="F6" s="13" t="s">
        <v>74</v>
      </c>
      <c r="G6" s="13" t="s">
        <v>75</v>
      </c>
      <c r="H6" s="12" t="s">
        <v>53</v>
      </c>
    </row>
    <row r="7" spans="1:10" s="12" customFormat="1" ht="119" x14ac:dyDescent="0.2">
      <c r="A7" s="12" t="s">
        <v>127</v>
      </c>
      <c r="B7" s="11" t="s">
        <v>76</v>
      </c>
      <c r="C7" s="12" t="s">
        <v>64</v>
      </c>
      <c r="D7" s="12" t="s">
        <v>77</v>
      </c>
      <c r="E7" s="13" t="s">
        <v>78</v>
      </c>
      <c r="F7" s="13" t="s">
        <v>79</v>
      </c>
      <c r="G7" s="13" t="s">
        <v>75</v>
      </c>
      <c r="H7" s="12" t="s">
        <v>53</v>
      </c>
    </row>
    <row r="8" spans="1:10" s="12" customFormat="1" ht="119" x14ac:dyDescent="0.2">
      <c r="A8" s="12" t="s">
        <v>128</v>
      </c>
      <c r="B8" s="11" t="s">
        <v>80</v>
      </c>
      <c r="C8" s="12" t="s">
        <v>64</v>
      </c>
      <c r="D8" s="12" t="s">
        <v>81</v>
      </c>
      <c r="E8" s="13" t="s">
        <v>82</v>
      </c>
      <c r="F8" s="13" t="s">
        <v>83</v>
      </c>
      <c r="G8" s="12" t="s">
        <v>75</v>
      </c>
      <c r="H8" s="12" t="s">
        <v>53</v>
      </c>
    </row>
    <row r="9" spans="1:10" s="12" customFormat="1" ht="102" x14ac:dyDescent="0.2">
      <c r="A9" s="12" t="s">
        <v>129</v>
      </c>
      <c r="B9" s="12" t="s">
        <v>84</v>
      </c>
      <c r="C9" s="12" t="s">
        <v>51</v>
      </c>
      <c r="D9" s="12" t="s">
        <v>85</v>
      </c>
      <c r="E9" s="13" t="s">
        <v>86</v>
      </c>
      <c r="F9" s="13" t="s">
        <v>87</v>
      </c>
      <c r="G9" s="13" t="s">
        <v>88</v>
      </c>
      <c r="H9" s="12" t="s">
        <v>53</v>
      </c>
    </row>
    <row r="10" spans="1:10" s="12" customFormat="1" ht="102" x14ac:dyDescent="0.2">
      <c r="A10" s="12" t="s">
        <v>130</v>
      </c>
      <c r="B10" s="11" t="s">
        <v>89</v>
      </c>
      <c r="C10" s="12" t="s">
        <v>51</v>
      </c>
      <c r="D10" s="12" t="s">
        <v>90</v>
      </c>
      <c r="E10" s="13" t="s">
        <v>91</v>
      </c>
      <c r="F10" s="13" t="s">
        <v>92</v>
      </c>
      <c r="G10" s="13" t="s">
        <v>93</v>
      </c>
      <c r="H10" s="12" t="s">
        <v>53</v>
      </c>
    </row>
    <row r="11" spans="1:10" s="12" customFormat="1" ht="85" x14ac:dyDescent="0.2">
      <c r="A11" s="12" t="s">
        <v>131</v>
      </c>
      <c r="B11" s="11" t="s">
        <v>94</v>
      </c>
      <c r="C11" s="12" t="s">
        <v>64</v>
      </c>
      <c r="D11" s="12" t="s">
        <v>95</v>
      </c>
      <c r="E11" s="13" t="s">
        <v>96</v>
      </c>
      <c r="F11" s="13" t="s">
        <v>97</v>
      </c>
      <c r="G11" s="13" t="s">
        <v>93</v>
      </c>
      <c r="H11" s="12" t="s">
        <v>53</v>
      </c>
    </row>
    <row r="12" spans="1:10" s="12" customFormat="1" ht="85" x14ac:dyDescent="0.2">
      <c r="A12" s="12" t="s">
        <v>132</v>
      </c>
      <c r="B12" s="11" t="s">
        <v>98</v>
      </c>
      <c r="C12" s="12" t="s">
        <v>51</v>
      </c>
      <c r="D12" s="12" t="s">
        <v>99</v>
      </c>
      <c r="E12" s="13" t="s">
        <v>100</v>
      </c>
      <c r="F12" s="13" t="s">
        <v>101</v>
      </c>
      <c r="G12" s="13" t="s">
        <v>102</v>
      </c>
      <c r="H12" s="12" t="s">
        <v>53</v>
      </c>
    </row>
    <row r="13" spans="1:10" s="12" customFormat="1" ht="119" x14ac:dyDescent="0.2">
      <c r="A13" s="12" t="s">
        <v>133</v>
      </c>
      <c r="B13" s="11" t="s">
        <v>103</v>
      </c>
      <c r="C13" s="12" t="s">
        <v>51</v>
      </c>
      <c r="D13" s="12" t="s">
        <v>104</v>
      </c>
      <c r="E13" s="13" t="s">
        <v>105</v>
      </c>
      <c r="F13" s="13" t="s">
        <v>106</v>
      </c>
      <c r="G13" s="13" t="s">
        <v>111</v>
      </c>
      <c r="H13" s="12" t="s">
        <v>53</v>
      </c>
    </row>
    <row r="14" spans="1:10" s="12" customFormat="1" ht="102" x14ac:dyDescent="0.2">
      <c r="A14" s="12" t="s">
        <v>134</v>
      </c>
      <c r="B14" s="11" t="s">
        <v>107</v>
      </c>
      <c r="C14" s="12" t="s">
        <v>51</v>
      </c>
      <c r="D14" s="12" t="s">
        <v>108</v>
      </c>
      <c r="E14" s="13" t="s">
        <v>109</v>
      </c>
      <c r="F14" s="13" t="s">
        <v>110</v>
      </c>
      <c r="G14" s="13" t="s">
        <v>112</v>
      </c>
      <c r="H14" s="12" t="s">
        <v>53</v>
      </c>
    </row>
    <row r="15" spans="1:10" s="12" customFormat="1" ht="85" x14ac:dyDescent="0.2">
      <c r="A15" s="12" t="s">
        <v>135</v>
      </c>
      <c r="B15" s="11" t="s">
        <v>113</v>
      </c>
      <c r="C15" s="12" t="s">
        <v>64</v>
      </c>
      <c r="D15" s="12" t="s">
        <v>114</v>
      </c>
      <c r="E15" s="13" t="s">
        <v>115</v>
      </c>
      <c r="F15" s="13" t="s">
        <v>116</v>
      </c>
      <c r="G15" s="12" t="s">
        <v>117</v>
      </c>
      <c r="H15" s="12" t="s">
        <v>53</v>
      </c>
    </row>
    <row r="16" spans="1:10" s="12" customFormat="1" ht="17" x14ac:dyDescent="0.2">
      <c r="A16" s="12" t="s">
        <v>136</v>
      </c>
      <c r="B16" s="11" t="s">
        <v>118</v>
      </c>
      <c r="C16" s="12" t="s">
        <v>119</v>
      </c>
      <c r="D16" s="12" t="s">
        <v>138</v>
      </c>
      <c r="E16" s="13" t="s">
        <v>82</v>
      </c>
      <c r="F16" s="13" t="s">
        <v>120</v>
      </c>
      <c r="G16" s="12" t="s">
        <v>121</v>
      </c>
      <c r="H16" s="12" t="s">
        <v>53</v>
      </c>
    </row>
    <row r="17" spans="1:8" s="12" customFormat="1" ht="34" x14ac:dyDescent="0.2">
      <c r="A17" s="12" t="s">
        <v>142</v>
      </c>
      <c r="B17" s="11" t="s">
        <v>137</v>
      </c>
      <c r="C17" s="12" t="s">
        <v>64</v>
      </c>
      <c r="D17" s="12" t="s">
        <v>139</v>
      </c>
      <c r="E17" s="12" t="s">
        <v>82</v>
      </c>
      <c r="F17" s="13" t="s">
        <v>140</v>
      </c>
      <c r="G17" s="12" t="s">
        <v>141</v>
      </c>
      <c r="H17" s="12" t="s">
        <v>53</v>
      </c>
    </row>
    <row r="18" spans="1:8" s="12" customFormat="1" x14ac:dyDescent="0.2">
      <c r="A18" s="12" t="s">
        <v>143</v>
      </c>
      <c r="B18" s="12" t="s">
        <v>145</v>
      </c>
      <c r="C18" s="12" t="s">
        <v>119</v>
      </c>
      <c r="D18" s="12" t="s">
        <v>146</v>
      </c>
      <c r="E18" s="12" t="s">
        <v>147</v>
      </c>
      <c r="F18" s="12" t="s">
        <v>148</v>
      </c>
      <c r="G18" s="12" t="s">
        <v>149</v>
      </c>
      <c r="H18" s="12" t="s">
        <v>53</v>
      </c>
    </row>
    <row r="19" spans="1:8" s="12" customFormat="1" ht="51" x14ac:dyDescent="0.2">
      <c r="A19" s="12" t="s">
        <v>144</v>
      </c>
      <c r="B19" s="12" t="s">
        <v>150</v>
      </c>
      <c r="C19" s="12" t="s">
        <v>51</v>
      </c>
      <c r="D19" s="12" t="s">
        <v>151</v>
      </c>
      <c r="E19" s="12" t="s">
        <v>152</v>
      </c>
      <c r="F19" s="13" t="s">
        <v>153</v>
      </c>
      <c r="G19" s="12" t="s">
        <v>154</v>
      </c>
      <c r="H19" s="12" t="s">
        <v>53</v>
      </c>
    </row>
    <row r="20" spans="1:8" s="12" customFormat="1" ht="51" x14ac:dyDescent="0.2">
      <c r="A20" s="19" t="s">
        <v>155</v>
      </c>
      <c r="B20" s="12" t="s">
        <v>156</v>
      </c>
      <c r="C20" s="12" t="s">
        <v>64</v>
      </c>
      <c r="D20" s="12" t="s">
        <v>157</v>
      </c>
      <c r="E20" s="13" t="s">
        <v>158</v>
      </c>
      <c r="F20" s="13" t="s">
        <v>159</v>
      </c>
      <c r="G20" s="12" t="s">
        <v>160</v>
      </c>
      <c r="H20" s="12" t="s">
        <v>53</v>
      </c>
    </row>
  </sheetData>
  <mergeCells count="2">
    <mergeCell ref="B1:H1"/>
    <mergeCell ref="I1:J1"/>
  </mergeCells>
  <phoneticPr fontId="6" type="noConversion"/>
  <conditionalFormatting sqref="C1:C1048576">
    <cfRule type="containsText" dxfId="7" priority="1" operator="containsText" text="Compatibility">
      <formula>NOT(ISERROR(SEARCH("Compatibility",C1)))</formula>
    </cfRule>
    <cfRule type="containsText" dxfId="6" priority="2" operator="containsText" text="User interface">
      <formula>NOT(ISERROR(SEARCH("User interface",C1)))</formula>
    </cfRule>
    <cfRule type="containsText" dxfId="5" priority="3" operator="containsText" text="Secondary function">
      <formula>NOT(ISERROR(SEARCH("Secondary function",C1)))</formula>
    </cfRule>
    <cfRule type="containsText" dxfId="4" priority="4" operator="containsText" text="Critical feature">
      <formula>NOT(ISERROR(SEARCH("Critical feature",C1)))</formula>
    </cfRule>
  </conditionalFormatting>
  <conditionalFormatting sqref="H2:H20">
    <cfRule type="containsText" dxfId="3" priority="11" operator="containsText" text="Done">
      <formula>NOT(ISERROR(SEARCH("Done",H2)))</formula>
    </cfRule>
    <cfRule type="containsText" dxfId="2" priority="12" operator="containsText" text="In progress">
      <formula>NOT(ISERROR(SEARCH("In progress",H2)))</formula>
    </cfRule>
  </conditionalFormatting>
  <conditionalFormatting sqref="I2:I16">
    <cfRule type="containsText" dxfId="1" priority="5" operator="containsText" text="OK">
      <formula>NOT(ISERROR(SEARCH("OK",I2)))</formula>
    </cfRule>
    <cfRule type="containsText" dxfId="0" priority="6" operator="containsText" text="KO">
      <formula>NOT(ISERROR(SEARCH("KO",I2)))</formula>
    </cfRule>
  </conditionalFormatting>
  <dataValidations count="3">
    <dataValidation type="list" allowBlank="1" showInputMessage="1" showErrorMessage="1" sqref="I2:I16" xr:uid="{0FA5D442-C339-914D-A830-7B514241A84F}">
      <formula1>"OK, KO"</formula1>
    </dataValidation>
    <dataValidation type="list" allowBlank="1" showInputMessage="1" showErrorMessage="1" sqref="H2:H20" xr:uid="{535DDF12-E99C-424C-9E27-FEF183702B33}">
      <formula1>"In progress, Done"</formula1>
    </dataValidation>
    <dataValidation type="list" allowBlank="1" showInputMessage="1" showErrorMessage="1" sqref="C2:C20" xr:uid="{FFFA3D9C-38B2-8F49-A08D-951CC269813B}">
      <formula1>"Critical feature, Secondary function, User interface, Compatibility"</formula1>
    </dataValidation>
  </dataValidations>
  <pageMargins left="0.7" right="0.7" top="0.75" bottom="0.75" header="0.3" footer="0.3"/>
  <pageSetup paperSize="9" orientation="portrait" horizontalDpi="0" verticalDpi="0"/>
  <ignoredErrors>
    <ignoredError sqref="C2 H2 I2" listDataValidatio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Info &amp; Access</vt:lpstr>
      <vt:lpstr>Deliverable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Nay</dc:creator>
  <cp:lastModifiedBy>Kévin Nadarajah</cp:lastModifiedBy>
  <dcterms:created xsi:type="dcterms:W3CDTF">2025-09-29T09:37:31Z</dcterms:created>
  <dcterms:modified xsi:type="dcterms:W3CDTF">2026-01-17T19:56:29Z</dcterms:modified>
</cp:coreProperties>
</file>