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n Duyke" sheetId="1" r:id="rId5"/>
    <sheet state="visible" name="2026-27" sheetId="2" r:id="rId6"/>
    <sheet state="visible" name="Anatomy" sheetId="3" r:id="rId7"/>
    <sheet state="visible" name="Forensics" sheetId="4" r:id="rId8"/>
    <sheet state="visible" name="Biology" sheetId="5" r:id="rId9"/>
    <sheet state="visible" name="Consolidated" sheetId="6" r:id="rId10"/>
    <sheet state="visible" name="Sheet1" sheetId="7" r:id="rId11"/>
  </sheets>
  <definedNames/>
  <calcPr/>
</workbook>
</file>

<file path=xl/sharedStrings.xml><?xml version="1.0" encoding="utf-8"?>
<sst xmlns="http://schemas.openxmlformats.org/spreadsheetml/2006/main" count="1813" uniqueCount="729">
  <si>
    <t>W/N</t>
  </si>
  <si>
    <t>Order all through amazon</t>
  </si>
  <si>
    <t>Supplier</t>
  </si>
  <si>
    <t>Description</t>
  </si>
  <si>
    <t xml:space="preserve">vendor id# </t>
  </si>
  <si>
    <t>EACH</t>
  </si>
  <si>
    <t>https://www.amazon.com/Cazxooy-Compatible-PSM11R-120-Customer-46001802/dp/B0DFY5PQW4/ref=sr_1_5?dib=eyJ2IjoiMSJ9.vfPx1gcEX35HiBu_lFLiXPlffBIISLKtwv8Ps0QOQkkVLQy9_gqu-c7qC07f1M7f4R07qeypZ588ZkGtCDppcWL9QHhPdVVghiutmlSEFUYFWXwDrzoWe_R36jvrp7nsDxu5mk5jPxv47kNVeFFD_G9vIcjEA0UjFfs_77z8B_noMQ4FXt1Hwtfz8TG70YVLfwDBmycAJs0-_zP3pj09-EdhvVXfUVlEA325eWepv5A.3Rjx3l_Oj8hsrZHzD2phTva1mZx_8mc0xHNI6vCXJy4&amp;dib_tag=se&amp;hvadid=776626699822&amp;hvdev=c&amp;hvexpln=0&amp;hvlocphy=9007478&amp;hvnetw=g&amp;hvocijid=3382548138076020471--&amp;hvqmt=b&amp;hvrand=3382548138076020471&amp;hvtargid=kwd-317226436&amp;hydadcr=18911_13696231&amp;keywords=phihong+power+supply&amp;mcid=bc8c4bed43e035148035f912ec320ef0&amp;qid=1762191902&amp;sr=8-5</t>
  </si>
  <si>
    <t>QTY</t>
  </si>
  <si>
    <t>Total</t>
  </si>
  <si>
    <t>link</t>
  </si>
  <si>
    <t>NOTES/COMMENTS</t>
  </si>
  <si>
    <t>N</t>
  </si>
  <si>
    <t>Amazon</t>
  </si>
  <si>
    <t>PackingTape</t>
  </si>
  <si>
    <t>B08D4MT4WQ</t>
  </si>
  <si>
    <t>vendor id#</t>
  </si>
  <si>
    <t>Forensic Science Full Year Curriculum Bundle</t>
  </si>
  <si>
    <t>https://www.amazon.com/s?k=Forensic%20Science%20Full%20Year%20Curriculum%20Bundle</t>
  </si>
  <si>
    <t>Carolina</t>
  </si>
  <si>
    <t>Nitrile gloves (assorted sizes; case)</t>
  </si>
  <si>
    <t>https://www.amazon.com/Amazon-Basics-Packaging-Dispenser-Shipping/dp/B08D4MT4WQ/ref=sr_1_1_ffob_sspa?dib=eyJ2IjoiMSJ9.Sru3JPLIS7GpefjowU-Yzg32IMHuwDkhsN3hilGOLBA9x0gFdjwAfXcD_3T2_R1W1HC3nykybqHLexJVq9BGeQdQDLPEwMsoYojV9gaXlGDTSko97y8AQNUxopiSphK2Z4ugEklhMVVMlblKRmQn8vPgIENJMNt6VZLncwMT4xDHf-YZq0Z9eX-5GlTzriKlho672LLTjchlQKxSkRlxxHeQSllEMbmAJbi-3mt0-BGrofR6XjpKttNrz6bRZFByzdGYnGyNqvYp4sqV92kBUCn5F7EghcJTverY8i6_oKI.lbju-nxlZLN-royoRH7e163swdXpbs-3Dwuh4q_zNcc&amp;dib_tag=se&amp;keywords=packing+tape&amp;qid=1749041192&amp;sr=8-1-spons&amp;sp_csd=d2lkZ2V0TmFtZT1zcF9hdGY&amp;psc=1</t>
  </si>
  <si>
    <t>https://www.carolina.com/search?q=Nitrile%20gloves%20%28assorted%20sizes%3B%20case%29</t>
  </si>
  <si>
    <t>Histology Tissue Slides for Anatomy</t>
  </si>
  <si>
    <t>Sheep Brains!</t>
  </si>
  <si>
    <t>Large Bromothymil Blue</t>
  </si>
  <si>
    <t>4ft wide contractor plastic for blood spatter</t>
  </si>
  <si>
    <t>poster board</t>
  </si>
  <si>
    <t>Gun Powder Residue</t>
  </si>
  <si>
    <t>https://www.amazon.com/AssuTest-Immediate-Results-Seconds-Surfaces/dp/B0CTPPHZ9F/ref=sr_1_1?crid=25NHQ2ZPXQ2QG&amp;dib=eyJ2IjoiMSJ9.eK3-IEp5XQLPmaci2IxApg.Ur9K2PHKXCnTESJ0NJ0LtG6ApxGWxapUdTRQ6Uvv6Lg&amp;dib_tag=se&amp;keywords=sodium%2Brhodonate&amp;qid=1774289144&amp;sprefix=sodium%2Brhodizonate%2Caps%2C84&amp;sr=8-1&amp;th=1</t>
  </si>
  <si>
    <t>Curriculum &amp; Resources</t>
  </si>
  <si>
    <t>Crime Scene Investigations — Real Life Science Labs</t>
  </si>
  <si>
    <t>https://www.amazon.com/s?k=Crime%20Scene%20Investigations%20%E2%80%94%20Real%20Life%20Science%20Labs</t>
  </si>
  <si>
    <t>Safety · all dissections/wet labs</t>
  </si>
  <si>
    <t>Flinn Science</t>
  </si>
  <si>
    <t>Compound light microscopes</t>
  </si>
  <si>
    <t>Safety goggles (class set of 30)</t>
  </si>
  <si>
    <t>https://www.carolina.com/search?q=Compound%20light%20microscopes</t>
  </si>
  <si>
    <t>https://www.carolina.com/search?q=Safety%20goggles%20%28class%20set%20of%2030%29</t>
  </si>
  <si>
    <t>Intro · 1 per lab group — reuse</t>
  </si>
  <si>
    <t>Microscope slides</t>
  </si>
  <si>
    <t>https://www.carolina.com/search?q=Microscope%20slides</t>
  </si>
  <si>
    <t>insect pinning pins</t>
  </si>
  <si>
    <t>8x12 flower press sheets</t>
  </si>
  <si>
    <t>Safety · all labs — check stock first</t>
  </si>
  <si>
    <t>Intro</t>
  </si>
  <si>
    <t>Cover slips</t>
  </si>
  <si>
    <t>https://www.carolina.com/search?q=Cover%20slips</t>
  </si>
  <si>
    <t>Disposable lab aprons</t>
  </si>
  <si>
    <t>https://www.amazon.com/s?k=Disposable%20lab%20aprons</t>
  </si>
  <si>
    <t>Forensic fingerprinting brushes</t>
  </si>
  <si>
    <t>Home Science Tools</t>
  </si>
  <si>
    <t>Evidence markers</t>
  </si>
  <si>
    <t>AP7758</t>
  </si>
  <si>
    <t>https://www.homesciencetools.com/search/?q=Evidence%20markers</t>
  </si>
  <si>
    <t>https://www.flinnsci.com/fingerprint-powder-brush/ap7758/</t>
  </si>
  <si>
    <t>Safety · dissections</t>
  </si>
  <si>
    <t>Dissection kits (scalpel/scissors/forceps/probe/pins)</t>
  </si>
  <si>
    <t>https://www.carolina.com/search?q=Dissection%20kits%20%28scalpel/scissors/forceps/probe/pins%29</t>
  </si>
  <si>
    <t>Crime scene tape</t>
  </si>
  <si>
    <t>https://www.homesciencetools.com/search/?q=Crime%20scene%20tape</t>
  </si>
  <si>
    <t>Evidence flags</t>
  </si>
  <si>
    <t>https://www.homesciencetools.com/search/?q=Evidence%20flags</t>
  </si>
  <si>
    <t>Hot Glue Guns</t>
  </si>
  <si>
    <t>Safety · 1 per lab group</t>
  </si>
  <si>
    <t>B0BNBD3FDM</t>
  </si>
  <si>
    <t>Dissection trays</t>
  </si>
  <si>
    <t>≈$127.50</t>
  </si>
  <si>
    <t>https://www.carolina.com/search?q=Dissection%20trays</t>
  </si>
  <si>
    <t>Sterile tip applicators</t>
  </si>
  <si>
    <t>https://www.homesciencetools.com/search/?q=Sterile%20tip%20applicators</t>
  </si>
  <si>
    <t>https://www.amazon.com/Pieces-Heavy-Repair-Crafts-Projects/dp/B0BNBD3FDM/ref=sr_1_5_sspa?crid=32VMZR8H3QHAG&amp;dib=eyJ2IjoiMSJ9.BePz_0eX1ckJNRCCo9nIn53o1-UJAgcaZSkZT13EeBpNtzS87qOU2AzR_uwKk1U3lFbslIwYt5BwduZPkGSXt5yWBFGHBV-aN4a13-r6zHhPKgSkuuJmOXfqYJbWZcitJ2HqWz0_MNs5d0HZDqo2h5V0WgeYODVcOG7BBAGeIAS-lu-Zg_yZvDxafSq448CX9ido1wqC4TjRirn_uoEyQT8ZuiUKh7kFMSb_iBjRqj6N-WdvWA19eTROWOzXeX1pSmEyYztfgKHlBVqLnmFtb71XnLEeGAXNEtuBtbMh4qk.oXKaOr6GidR9xSP4bYX1wOTihG23pqmab-cFbbR3xUk&amp;dib_tag=se&amp;keywords=hot+glue+guns+classroom+set&amp;qid=1748956449&amp;sprefix=classroom+set+hot+glu%2Caps%2C97&amp;sr=8-5-spons&amp;sp_csd=d2lkZ2V0TmFtZT1zcF9hdGY&amp;psc=1</t>
  </si>
  <si>
    <t>Paper lunch bags</t>
  </si>
  <si>
    <t>https://www.amazon.com/s?k=Paper%20lunch%20bags</t>
  </si>
  <si>
    <t>1 per lab group</t>
  </si>
  <si>
    <t>Intro · evidence bags</t>
  </si>
  <si>
    <t>Clipboards</t>
  </si>
  <si>
    <t>https://www.amazon.com/s?k=Clipboards</t>
  </si>
  <si>
    <t>Biohazard / specimen disposal bags</t>
  </si>
  <si>
    <t>https://www.amazon.com/s?k=Biohazard%20/%20specimen%20disposal%20bags</t>
  </si>
  <si>
    <t>Index cards</t>
  </si>
  <si>
    <t>https://www.amazon.com/s?k=Index%20cards</t>
  </si>
  <si>
    <t>Dissection cleanup</t>
  </si>
  <si>
    <t>Forceps</t>
  </si>
  <si>
    <t>Fire Extinguishers</t>
  </si>
  <si>
    <t>B0DH5X7962</t>
  </si>
  <si>
    <t>https://www.amazon.com/s?k=Forceps</t>
  </si>
  <si>
    <t>Compound microscopes</t>
  </si>
  <si>
    <t>≈$393.75</t>
  </si>
  <si>
    <t>https://www.amazon.com/AmzBoom-Extinguisher-Emergency-Survival-Lightweight/dp/B0DH5X7962/ref=sr_1_1_sspa?crid=E4NVXTPFWY36&amp;dib=eyJ2IjoiMSJ9.PTI6LApVz5cfcHc2yAdrQzBSZ8d9-o5dZdGjfLlf-PYxgc4tQqe42AaAaYFJWW3sxkWWkxssdk9u9zAp_UFK094X-xIvNwmIiAFqiudwbqhmf4zsNF2QH9q22ZeqNKaICJWfk9wVzmS0blVqnYC6Bx55wYOOLQNtMN9b02R4JDxIy6NJDjqtw_DfZ0SgZ4dp5d3pgNWRExZpHhpDRm8HbU2htoNZmteBEZyjY7T1iWCB5_t8yufMdojymcsmD6F6QylD_IZ0Gpcx2OTtXXnFR1hUV77EuK__w1NaBr_TCs4.dCfCkyBhiWQdz3MV7yXc20mXcPQKheSNPVsQRyTs0Vk&amp;dib_tag=se&amp;keywords=fire%2Bextinguisher%2Bfor%2Bhome&amp;qid=1748956525&amp;sprefix=fire%2Bextiguisher%2Caps%2C101&amp;sr=8-1-spons&amp;sp_csd=d2lkZ2V0TmFtZT1zcF9hdGY&amp;th=1</t>
  </si>
  <si>
    <t>https://www.carolina.com/search?q=Compound%20microscopes</t>
  </si>
  <si>
    <t>Intro · 10-15</t>
  </si>
  <si>
    <t>Magnifying glasses</t>
  </si>
  <si>
    <t>https://www.amazon.com/s?k=Magnifying%20glasses</t>
  </si>
  <si>
    <t>Clear packing tape (10 rolls)</t>
  </si>
  <si>
    <t>Microscopy · reuse class set if available</t>
  </si>
  <si>
    <t>https://www.amazon.com/dp/B08D4MT4WQ</t>
  </si>
  <si>
    <t>Blank microscope slides + cover slips</t>
  </si>
  <si>
    <t>https://www.carolina.com/search?q=Blank%20microscope%20slides%20%2B%20cover%20slips</t>
  </si>
  <si>
    <t>For arson unit safety</t>
  </si>
  <si>
    <t>Intro · fingerprint lifting</t>
  </si>
  <si>
    <t>Permanent markers</t>
  </si>
  <si>
    <t>https://www.amazon.com/s?k=Permanent%20markers</t>
  </si>
  <si>
    <t>Clue Game</t>
  </si>
  <si>
    <t>B0B5FLTTT5</t>
  </si>
  <si>
    <t>Microscopy · Cells/Tissues</t>
  </si>
  <si>
    <t>Methylene blue stain</t>
  </si>
  <si>
    <t>≈$8.49</t>
  </si>
  <si>
    <t>https://www.carolina.com/search?q=Methylene%20blue%20stain</t>
  </si>
  <si>
    <t>https://www.amazon.com/Reimagined-Players-Mystery-Detective-Family/dp/B0B5FLTTT5/ref=sr_1_1?crid=3HLBJXI8J4AU9&amp;dib=eyJ2IjoiMSJ9.3LEsrZsYiUW3n3QfO_ETuzfDMHGYTKBzM-03xU6TASJBwfc30QV0kcupbID3zTb7xp5xn88VwXVPKN7WG6etCicwxOZNCjncgDIN9g3JY8W1NcMFGpO7-n-uUOhMcSkLlAs28U8gSTwbEdy38X3cFsPSqTr81BT9uNvPxjyRQKkPcoGx5dfzFezEzQfC7BwMKKz-u7k6-dxTA1LSCm6VPGr5uAgRN4-dzpxOgR2-Y-0oxegxS17sMEse-Ehhx4cTWauLBkOukfgvWcAKrudFzrI2gbwmyUcO8YuYTUPql-E.9R306FU8zYXLQmdJS_OIiF_NK2qDlzunUo0IaOoVUUI&amp;dib_tag=se&amp;keywords=clue+game&amp;qid=1748956568&amp;sprefix=clue+game%2Caps%2C106&amp;sr=8-1</t>
  </si>
  <si>
    <t>Nitrile gloves (all sizes)</t>
  </si>
  <si>
    <t>https://www.carolina.com/search?q=Nitrile%20gloves%20%28all%20sizes%29</t>
  </si>
  <si>
    <t>Microscopy · cheek-cell viewing</t>
  </si>
  <si>
    <t>Toothpicks (flat)</t>
  </si>
  <si>
    <t>https://www.amazon.com/s?k=Toothpicks%20%28flat%29</t>
  </si>
  <si>
    <t>Intro · safety</t>
  </si>
  <si>
    <t>Evidence labels</t>
  </si>
  <si>
    <t>https://www.homesciencetools.com/search/?q=Evidence%20labels</t>
  </si>
  <si>
    <t>Cheek-cell collection</t>
  </si>
  <si>
    <t>Prepared histology tissue slide set (epithelial/connective/muscle/nerve)</t>
  </si>
  <si>
    <t>https://www.carolina.com/search?q=Prepared%20histology%20tissue%20slide%20set%20%28epithelial/connective/muscle/nerve%29</t>
  </si>
  <si>
    <t>Body Tissues — matches your noted Histology slides</t>
  </si>
  <si>
    <t>Plastic storage bags (snack/quart/gallon/2-gal)</t>
  </si>
  <si>
    <t>B07K1H6MGM</t>
  </si>
  <si>
    <t>Prepared blood smear slides</t>
  </si>
  <si>
    <t>≈$7.99</t>
  </si>
  <si>
    <t>https://www.carolina.com/search?q=Prepared%20blood%20smear%20slides</t>
  </si>
  <si>
    <t>https://www.amazon.com/dp/B07K1H6MGM</t>
  </si>
  <si>
    <t>Halloween Fake Blood</t>
  </si>
  <si>
    <t>Blood unit</t>
  </si>
  <si>
    <t>Prepared bone (osseous) tissue slides</t>
  </si>
  <si>
    <t>B07JZWMB6W</t>
  </si>
  <si>
    <t>https://www.carolina.com/search?q=Prepared%20bone%20%28osseous%29%20tissue%20slides</t>
  </si>
  <si>
    <t>Intro · evidence</t>
  </si>
  <si>
    <t>UV blacklight</t>
  </si>
  <si>
    <t>≈$2.95</t>
  </si>
  <si>
    <t>https://www.amazon.com/Fake-Blood-Color-Looks-Flows/dp/B07JZWMB6W/ref=sr_1_3_sspa?crid=1Z104RRE0DWIS&amp;dib=eyJ2IjoiMSJ9.fkO0b-t1NqgGRv3sNy2z04J_NXWgolAY0zHkDWncN2QqMxLP4-OdFH5ZFQJtpgzAKl77_YVpklV2NzXac9Sor1M03L1uBtAztOIPuoKuh6LY7uPFZ0nZqUwNrvtsBl0J_fVDcDSFSw2WA8QQN2MlqF-u_Zm4WBIermyJET_t2iJHdiaUj17eC2kS4GDxGSbbT-fCVFAkQJAfPlZPfSqoIOdkaEeHa1FJf21mEBk-SvbvklWHtDQkNZrkw1c60n_0sCjxzlau-fVrcaHTNtbArMSNYUHxp4qB78r5Y1f6MyQ.YDDDj2LchQ2ttHn1--pWByIerk0PzN5KR4Ka9iC0OeI&amp;dib_tag=se&amp;keywords=1+gallon+fake+blood+spatter&amp;qid=1749041568&amp;s=beauty&amp;sprefix=1+gallon+fake+blood+spatter%2Cbeauty%2C77&amp;sr=1-3-spons&amp;sp_csd=d2lkZ2V0TmFtZT1zcF9hdGY&amp;psc=1</t>
  </si>
  <si>
    <t>https://www.homesciencetools.com/search/?q=UV%20blacklight</t>
  </si>
  <si>
    <t>Skeletal unit</t>
  </si>
  <si>
    <t>Sheep brains (preserved; w/ cranial nerve roots)</t>
  </si>
  <si>
    <t>PM3095</t>
  </si>
  <si>
    <t>https://www.flinnsci.com/sheep-brain-with-cranial-nerve-roots-preserved/pm3095/</t>
  </si>
  <si>
    <t>Intro · 2-3</t>
  </si>
  <si>
    <t>Microscope slide storage containers</t>
  </si>
  <si>
    <t>Nervous — ALREADY on your master order; do not double-order</t>
  </si>
  <si>
    <t>https://www.carolina.com/search?q=Microscope%20slide%20storage%20containers</t>
  </si>
  <si>
    <t>Sheep hearts (preserved)</t>
  </si>
  <si>
    <t>≈$9.95</t>
  </si>
  <si>
    <t>https://www.carolina.com/search?q=Sheep%20hearts%20%28preserved%29</t>
  </si>
  <si>
    <t>Heart unit</t>
  </si>
  <si>
    <t>Cow eyes (preserved)</t>
  </si>
  <si>
    <t>≈$4.60</t>
  </si>
  <si>
    <t>Evidence</t>
  </si>
  <si>
    <t>https://www.carolina.com/search?q=Cow%20eyes%20%28preserved%29</t>
  </si>
  <si>
    <t>Matches (box of 500)</t>
  </si>
  <si>
    <t>https://www.amazon.com/s?k=Matches%20%28box%20of%20500%29</t>
  </si>
  <si>
    <t>Senses unit</t>
  </si>
  <si>
    <t>Grocery (local)</t>
  </si>
  <si>
    <t>Fresh chicken wings</t>
  </si>
  <si>
    <t>Muscular — buy fresh locally near lab date</t>
  </si>
  <si>
    <t>ABO blood typing kit (refill)</t>
  </si>
  <si>
    <t>FB1229</t>
  </si>
  <si>
    <t>Tea-light candles (50)</t>
  </si>
  <si>
    <t>https://www.flinnsci.com/abo-blood-typing---refill-kit/fb1229/</t>
  </si>
  <si>
    <t>B0CYZQNKWP</t>
  </si>
  <si>
    <t>https://www.amazon.com/dp/B0CYZQNKWP</t>
  </si>
  <si>
    <t>Blood unit — ALREADY on your master order</t>
  </si>
  <si>
    <t>5 gal zipock bags</t>
  </si>
  <si>
    <t>Simulated urinalysis kit + test strips + specimen cups</t>
  </si>
  <si>
    <t>https://www.carolina.com/search?q=Simulated%20urinalysis%20kit%20%2B%20test%20strips%20%2B%20specimen%20cups</t>
  </si>
  <si>
    <t>Fingerprint powder</t>
  </si>
  <si>
    <t>≈$15.49</t>
  </si>
  <si>
    <t>https://www.amazon.com/Extra-Large-Strong-Gallon-Clear/dp/B07K1H6MGM/ref=sr_1_3_sspa?dib=eyJ2IjoiMSJ9.xFt7L-YCKTHU_HfHNTR5yZ7xbLZuWd5K_HLEZXj_-nbk_-FXUXyHuKIpPFC42uQbZJn39kk9GqWZnlFkQPHHGDhWbH8kDpUYrpKS2gF5Qu8hKUmpVUHeoXDIwrk0HAWykHoxEU900G_xEwTCbWwDfOvvhSIdZE5RDzZhPzEmHvoD9Wz1t30IjoZdQUfkMozF3jVFPxvXMPf27-qfCcYcBe1QrBzB5G3kP82LYVY-Cu77GyNKY_lIEG5cKzJW_oEjsmCyg5PaxVFaj0bHFDW_LTZgcXb4r9w2o80uNF1EXKU.lD6tgiKbedREgqS6jPXo88jVgGh8AuUllloWHOcqBXs&amp;dib_tag=se&amp;keywords=large%2Bziplock%2Bbags&amp;qid=1741350684&amp;sr=8-3-spons&amp;sp_csd=d2lkZ2V0TmFtZT1zcF9hdGY&amp;th=1</t>
  </si>
  <si>
    <t>https://www.carolina.com/search?q=Fingerprint%20powder</t>
  </si>
  <si>
    <t>Urinary unit</t>
  </si>
  <si>
    <t>Simulated/synthetic blood (spatter &amp; blood labs)</t>
  </si>
  <si>
    <t>https://www.amazon.com/s?k=Simulated/synthetic%20blood%20%28spatter%20%26%20blood%20labs%29</t>
  </si>
  <si>
    <t>Evidence · 1 per group</t>
  </si>
  <si>
    <t>Blood unit — may share Forensics fake blood</t>
  </si>
  <si>
    <t>Fingerprint dusting brushes</t>
  </si>
  <si>
    <t>Sphygmomanometers (BP cuffs) + stethoscopes</t>
  </si>
  <si>
    <t>≈$20.00</t>
  </si>
  <si>
    <t>https://www.amazon.com/s?k=Sphygmomanometers%20%28BP%20cuffs%29%20%2B%20stethoscopes</t>
  </si>
  <si>
    <t>Heart — blood pressure</t>
  </si>
  <si>
    <t>W</t>
  </si>
  <si>
    <t>Spirometer / lung-volume set (or balloons + tape)</t>
  </si>
  <si>
    <t>≈$95.00</t>
  </si>
  <si>
    <t>https://www.carolina.com/search?q=Spirometer%20/%20lung-volume%20set%20%28or%20balloons%20%2B%20tape%29</t>
  </si>
  <si>
    <t>Fingerprint ink pads</t>
  </si>
  <si>
    <t>≈$19.79</t>
  </si>
  <si>
    <t>https://www.homesciencetools.com/search/?q=Fingerprint%20ink%20pads</t>
  </si>
  <si>
    <t>Blood typing kit</t>
  </si>
  <si>
    <t xml:space="preserve">FB1229 </t>
  </si>
  <si>
    <t>Respiratory</t>
  </si>
  <si>
    <t>https://www.flinnsci.com/abo-blood-typing---refill-kit/fb1229//</t>
  </si>
  <si>
    <t>Tuning forks</t>
  </si>
  <si>
    <t>≈$16.49</t>
  </si>
  <si>
    <t>https://www.carolina.com/search?q=Tuning%20forks</t>
  </si>
  <si>
    <t>Senses stations</t>
  </si>
  <si>
    <t>Snellen eye chart</t>
  </si>
  <si>
    <t>https://www.amazon.com/s?k=Snellen%20eye%20chart</t>
  </si>
  <si>
    <t>Isopropyl alcohol</t>
  </si>
  <si>
    <t>≈$13.43</t>
  </si>
  <si>
    <t>https://www.amazon.com/s?k=Isopropyl%20alcohol</t>
  </si>
  <si>
    <t>Senses</t>
  </si>
  <si>
    <t>Metric rulers (class set of 30)</t>
  </si>
  <si>
    <t>https://www.amazon.com/s?k=Metric%20rulers%20%28class%20set%20of%2030%29</t>
  </si>
  <si>
    <t>Evidence · ~10 bottles</t>
  </si>
  <si>
    <t>Forensic glow (luminol demo)</t>
  </si>
  <si>
    <t xml:space="preserve">AP6292 </t>
  </si>
  <si>
    <t>Pipettes (100/yr)</t>
  </si>
  <si>
    <t>https://www.carolina.com/search?q=Pipettes%20%28100/yr%29</t>
  </si>
  <si>
    <t>https://www.flinnsci.com/forensic-glow---blood-system-demonstration-kit/ap6292/</t>
  </si>
  <si>
    <t>Senses two-point / bone height</t>
  </si>
  <si>
    <t>Cloth measuring tapes</t>
  </si>
  <si>
    <t>https://www.amazon.com/s?k=Cloth%20measuring%20tapes</t>
  </si>
  <si>
    <t>clear glass jar with lid</t>
  </si>
  <si>
    <t>https://www.amazon.com/s?k=clear%20glass%20jar%20with%20lid</t>
  </si>
  <si>
    <t>Disposable test tubes</t>
  </si>
  <si>
    <t>https://www.carolina.com/search?q=Disposable%20test%20tubes</t>
  </si>
  <si>
    <t>Bone-height &amp; alimentary-canal labs</t>
  </si>
  <si>
    <t>Digital scale / balance</t>
  </si>
  <si>
    <t>https://www.amazon.com/s?k=Digital%20scale%20/%20balance</t>
  </si>
  <si>
    <t>Kastle-Meyer Presumptive blood test</t>
  </si>
  <si>
    <t xml:space="preserve">AP7762 </t>
  </si>
  <si>
    <t>Fake blood (Halloween)</t>
  </si>
  <si>
    <t>Gummy-bear osmosis</t>
  </si>
  <si>
    <t>Stopwatches / timers</t>
  </si>
  <si>
    <t>https://www.amazon.com/dp/B07JZWMB6W</t>
  </si>
  <si>
    <t>https://www.flinnsci.com/kastle-meyer-presumptive-blood-testing---student-laboratory-kit/ap7762/</t>
  </si>
  <si>
    <t>https://www.amazon.com/s?k=Stopwatches%20/%20timers</t>
  </si>
  <si>
    <t>Bio · equipment · W05 · reuse</t>
  </si>
  <si>
    <t>clear plastic beakers (50 mL)</t>
  </si>
  <si>
    <t>https://www.amazon.com/s?k=clear%20plastic%20beakers%20%2850%20mL%29</t>
  </si>
  <si>
    <t>Reaction time / pulse</t>
  </si>
  <si>
    <t>Gummy bears (bulk) + table salt</t>
  </si>
  <si>
    <t>Osmosis (Intro)</t>
  </si>
  <si>
    <t>Carrots (fresh) + white vinegar</t>
  </si>
  <si>
    <t>Bone-fracture decalcification (Skeletal)</t>
  </si>
  <si>
    <t>Bio · equipment · W36 · reuse</t>
  </si>
  <si>
    <t>Ice + paper cups</t>
  </si>
  <si>
    <t>Thermoreceptor/pain (Senses)</t>
  </si>
  <si>
    <t>clipboard with data sheet</t>
  </si>
  <si>
    <t>https://www.amazon.com/s?k=clipboard%20with%20data%20sheet</t>
  </si>
  <si>
    <t>String / yarn (long roll)</t>
  </si>
  <si>
    <t>https://www.amazon.com/s?k=String%20/%20yarn%20%28long%20roll%29</t>
  </si>
  <si>
    <t>3 ml laminating sheets</t>
  </si>
  <si>
    <t>B07XYJP25Y</t>
  </si>
  <si>
    <t>Microplates</t>
  </si>
  <si>
    <t>Alimentary-canal length (Digestive)</t>
  </si>
  <si>
    <t>Bio · equipment · W10 · reuse</t>
  </si>
  <si>
    <t>≈$28.00</t>
  </si>
  <si>
    <t>Sponges</t>
  </si>
  <si>
    <t>https://www.carolina.com/search?q=Microplates</t>
  </si>
  <si>
    <t>hand lens (10x)</t>
  </si>
  <si>
    <t>https://www.amazon.com/s?k=Sponges</t>
  </si>
  <si>
    <t>https://www.amazon.com/s?k=hand%20lens%20%2810x%29</t>
  </si>
  <si>
    <t>https://www.amazon.com/Optiazure-Thermal-Laminating-Cleaning-Included/dp/B07XYJP25Y/ref=sr_1_5?crid=WKUCHYON4BDA&amp;dib=eyJ2IjoiMSJ9.MPWCwBcYqraSis8WZ7kJ2trDBk5WrBs-GUMx84vWWo6S2dohqcsym-kDtrtB4z0wuHEA-UmvsUyxI1yea3A_R4MOmIVtwPw3PdB6gEx9dlq-c8H4bFwrboPUkQ6-OdFtRi-U-uin0Heznqq_C0vaIPiVP8umkz_OZ3rmE1Fi-4QgVzP3_iSjBNPiqfPTnuN7iFNm1lZlx_Q4HYcq82EylddksnO2CGrAvYtjfmLRVcE.WNbirPx8QZFbRmDPWKNEcAVlWvW88VNgUdlvfNPEACs&amp;dib_tag=se&amp;keywords=5%2Bml%2Blaminating%2Bsheets&amp;qid=1748955373&amp;sprefix=5%2Bml%2Blaminating%2B%2Caps%2C75&amp;sr=8-5&amp;th=1</t>
  </si>
  <si>
    <t>Villi absorption (Digestive)</t>
  </si>
  <si>
    <t>Colored pencils (class packs)</t>
  </si>
  <si>
    <t>https://www.amazon.com/s?k=Colored%20pencils%20%28class%20packs%29</t>
  </si>
  <si>
    <t>magnifying glasses</t>
  </si>
  <si>
    <t>Death Investigation · 1 per group</t>
  </si>
  <si>
    <t>https://www.amazon.com/s?k=magnifying%20glasses</t>
  </si>
  <si>
    <t>Soluble starch (30 g)</t>
  </si>
  <si>
    <t>≈$21.00</t>
  </si>
  <si>
    <t>https://www.carolina.com/search?q=Soluble%20starch%20%2830%20g%29</t>
  </si>
  <si>
    <t>Labeling &amp; coloring reference activities</t>
  </si>
  <si>
    <t>Bio · equipment · W23 · reuse</t>
  </si>
  <si>
    <t>measuring tape (1 m)</t>
  </si>
  <si>
    <t>Death Investigation</t>
  </si>
  <si>
    <t>https://www.amazon.com/s?k=measuring%20tape%20%281%20m%29</t>
  </si>
  <si>
    <t>Phenolphthalein (100 mL)</t>
  </si>
  <si>
    <t>≈$6.79</t>
  </si>
  <si>
    <t>https://www.carolina.com/search?q=Phenolphthalein%20%28100%20mL%29</t>
  </si>
  <si>
    <t>Microscopes</t>
  </si>
  <si>
    <t>https://www.carolina.com/search?q=Microscopes</t>
  </si>
  <si>
    <t>Fetal pigs (double-injected, 7-10")</t>
  </si>
  <si>
    <t>PM3035</t>
  </si>
  <si>
    <t>https://www.flinnsci.com/fetal-pig-preserved-double-injected-7-10-medium/pm3035/</t>
  </si>
  <si>
    <t>Bio · equipment · W15, W36 · reuse</t>
  </si>
  <si>
    <t>modeling board or tray</t>
  </si>
  <si>
    <t>https://www.amazon.com/s?k=modeling%20board%20or%20tray</t>
  </si>
  <si>
    <t>Death Investigation · ALREADY on your master order</t>
  </si>
  <si>
    <t>Dissection kits</t>
  </si>
  <si>
    <t>≈$60.00</t>
  </si>
  <si>
    <t>https://www.carolina.com/search?q=Dissection%20kits</t>
  </si>
  <si>
    <t>Bio · equipment · W26 · reuse</t>
  </si>
  <si>
    <t>High quality art markers for poster masters</t>
  </si>
  <si>
    <t>B0DMDYGKR6</t>
  </si>
  <si>
    <t>permanent markers</t>
  </si>
  <si>
    <t>https://www.amazon.com/s?k=permanent%20markers</t>
  </si>
  <si>
    <t>https://www.amazon.com/SGTIOS-Alcohol-Markers-Dual-Tip-Single-Shoulder/dp/B0DMDYGKR6/ref=sr_1_4_sspa?crid=1C7UP6K646EE1&amp;dib=eyJ2IjoiMSJ9.LR1DFR7x0SyfZwuhhnXBbwwr6zVXDyk99_bj5fBS8W0IQoyrG_9lAbNpBZQ8raIEPLAZ64SmXhZ2iydYIJ_I8h2MMBYE1GOVVBQr3PuOzVSxedAbtw3K22-HAutEUgLHObTlF5kX-UDsCDFsvxs_KQJqfi4kwpZgh8n5Ta1amc9qtf5_WhZVKZb7T3tnxS764gZ73sTO5mpaN5LqxWbRDjIQtQ7okoDXSsLnl65ld0nw31qo_20YgZ1RpPiBk91xfEfYQLTaIjvNc6VuSBgbkzaQMKqQ7Pt3TrxGUwGe1E0.OiGGfz8NlWKcTMtHwHtSGrbinBvp8Vun2qQlshy_s94&amp;dib_tag=se&amp;keywords=high%2Bquality%2Bclassroom%2Bmarkers&amp;qid=1748953407&amp;sprefix=high%2Bquality%2Bclassroom%2Bmarkers%2Caps%2C93&amp;sr=8-4-spons&amp;sp_csd=d2lkZ2V0TmFtZT1zcF9hdGY&amp;th=1</t>
  </si>
  <si>
    <t>Dissecting trays</t>
  </si>
  <si>
    <t>≈$125.25</t>
  </si>
  <si>
    <t>https://www.carolina.com/search?q=Dissecting%20trays</t>
  </si>
  <si>
    <t>pipe cleaners</t>
  </si>
  <si>
    <t>https://www.amazon.com/s?k=pipe%20cleaners</t>
  </si>
  <si>
    <t>Bio · equipment · W27, W28, W29 · reuse</t>
  </si>
  <si>
    <t>Pipettes</t>
  </si>
  <si>
    <t>Insect collecting kit</t>
  </si>
  <si>
    <t>≈$89.95</t>
  </si>
  <si>
    <t>https://www.carolina.com/search?q=Pipettes</t>
  </si>
  <si>
    <t>https://www.homesciencetools.com/search/?q=Insect%20collecting%20kit</t>
  </si>
  <si>
    <t>Bio · equipment · W15, W16, W17, W36 · reuse</t>
  </si>
  <si>
    <t>plastic clips</t>
  </si>
  <si>
    <t>https://www.amazon.com/s?k=plastic%20clips</t>
  </si>
  <si>
    <t>Death Investigation · 1/yr</t>
  </si>
  <si>
    <t>Insect net</t>
  </si>
  <si>
    <t>≈$22.95</t>
  </si>
  <si>
    <t>https://www.homesciencetools.com/search/?q=Insect%20net</t>
  </si>
  <si>
    <t>Bio · equipment · W27 · reuse</t>
  </si>
  <si>
    <t>plastic cups for sorting</t>
  </si>
  <si>
    <t>https://www.amazon.com/s?k=plastic%20cups%20for%20sorting</t>
  </si>
  <si>
    <t>Plastic droppers or pipettes</t>
  </si>
  <si>
    <t>https://www.carolina.com/search?q=Plastic%20droppers%20or%20pipettes</t>
  </si>
  <si>
    <t>Potassium Nitrite</t>
  </si>
  <si>
    <t>B0CTC6TNHP</t>
  </si>
  <si>
    <t>https://www.amazon.com/Generic-Potassium-Nitrate-Powder-Laboratory/dp/B0CTC6TNHP/ref=sr_1_2?crid=2X9F4MAPNTTC5&amp;dib=eyJ2IjoiMSJ9.jSO1M0vfmf-khroB4qlagQxqTmOYXse5u25HgPFURd67nytpZ-0KES1IGKa6-jvNUud5NfnqeL7jrS8rHQMdSHXL_hw1xaj6l5_OmJDuwtaW77gye2nCNteNVK-5Sgauw8n44_w6OTL4qP1cBYWX0oFO8Pbmv6nMn1q0K6TpcOvdDm8ll8gZssdikRMDEsCxIyfv2urztUZNPnr8BiaM1W9A38RHaHt_tTEd_k2Hi3rBrHsXVUta50lpWOhkHxJTH9NI_N8vzsWGSVDw7wechQk_LRIfORekpSbikFNKyyc.NIGIGuC5m7Gmp_3JyjcAAnISEVDGm229JUE7b1punHM&amp;dib_tag=se&amp;keywords=potassium+nitrate+1+lb&amp;qid=1748955977&amp;sprefix=potassium+nitrate+1+lb%2Caps%2C110&amp;sr=8-2</t>
  </si>
  <si>
    <t>Bio · equipment · W13 · reuse</t>
  </si>
  <si>
    <t>plastic planting trays</t>
  </si>
  <si>
    <t>https://www.amazon.com/s?k=plastic%20planting%20trays</t>
  </si>
  <si>
    <t>plastic quadrat frame (0.25 m2)</t>
  </si>
  <si>
    <t>https://www.amazon.com/s?k=plastic%20quadrat%20frame%20%280.25%20m2%29</t>
  </si>
  <si>
    <t>plastic zip ties</t>
  </si>
  <si>
    <t>https://www.amazon.com/s?k=plastic%20zip%20ties</t>
  </si>
  <si>
    <t>Toothpicks</t>
  </si>
  <si>
    <t>Bio · equipment · W28 · reuse</t>
  </si>
  <si>
    <t>Respirometer tubes</t>
  </si>
  <si>
    <t>https://www.carolina.com/search?q=Respirometer%20tubes</t>
  </si>
  <si>
    <t>Albumin</t>
  </si>
  <si>
    <t>B005R3C80K</t>
  </si>
  <si>
    <t>merged [Ana:1, Bio:16]; Cheek-cell collection</t>
  </si>
  <si>
    <t>Bio · equipment · W17 · reuse</t>
  </si>
  <si>
    <t>Histology tissue slides (prepared)</t>
  </si>
  <si>
    <t>Rubber stoppers with one-hole</t>
  </si>
  <si>
    <t>https://www.amazon.com/Albumin-Laboratory-Grade-100-G/dp/B005R3C80K/ref=sr_1_2?crid=2FQ1TA0UUC0HJ&amp;dib=eyJ2IjoiMSJ9.wcYYPdCtdJP_y-kuL3WiQscfLvYVK2FcXoH-R2cWAM8iIyJYDylH0B3WZTRoLIHvdrz5oMfyuiFRa5308rexRFodZdYpgeyNNARwuldLXd9t-w1p4hfrGkzj-x6GDjp9L-PAI0_sYJhLUpnhdRUwY2mW8lmOt3CDYsrJ3pq56mA6BbnOa9MLYJkE7kB6C7cBhtFOunD5NgM1kL-83qDhSQ.SicsIPX1SYyuw8_PJeVhxRGDQdKZeWLOdsa9Ydh4nvE&amp;dib_tag=se&amp;keywords=albumin+lab+grade+powder&amp;qid=1748956047&amp;sprefix=albumin+lab+grade+powder%2Caps%2C72&amp;sr=8-2</t>
  </si>
  <si>
    <t>https://www.carolina.com/search?q=Rubber%20stoppers%20with%20one-hole</t>
  </si>
  <si>
    <t>merged [Ana:2, ’26-27:-]; Body Tissues — matches your noted Histology slides</t>
  </si>
  <si>
    <t>rulers (12-inch)</t>
  </si>
  <si>
    <t>https://www.amazon.com/s?k=rulers%20%2812-inch%29</t>
  </si>
  <si>
    <t>https://www.amazon.com/s?k=bone+tissue+slides+prepared</t>
  </si>
  <si>
    <t>scissors</t>
  </si>
  <si>
    <t>https://www.amazon.com/s?k=scissors</t>
  </si>
  <si>
    <t>Sheep brains (preserved)</t>
  </si>
  <si>
    <t>https://www.amazon.com/s?k=sheep+brain+preserved+specimen</t>
  </si>
  <si>
    <t>Blood meal</t>
  </si>
  <si>
    <t>B078GV16VY</t>
  </si>
  <si>
    <t>Bio · equipment · W26, W27 · reuse</t>
  </si>
  <si>
    <t>amazon.com/Burpee-Organic-Blood-Meal-Fertilizer/dp/B078GV16VY/ref=sr_1_6?crid=1YO1IMAM9IN4I&amp;dib=eyJ2IjoiMSJ9.bIWBbhk7p36ikJELr7Fw9vTksMwUCnI4hxzDhV7TNFl3y7NLjuHIJ_t8E6d-68-Fvkv4zUbUfbz9IDE-7jmlDCNI421f38b171lza709h-HCGEePUDzaNKZBTXt4GmgUiWOv2zs4aAyFN73mTIvindkL9xy1Xg7703Ta3yqv_T7rFagvmDLfMytdA70lrYpfELKbnvppEFUU8c29gVNtBD0FpuN_N3BVhEzATPl0t08CODzoj1Xwtwxm4rwxRUIPcKW-q9gjV9sVxU14FqzrrPOq9g2HzGFJxegrOVyOSus.UplTktiZCxB-JwboT_08Uy7iq1MrqCq7C_leeZAzSGc&amp;dib_tag=se&amp;keywords=blood+meal+powder+1+lb&amp;qid=1748956268&amp;sprefix=blood+meal+powder+1+lb%2Caps%2C79&amp;sr=8-6</t>
  </si>
  <si>
    <t>Shallow plastic dish or tray</t>
  </si>
  <si>
    <t>merged [Ana:4, ’26-27:-]; Nervous — ALREADY on your master order; do not double-order</t>
  </si>
  <si>
    <t>https://www.amazon.com/s?k=Shallow%20plastic%20dish%20or%20tray</t>
  </si>
  <si>
    <t>Small beakers (50 mL)</t>
  </si>
  <si>
    <t>https://www.amazon.com/s?k=Small%20beakers%20%2850%20mL%29</t>
  </si>
  <si>
    <t>Lab Materials by Date — set up on the PRIOR Friday  ·  ⚠ materials inferred from lab names — confirm before ordering</t>
  </si>
  <si>
    <t>Bio · equipment · W16 · reuse</t>
  </si>
  <si>
    <t>small trays</t>
  </si>
  <si>
    <t>https://www.amazon.com/s?k=small%20trays</t>
  </si>
  <si>
    <t>spray bottle (water)</t>
  </si>
  <si>
    <t>https://www.amazon.com/s?k=spray%20bottle%20%28water%29</t>
  </si>
  <si>
    <t>Sudan III</t>
  </si>
  <si>
    <t>B07887QLBZ</t>
  </si>
  <si>
    <t>https://www.amazon.com/Sudan-III-Solution-100mL-Collection/dp/B07887QLBZ/ref=sr_1_1?crid=1WHLJDV7W89B4&amp;dib=eyJ2IjoiMSJ9.CaDo-fnJU0K1nffXSyXjFgVQ-NCs0YH9YOgbuaZLuNHAfb7juVrCTUAiKjuPzmqusPQA44NamPe9w1a6c-pHB9AXvKAdkknFLm1ksyMJ3Z8rt7gymCjDN2lnGNQfJx1qYgdkIzqGCgWvIO7NS-5cEdX68s_sw97mAwVC9yhgo1Rm8EYQX1J7HXiD5XWMdm-YbMiqUXEygQstr5YAX64jRHzUmZdlZhdEPosM-oLkxxo.7mbmls4rALiJICxRVMZGLgSNkeyCzHvSLS6wfNRZixc&amp;dib_tag=se&amp;keywords=Sudan+III&amp;qid=1748956336&amp;sprefix=sudan+iii%2Caps%2C106&amp;sr=8-1</t>
  </si>
  <si>
    <t>Teach week</t>
  </si>
  <si>
    <t>Stopwatch</t>
  </si>
  <si>
    <t>https://www.amazon.com/s?k=Stopwatch</t>
  </si>
  <si>
    <t>Lab day(s)</t>
  </si>
  <si>
    <t>Prep on (prior Fri)</t>
  </si>
  <si>
    <t>Course</t>
  </si>
  <si>
    <t>Lab / activity</t>
  </si>
  <si>
    <t>Buy — groceries / consumables</t>
  </si>
  <si>
    <t>Reusable equipment</t>
  </si>
  <si>
    <t>Bio · equipment · W16, W17 · reuse</t>
  </si>
  <si>
    <t>Confirm?</t>
  </si>
  <si>
    <t>Test tube rack</t>
  </si>
  <si>
    <t>https://www.carolina.com/search?q=Test%20tube%20rack</t>
  </si>
  <si>
    <t>Wk 03</t>
  </si>
  <si>
    <t>Test tubes</t>
  </si>
  <si>
    <t>Rulers (metric/12-inch)</t>
  </si>
  <si>
    <t>https://www.carolina.com/search?q=Test%20tubes</t>
  </si>
  <si>
    <t>Mon/Tue</t>
  </si>
  <si>
    <t>Fri Sep 11</t>
  </si>
  <si>
    <t>Bio</t>
  </si>
  <si>
    <t>Autotroph vs heterotroph card sort</t>
  </si>
  <si>
    <t>Cardstock (print sets)</t>
  </si>
  <si>
    <t>merged [Ana:1, For:30, Bio:16]; reusable—may need max 30 not sum; Senses two-point / bone height</t>
  </si>
  <si>
    <t>—</t>
  </si>
  <si>
    <t>Lugal's Iodine</t>
  </si>
  <si>
    <t>Timer</t>
  </si>
  <si>
    <t>✔ as-listed</t>
  </si>
  <si>
    <t>B0CBCXL1GD</t>
  </si>
  <si>
    <t>https://www.amazon.com/s?k=Timer</t>
  </si>
  <si>
    <t>https://www.amazon.com/EPOTHEX-Solution-Dropper-Contains-Potassium/dp/B0CBCXL1GD/ref=sr_1_5_sspa?crid=1YSD46IV74E5R&amp;dib=eyJ2IjoiMSJ9.dC4L2heNcfJ6_o5-8fP6hhsjZNmUI-tUrElMnEj1R55WHPtYd8hluAXjNNyes9oSpPapXKE3QmstOq9iX5bDYFGMSKRmZRZAlvUD94I5Sk5WOaZFqsJwxBhhxyN1YJJp7P5blnCnUG84-t3YCQKuL0IbykKqq5bUp3yudxNryyaMmh1iR-3_w5qqXeszy37YPlzIZuQSsd7mKRFWC3LK7lB45zTnJ1WrJdR0y0dhrLjqE0STlb5gCKc7OAbDL8iej-3MnMtjrLNgw7O5LW4-CtBFlH8_dLdJg6GDM9ROsbs.8VrT-dkbvwAL-Pfh9JR4Jx2eadbF9aLazPA59SIhojU&amp;dib_tag=se&amp;keywords=lugol%27s%2Biodine%2Blab%2Bgrade&amp;qid=1748956403&amp;sprefix=lugol%27s%2Biodine%2Blab%2Bgrade%2Caps%2C93&amp;sr=8-5-spons&amp;sp_csd=d2lkZ2V0TmFtZT1zcF9hdGY&amp;th=1</t>
  </si>
  <si>
    <t>Tue</t>
  </si>
  <si>
    <t>Bio · equipment · W15 · reuse</t>
  </si>
  <si>
    <t>A&amp;P</t>
  </si>
  <si>
    <t>toothpick</t>
  </si>
  <si>
    <t>Gummy Bear Dissection (osmosis)</t>
  </si>
  <si>
    <t>https://www.amazon.com/s?k=toothpick</t>
  </si>
  <si>
    <t>Gummy bears, table salt</t>
  </si>
  <si>
    <t>Cups, balances</t>
  </si>
  <si>
    <t>Wk 04</t>
  </si>
  <si>
    <t>Thu</t>
  </si>
  <si>
    <t>Fri Sep 18</t>
  </si>
  <si>
    <t>Viewing Human Cells</t>
  </si>
  <si>
    <t>Methylene blue, toothpicks (cheek cells)</t>
  </si>
  <si>
    <t>Microscopes, slides, coverslips</t>
  </si>
  <si>
    <t>⚠ confirm</t>
  </si>
  <si>
    <t>Warm water bath</t>
  </si>
  <si>
    <t>https://www.amazon.com/s?k=Warm%20water%20bath</t>
  </si>
  <si>
    <t>Not showing</t>
  </si>
  <si>
    <t>Wk 06</t>
  </si>
  <si>
    <t>Wed/Thu</t>
  </si>
  <si>
    <t>Fri Oct 02</t>
  </si>
  <si>
    <t>Water bath</t>
  </si>
  <si>
    <t>Leaf Disc Photosynthesis Lab</t>
  </si>
  <si>
    <t>Baby spinach, baking soda, dish soap</t>
  </si>
  <si>
    <t>https://www.amazon.com/s?k=Water%20bath</t>
  </si>
  <si>
    <t>Syringes (no needle), hole punch, clear cups, lamp</t>
  </si>
  <si>
    <t>zip tie (twist tie)</t>
  </si>
  <si>
    <t>Viewing Skin Cells</t>
  </si>
  <si>
    <t>https://www.amazon.com/s?k=zip%20tie%20%28twist%20tie%29</t>
  </si>
  <si>
    <t>Prepared skin slides, microscopes</t>
  </si>
  <si>
    <t>Clear nail polish</t>
  </si>
  <si>
    <t>B00FZDJRDI</t>
  </si>
  <si>
    <t>Wk 08</t>
  </si>
  <si>
    <t>https://www.amazon.com/Seche-Clear-Base-Coat-Professional/dp/B00FZDJRDI/ref=sxin_16_pa_sp_search_thematic_sspa?content-id=amzn1.sym.6b4b6d33-3832-496c-bacc-442447e09e47%3Aamzn1.sym.6b4b6d33-3832-496c-bacc-442447e09e47&amp;crid=2XJDG22YOSP1J&amp;cv_ct_cx=bulk+clear+nail+polish&amp;keywords=bulk+clear+nail+polish&amp;pd_rd_i=B00FZDJRDI&amp;pd_rd_r=42e0a4cb-7347-43d0-a47f-4d5037f4e07c&amp;pd_rd_w=P3mQ9&amp;pd_rd_wg=O9Xgx&amp;pf_rd_p=6b4b6d33-3832-496c-bacc-442447e09e47&amp;pf_rd_r=NX1WYKFMQSBJ1T64CW0F&amp;qid=1749040578&amp;sbo=RZvfv%2F%2FHxDF%2BO5021pAnSA%3D%3D&amp;sprefix=bulk+clear+nail%2Caps%2C113&amp;sr=1-1-6024b2a3-78e4-4fed-8fed-e1613be3bcce-spons&amp;sp_csd=d2lkZ2V0TmFtZT1zcF9zZWFyY2hfdGhlbWF0aWM&amp;psc=1</t>
  </si>
  <si>
    <t>Fri Oct 16</t>
  </si>
  <si>
    <t>Beakers</t>
  </si>
  <si>
    <t>https://www.amazon.com/s?k=Beakers</t>
  </si>
  <si>
    <t>Yeast Fermentation Lab (CO₂)</t>
  </si>
  <si>
    <t>Active dry yeast, sugar, balloons</t>
  </si>
  <si>
    <t>Plastic bottles, measuring spoons, warm-water bath</t>
  </si>
  <si>
    <t>Bio · glassware · W15 · reuse</t>
  </si>
  <si>
    <t>Graduated cylinders</t>
  </si>
  <si>
    <t>≈$230.30</t>
  </si>
  <si>
    <t>Bone Fractures with Carrots</t>
  </si>
  <si>
    <t>https://www.carolina.com/search?q=Graduated%20cylinders</t>
  </si>
  <si>
    <t>Carrots</t>
  </si>
  <si>
    <t>Trays</t>
  </si>
  <si>
    <t>Wk 11</t>
  </si>
  <si>
    <t>Bio · glassware · W15, W16, W17 · reuse</t>
  </si>
  <si>
    <t>Fri Nov 06</t>
  </si>
  <si>
    <t>Amylase solution</t>
  </si>
  <si>
    <t>Chicken Wing Dissection</t>
  </si>
  <si>
    <t>merged [For:20, Bio:16, Bio:16]; Intro</t>
  </si>
  <si>
    <t>Raw chicken wings, nitrile gloves</t>
  </si>
  <si>
    <t>https://www.carolina.com/search?q=Amylase%20solution</t>
  </si>
  <si>
    <t>Dissection kits, trays</t>
  </si>
  <si>
    <t>Wk 12</t>
  </si>
  <si>
    <t>Fri Nov 13</t>
  </si>
  <si>
    <t>Organelle Stations (plant vs animal)</t>
  </si>
  <si>
    <t>Cardstock (station cards)</t>
  </si>
  <si>
    <t>Microscopes (optional)</t>
  </si>
  <si>
    <t>Bio · chemical · W16 · use-up</t>
  </si>
  <si>
    <t>Wk 14</t>
  </si>
  <si>
    <t>Fri Nov 27</t>
  </si>
  <si>
    <t>Membrane Bubble Lab</t>
  </si>
  <si>
    <t>Benedict's solution</t>
  </si>
  <si>
    <t>Dish soap / bubble solution, glycerin</t>
  </si>
  <si>
    <t>≈$6.25</t>
  </si>
  <si>
    <t>Straws, trays, string</t>
  </si>
  <si>
    <t>https://www.carolina.com/search?q=Benedict%27s%20solution</t>
  </si>
  <si>
    <t>Wk 15</t>
  </si>
  <si>
    <t>Fri Dec 04</t>
  </si>
  <si>
    <t>Red Pony Beads</t>
  </si>
  <si>
    <t>B0BK34C9GH</t>
  </si>
  <si>
    <t>Osmosis Lab (egg / potato)</t>
  </si>
  <si>
    <t>Bio · chemical · W17 · use-up</t>
  </si>
  <si>
    <t>Raw eggs, potatoes, salt, white vinegar, corn syrup</t>
  </si>
  <si>
    <t>Beakers/cups, balance</t>
  </si>
  <si>
    <t>Dish soap</t>
  </si>
  <si>
    <t>https://www.amazon.com/s?k=Dish%20soap</t>
  </si>
  <si>
    <t>https://www.amazon.com/GMMA-1000-Perforated-Bracelet-Necklace/dp/B0BK34C9GH/ref=sr_1_16?crid=3KROYA9J5DUVP&amp;dib=eyJ2IjoiMSJ9.BH8-3VCgoYUzGzyi9FamUZzN5txwx5N2inv2yDhM-0WIWb90N61IjSsLQ1J1g9tVwEUKvXVXbXPQKDr-L_HoLU_3I8kLlz_skuZBnc1jk4YPltx_vEs9X3k-MH0-aBCQubBdrXLoAf5mZPGucP7S5S1Pqi8tLxCB-OUMVsvRBoPtnaf10MheaiU6K3UiwzyAzXlOFySx8Mdx2i6kkK5UiIC4suespB5OXrvzXATPbWNuXseOA6RMRe50yrhGlTbvBAYsQ7RfwqkeninyFhMEHjycQ_Z_qXdWXlvJq5cKimg.4lqG1CLXmsLQhZVFjC069ct4TnfkplWwivcimgY-iIE&amp;dib_tag=se&amp;keywords=1000%2Bpony%2Bbeads&amp;qid=1749039783&amp;sprefix=1000%2Bpony%2Bb%2Caps%2C145&amp;sr=8-16&amp;th=1</t>
  </si>
  <si>
    <t>Tea-light candles</t>
  </si>
  <si>
    <t>Bio · chemical · W13 · use-up</t>
  </si>
  <si>
    <t>distilled water (100 ml)</t>
  </si>
  <si>
    <t>https://www.amazon.com/s?k=distilled%20water%20%28100%20ml%29</t>
  </si>
  <si>
    <t>Bio · chemical · W05, W15 · use-up</t>
  </si>
  <si>
    <t>Food coloring</t>
  </si>
  <si>
    <t>Wk 16</t>
  </si>
  <si>
    <t>https://www.amazon.com/s?k=Food%20coloring</t>
  </si>
  <si>
    <t>Fri Dec 11</t>
  </si>
  <si>
    <t>Enzyme Lab (liver-catalase / toothpickase)</t>
  </si>
  <si>
    <t>Fresh chicken/beef liver, 3% hydrogen peroxide, toothpicks</t>
  </si>
  <si>
    <t>Test tubes, timer, gloves</t>
  </si>
  <si>
    <t>not found</t>
  </si>
  <si>
    <t>Yellow Pony Beads</t>
  </si>
  <si>
    <t>B0C3CT1X6D</t>
  </si>
  <si>
    <t>Wk 17</t>
  </si>
  <si>
    <t>Fri Jan 01</t>
  </si>
  <si>
    <t>Sheep Brain Dissection</t>
  </si>
  <si>
    <t>Preserved sheep brains, nitrile gloves</t>
  </si>
  <si>
    <t>Blue 1000 each pony beads</t>
  </si>
  <si>
    <t>Wk 19</t>
  </si>
  <si>
    <t>Wed</t>
  </si>
  <si>
    <t>Fri Jan 15</t>
  </si>
  <si>
    <t>Onion Root Tip Mitosis</t>
  </si>
  <si>
    <t>Onions (to grow roots) — or prepared slides</t>
  </si>
  <si>
    <t>Glucose solution (10% w/v)</t>
  </si>
  <si>
    <t>Microscopes, slides</t>
  </si>
  <si>
    <t>https://www.carolina.com/search?q=Glucose%20solution%20%2810%25%20w/v%29</t>
  </si>
  <si>
    <t>plasic drop cloth</t>
  </si>
  <si>
    <t>B08YNFF839</t>
  </si>
  <si>
    <t>Wk 21</t>
  </si>
  <si>
    <t>https://www.amazon.com/Plastic-Painting-Waterproof-Dust-Proof-Furniture/dp/B08YNFF839/ref=sr_1_2_sspa?crid=3O4AF99MMCBTC&amp;dib=eyJ2IjoiMSJ9.y-y4uFNEvJZvvWm0hQ1-eeB6JCHrcGG-0Zb58X8jOjwRJw7JypqGznYJDzQW7YQrS42eDIC3p9ZtJWhNno9CvFyGIPHotc-6Yx2-z5gHTSpAOWLBFKExqvkLUJRFYRu_K_u7eVs7IKt-yMhHO1TOAwUAlwrj-dz4vJmFFi8gSrsiGSFU0kDDtrkksTI6W14PuBxYItQJsGii7yrCeAYYrAqBiLaZkZWMp1dZfdye2t1h4lqv5-8bQE_I5sEuQ6o9_hnSWLoqk9Rzv8mMkJgrYAxzGEth7RYOktJos9gBPT0.paWkAlMZiEj-AIFk8zCB1MXE4490MCOZnNqOzTYXX70&amp;dib_tag=se&amp;keywords=plastic%2Bdrop%2Bcloths&amp;qid=1749039697&amp;sprefix=plastic%2Bdrop%2Caps%2C108&amp;sr=8-2-spons&amp;sp_csd=d2lkZ2V0TmFtZT1zcF9hdGY&amp;th=1</t>
  </si>
  <si>
    <t>Fri Jan 29</t>
  </si>
  <si>
    <t>Stem-cell clay tissue models</t>
  </si>
  <si>
    <t>Modeling clay (multi-color)</t>
  </si>
  <si>
    <t>Cow Eye Dissection</t>
  </si>
  <si>
    <t>Preserved cow eyes, nitrile gloves</t>
  </si>
  <si>
    <t>Glycerol (optional)</t>
  </si>
  <si>
    <t>https://www.amazon.com/s?k=Glycerol%20%28optional%29</t>
  </si>
  <si>
    <t>Wk 22</t>
  </si>
  <si>
    <t>Fri Feb 05</t>
  </si>
  <si>
    <t>HASPI Stress Response Lab</t>
  </si>
  <si>
    <t>Stopwatch / pulse monitors (worksheet-based)</t>
  </si>
  <si>
    <t>Wk 23</t>
  </si>
  <si>
    <t>Fri Feb 12</t>
  </si>
  <si>
    <t>tea lights</t>
  </si>
  <si>
    <t>Monster Genetics / pea-cross activity</t>
  </si>
  <si>
    <t>Coins or dice, cardstock</t>
  </si>
  <si>
    <t>Iodine solution</t>
  </si>
  <si>
    <t>https://www.amazon.com/Hypmis-Natural-Non-Paraffin-UnScented-Tealights/dp/B0CYZQNKWP/ref=sr_1_1_sspa?crid=2ZX2INJ39RHSC&amp;dib=eyJ2IjoiMSJ9.YudSwCqmJ9AB9ZSvKngND6iiI5KXncT0MpIK7fEfg3hSS2r5OWpKB5ZfeIyyREJJaSWSZ6HIP6YTWgIpW4ZbM6UNwyrCTDXt6WT9QaGhGuvKUq5h3hCchCeANVoSTKUjAO94q-tGSXbJnTBL-Cd95zcfsL9FpGOKjEQZQvwqKPLcrjZeV21v3c2Rzq51w5q4v7HiCDTxQeqEoll7_oCWUWDr__-7MjSmuTjlN_NbxC5eoTUgnExq3XU2fcC49zPSK7-b_olhZUNm8JhU-0izvFBseEMXIwq1GWFaavRpmak.TEmW-gL2-1KNSzyoFQb19FNaLi7TPvlPVp8ddtRAmxo&amp;dib_tag=se&amp;keywords=tea%2Blights%2Bcandles&amp;qid=1749038333&amp;sprefix=tea%2Blights%2Caps%2C111&amp;sr=8-1-spons&amp;sp_csd=d2lkZ2V0TmFtZT1zcF9hdGY&amp;th=1</t>
  </si>
  <si>
    <t>Wk 24</t>
  </si>
  <si>
    <t>Fri Feb 19</t>
  </si>
  <si>
    <t>https://www.amazon.com/dp/B0CBCXL1GD</t>
  </si>
  <si>
    <t>Hematocrit Investigation</t>
  </si>
  <si>
    <t>Simulated blood kit</t>
  </si>
  <si>
    <t>Centrifuge tubes (sim)</t>
  </si>
  <si>
    <t>Punnett square stations</t>
  </si>
  <si>
    <t>methylene blue stain</t>
  </si>
  <si>
    <t>https://www.carolina.com/search?q=methylene%20blue%20stain</t>
  </si>
  <si>
    <t>Wk 25</t>
  </si>
  <si>
    <t>Fri Feb 26</t>
  </si>
  <si>
    <t>Blood Typing Lab (simulated)</t>
  </si>
  <si>
    <t>Simulated blood typing kit (anti-A/B/Rh)</t>
  </si>
  <si>
    <t>Well plates, toothpicks</t>
  </si>
  <si>
    <t>Bio · chemical · W24 · use-up</t>
  </si>
  <si>
    <t>Wk 26</t>
  </si>
  <si>
    <t>Fri Mar 05</t>
  </si>
  <si>
    <t>pH buffer solutions (pH 4,7,9)</t>
  </si>
  <si>
    <t>Candy DNA Model</t>
  </si>
  <si>
    <t>Twizzlers/licorice, 4-color gumdrops or mini-marshmallows, toothpicks</t>
  </si>
  <si>
    <t>https://www.carolina.com/search?q=pH%20buffer%20solutions%20%28pH%204%2C7%2C9%29</t>
  </si>
  <si>
    <t>Fetal pigs (7-10")double injected</t>
  </si>
  <si>
    <t>Wk 27</t>
  </si>
  <si>
    <t>Fri Mar 12</t>
  </si>
  <si>
    <t>DNA Replication modeling</t>
  </si>
  <si>
    <t>Pipe cleaners, pop/pony beads</t>
  </si>
  <si>
    <t>PTC taste test strips</t>
  </si>
  <si>
    <t>≈$5.30</t>
  </si>
  <si>
    <t>https://www.carolina.com/search?q=PTC%20taste%20test%20strips</t>
  </si>
  <si>
    <t>Heart Dissection</t>
  </si>
  <si>
    <t>Preserved sheep/pig hearts, nitrile gloves</t>
  </si>
  <si>
    <t>Wk 29</t>
  </si>
  <si>
    <t>Saline solution (9 g/L)</t>
  </si>
  <si>
    <t>Fri Mar 26</t>
  </si>
  <si>
    <t>https://www.carolina.com/search?q=Saline%20solution%20%289%20g/L%29</t>
  </si>
  <si>
    <t>Pipe-cleaner Chromosome Build</t>
  </si>
  <si>
    <t>Pipe cleaners, beads</t>
  </si>
  <si>
    <t>Sheep brains</t>
  </si>
  <si>
    <t>Bio · chemical · W15 · use-up</t>
  </si>
  <si>
    <t>Measuring Blood Pressure</t>
  </si>
  <si>
    <t>Starch solution</t>
  </si>
  <si>
    <t>Sphygmomanometers (BP cuffs), stethoscopes</t>
  </si>
  <si>
    <t>https://www.carolina.com/search?q=Starch%20solution</t>
  </si>
  <si>
    <t>Wk 30</t>
  </si>
  <si>
    <t>Fri Apr 02</t>
  </si>
  <si>
    <t>Model the Alimentary Canal with String</t>
  </si>
  <si>
    <t>String / yarn</t>
  </si>
  <si>
    <t>Duraflame firestarter</t>
  </si>
  <si>
    <t>B07VH7MWZM</t>
  </si>
  <si>
    <t>Tape measures, scissors</t>
  </si>
  <si>
    <t>Water</t>
  </si>
  <si>
    <t>https://www.amazon.com/s?k=Water</t>
  </si>
  <si>
    <t>https://www.amazon.com/duraflame-Firestart-CUBES-Firelighters-pack/dp/B07VH7MWZM/ref=sr_1_1?crid=1ABH5YWDPUA3F&amp;dib=eyJ2IjoiMSJ9.0rfiAER2sf533nIlea3zJmdLMFhCczbv0yxeYRrcKxkXLYH8dnqhme721bXF7yZsm8tTldUp7MqqIZZwKMkPKtOmMtsmVIX64-VU9_FwxhrnBEKyecK1FRilOdzFB46aEvNLAEm67iL91hJuju1eaIekpsrd83Oe4evWJct3SR1VE99tcIqZM44mFykWwejWu4MPiaNQI6k4BcaLFcAsqkkHZr2LtbgbUdFKK3uZeK8V_gQKFG44X5Qpu6KBp7NayIeuYMuR9PPJYvtrSRUtkrWhuhLNa29IzbE7qoEYhLs.jdqbM7E9KrHjKITzhTknMPfaXiWA0g9DN7WI0iV7pqI&amp;dib_tag=se&amp;keywords=duraflame+firestart+cubes&amp;qid=1749040201&amp;sprefix=duraflame%2Caps%2C123&amp;sr=8-1</t>
  </si>
  <si>
    <t>Wk 31</t>
  </si>
  <si>
    <t>Fri Apr 09</t>
  </si>
  <si>
    <t>Esophagus Length &amp; Cardiac Sphincter Valve</t>
  </si>
  <si>
    <t>Straws, balloons</t>
  </si>
  <si>
    <t>colored beads</t>
  </si>
  <si>
    <t>Tubing, ruler</t>
  </si>
  <si>
    <t>https://www.amazon.com/s?k=colored%20beads</t>
  </si>
  <si>
    <t>Wk 32</t>
  </si>
  <si>
    <t>Bio · consumable · W27 · use-up</t>
  </si>
  <si>
    <t>Fri Apr 16</t>
  </si>
  <si>
    <t>Spirometry Investigation</t>
  </si>
  <si>
    <t>colored candy pieces (M&amp;Ms)</t>
  </si>
  <si>
    <t>Balloons (or disposable mouthpieces)</t>
  </si>
  <si>
    <t>Spirometer, measuring tape</t>
  </si>
  <si>
    <t>https://www.amazon.com/s?k=colored%20candy%20pieces%20%28M%26Ms%29</t>
  </si>
  <si>
    <t>Wk 34</t>
  </si>
  <si>
    <t>Fri Apr 30</t>
  </si>
  <si>
    <t>Peppered-moth / bean selection sim</t>
  </si>
  <si>
    <t>Dried beans (mixed colors)</t>
  </si>
  <si>
    <t>Patterned fabric, timer</t>
  </si>
  <si>
    <t>(Order in Fall)</t>
  </si>
  <si>
    <t>Superworms</t>
  </si>
  <si>
    <t>B0CPBVNNDC</t>
  </si>
  <si>
    <t>Bio · consumable · W26 · use-up</t>
  </si>
  <si>
    <t>colored markers</t>
  </si>
  <si>
    <t>https://www.amazon.com/Surmen-Legacy-Superworms-Organic-Jersey/dp/B0CPBVNNDC/ref=sr_1_9?crid=1PVFOT46HWK22&amp;dib=eyJ2IjoiMSJ9.xqxgkivp61EOYV7EVmWN1hPU6cdXr5sHYXZ1t8s5N4Nzr4u0zXoeyL7lTxcIMEGv6ceh5NWL3DrstqdtCUeFRepI3v8Wk08p_y1FoUf8xSCQAdZa7hzKREXh1U9yoE-4hZxxGnOgBJSLc0wkWdlfgpUPinrJtvMQSHsK_-IQiwJ7kjFipWTIs5vUsTjVKtCuKsC1oDdz4qJjQhmFm7icdpPiJW01lIBClP2liSoQE1FPusckfWqdRsJ4zqyj1z8hHPORE9S2WaBFmBgnIiRcb2WSlX0VfJQeLwHArH8DzWo.zvLkZb8vlfXxDhciPLhwdEK8OQchbjQOtGUocZvWqMU&amp;dib_tag=se&amp;keywords=superworms+live&amp;qid=1749037851&amp;sprefix=superwor%2Caps%2C329&amp;sr=8-9</t>
  </si>
  <si>
    <t>https://www.amazon.com/s?k=colored%20markers</t>
  </si>
  <si>
    <t>Urinalysis — 'Urine Luck'</t>
  </si>
  <si>
    <t>Simulated urine, urinalysis test strips</t>
  </si>
  <si>
    <t>Cups, droppers</t>
  </si>
  <si>
    <t>Wk 35</t>
  </si>
  <si>
    <t>Fri May 07</t>
  </si>
  <si>
    <t>Bio · consumable · W28 · use-up</t>
  </si>
  <si>
    <t>Allele-frequency bean simulation</t>
  </si>
  <si>
    <t>Dried beans / colored chips</t>
  </si>
  <si>
    <t>Cups</t>
  </si>
  <si>
    <t>cotton swabs</t>
  </si>
  <si>
    <t>https://www.carolina.com/search?q=cotton%20swabs</t>
  </si>
  <si>
    <t>Bio · consumable · W24 · use-up</t>
  </si>
  <si>
    <t>Dust pan and broom</t>
  </si>
  <si>
    <t>Bio · consumable · W15, W24, W36 · use-up</t>
  </si>
  <si>
    <t>B09CGF6C7L</t>
  </si>
  <si>
    <t>disposable gloves</t>
  </si>
  <si>
    <t>https://www.amazon.com/s?k=disposable%20gloves</t>
  </si>
  <si>
    <t>https://www.amazon.com/MR-SIGA-Dustpan-Portable-Cleaning-Bamboo/dp/B09CGF6C7L/ref=sr_1_2_sspa?crid=K2RJL6ALRBYL&amp;dib=eyJ2IjoiMSJ9.9XxkJBg0ADZPok6nJb8mpmxVguFDAVPWxJGf_BF96mbQmQsYV0CL7L6TB50sMamoE1QyHnc0QJKzeh4b9IQ791J-2_QzEln-MQeJEOWQGD7JABrBnOI6_DJMkqACFFcz0syqlVQ_hHfYzFSxnYn7sNkE0C4-Kq2dWO8xOBkgM0SCtT6oeg_RmN7vOvtb-KY1jEsB_kUI9nyEzALohMHtgkPBX4w6VZjQ_UFYoVZ2-kVnNnqcJcBQswNcLlM4C0stvJhojEBeG1JpULMVbypIDPSHGKb5fAa5_YZRGZZ25oU.CNSgMSoMjZ5WG0oyKqKPhDggEeNHG6zBJ1ii4aUskiE&amp;dib_tag=se&amp;keywords=short%2Bhandle%2Bbroom%2Band%2Bdustpan%2Bset&amp;qid=1749039593&amp;sprefix=short%2Bhandle%2Bbroom%2Band%2Bdustpan%2Bset%2Caps%2C87&amp;sr=8-2-spons&amp;sp_csd=d2lkZ2V0TmFtZT1zcF9hdGY&amp;th=1</t>
  </si>
  <si>
    <t>Bio · consumable · W23, W24, W36 · use-up</t>
  </si>
  <si>
    <t>field notebook</t>
  </si>
  <si>
    <t>https://www.amazon.com/s?k=field%20notebook</t>
  </si>
  <si>
    <t>Bio · consumable · W10 · use-up</t>
  </si>
  <si>
    <t>glue stick</t>
  </si>
  <si>
    <t>https://www.amazon.com/s?k=glue%20stick</t>
  </si>
  <si>
    <t>Lab notebook</t>
  </si>
  <si>
    <t>https://www.amazon.com/s?k=Lab%20notebook</t>
  </si>
  <si>
    <t>Bio · consumable · W15 · use-up</t>
  </si>
  <si>
    <t>label stickers</t>
  </si>
  <si>
    <t>Agar</t>
  </si>
  <si>
    <t>https://www.amazon.com/s?k=label%20stickers</t>
  </si>
  <si>
    <t>B0C35H321V</t>
  </si>
  <si>
    <t>https://www.amazon.com/Substitute-Gelatin-Unflavored-Thickening-Desserts/dp/B0C35H321V/ref=sr_1_1_sspa?crid=3C6QJXUH83U8L&amp;dib=eyJ2IjoiMSJ9.qR-nvPvo455qFhuCIxK34SUmjAnmw0zeH8cbg-Ns8LXJHADP1Sgu21lrLRje6RYClj8ibzodJiv0dv9yWMxOpOPosg2hx6IqUBA3cQjadUb3gD1xgpEKZQevZSxkka5l-U8OWMkdC_zPfjnq0hR1ib4JdLwfwjhl59AnaNd7JlwFmysTWZ4AmGuH3n6HYWC3lCJl0SYgCrIqRcYcYVPTtEv8EqLgpKOS0jDyBfC2w1ANalOoDFrcXoA943MyhJO0oqByS-ifcavjGDs4NMIfQ70OdJOLdA3LpO7pUEuyjq0.-Zcy5WyJuauargt2My9G8MYkEI_GPNf3mrCqpAQ89B8&amp;dib_tag=se&amp;keywords=agar%2Bagar%2Bpowder&amp;qid=1755535954&amp;rdc=1&amp;sprefix=agar%2Caps%2C201&amp;sr=8-1-spons&amp;sp_csd=d2lkZ2V0TmFtZT1zcF9hdGY&amp;th=1</t>
  </si>
  <si>
    <t>Latex balloons</t>
  </si>
  <si>
    <t>≈$6.49</t>
  </si>
  <si>
    <t>https://www.amazon.com/s?k=Latex%20balloons</t>
  </si>
  <si>
    <t>Bio · consumable · W17 · use-up</t>
  </si>
  <si>
    <t>pea seed packets (various traits)</t>
  </si>
  <si>
    <t>https://www.carolina.com/search?q=pea%20seed%20packets%20%28various%20traits%29</t>
  </si>
  <si>
    <t>Popsicle Sticks - 25</t>
  </si>
  <si>
    <t>Bio · consumable · W23 · use-up</t>
  </si>
  <si>
    <t>Petri dishes</t>
  </si>
  <si>
    <t>≈$3.58</t>
  </si>
  <si>
    <t>https://www.carolina.com/search?q=Petri%20dishes</t>
  </si>
  <si>
    <t>TOTAL</t>
  </si>
  <si>
    <t>pH paper strips</t>
  </si>
  <si>
    <t>≈$30.00</t>
  </si>
  <si>
    <t>https://www.carolina.com/search?q=pH%20paper%20strips</t>
  </si>
  <si>
    <t>Bio · consumable · W16, W17 · use-up</t>
  </si>
  <si>
    <t>plant labels</t>
  </si>
  <si>
    <t>https://www.amazon.com/s?k=plant%20labels</t>
  </si>
  <si>
    <t>6 different brands of hand sanitizers - donations?</t>
  </si>
  <si>
    <t>plastic tongue depressors</t>
  </si>
  <si>
    <t>https://www.carolina.com/search?q=plastic%20tongue%20depressors</t>
  </si>
  <si>
    <t>pop beads (plastic)</t>
  </si>
  <si>
    <t>≈$11.79</t>
  </si>
  <si>
    <t>https://www.amazon.com/s?k=pop%20beads%20%28plastic%29</t>
  </si>
  <si>
    <t>They only get what comes through amazon</t>
  </si>
  <si>
    <t>potting soil</t>
  </si>
  <si>
    <t>https://www.amazon.com/s?k=potting%20soil</t>
  </si>
  <si>
    <t>Bio · consumable · W05, W23 · use-up</t>
  </si>
  <si>
    <t>Small plastic cups</t>
  </si>
  <si>
    <t>https://www.amazon.com/s?k=Small%20plastic%20cups</t>
  </si>
  <si>
    <t>Next Year</t>
  </si>
  <si>
    <t>Bio · consumable · W13 · use-up</t>
  </si>
  <si>
    <t>Straws</t>
  </si>
  <si>
    <t>https://www.amazon.com/s?k=Straws</t>
  </si>
  <si>
    <t>Tons of Glue Sticks</t>
  </si>
  <si>
    <t>Active dry yeast packets</t>
  </si>
  <si>
    <t>https://www.carolina.com/search?q=Active%20dry%20yeast%20packets</t>
  </si>
  <si>
    <t>Forensics</t>
  </si>
  <si>
    <t>White balloons</t>
  </si>
  <si>
    <t>Bio · specimen · W17 · use-up</t>
  </si>
  <si>
    <t>Onion epidermis strips</t>
  </si>
  <si>
    <t>https://www.carolina.com/search?q=Onion%20epidermis%20strips</t>
  </si>
  <si>
    <t>Bio · specimen · W15 · use-up</t>
  </si>
  <si>
    <t>Potato cores</t>
  </si>
  <si>
    <t>https://www.carolina.com/search?q=Potato%20cores</t>
  </si>
  <si>
    <t>inkpads</t>
  </si>
  <si>
    <t>small live plant (moss)</t>
  </si>
  <si>
    <t>https://www.carolina.com/search?q=small%20live%20plant%20%28moss%29</t>
  </si>
  <si>
    <t>agarose</t>
  </si>
  <si>
    <t>Bio · specimen · W05 · use-up</t>
  </si>
  <si>
    <t>Biology</t>
  </si>
  <si>
    <t>Brads</t>
  </si>
  <si>
    <t>Red and blue construction paper</t>
  </si>
  <si>
    <t>see unit 3 model of ATP</t>
  </si>
  <si>
    <t>Biorad</t>
  </si>
  <si>
    <t xml:space="preserve">Agarose </t>
  </si>
  <si>
    <t>https://www.bio-rad.com/en-us/product/agarose-powders-precast-gels?ID=32d4718c-cd9e-4401-b8c1-3e93a4f422b7</t>
  </si>
  <si>
    <t>Forensic kit DNA profiling</t>
  </si>
  <si>
    <t>https://www.bio-rad.com/en-us/product/forensic-dna-fingerprinting-kit?ID=18721652-4f03-4c64-90f8-ab309e058dbb</t>
  </si>
  <si>
    <t>Chromebook power supply (Phihong PSM11R-120)</t>
  </si>
  <si>
    <t>B0DFY5PQW4</t>
  </si>
  <si>
    <t>https://www.amazon.com/dp/B0DFY5PQW4</t>
  </si>
  <si>
    <t>from 2026-27 tab; “order all through Amazon”</t>
  </si>
  <si>
    <t>Large Bromothymol Blue</t>
  </si>
  <si>
    <t>from 2026-27 tab (chemical)</t>
  </si>
  <si>
    <t>4 ft wide contractor plastic (blood spatter)</t>
  </si>
  <si>
    <t>from 2026-27 tab; Forensics blood spatter</t>
  </si>
  <si>
    <t>from 2026-27 tab</t>
  </si>
  <si>
    <t>Gun Powder Residue test</t>
  </si>
  <si>
    <t>B0CTPPHZ9F</t>
  </si>
  <si>
    <t>https://www.amazon.com/dp/B0CTPPHZ9F</t>
  </si>
  <si>
    <t>Phone Lock Box</t>
  </si>
  <si>
    <t>https://www.amazon.com/Layhit-Storage-Acrylic-Classroom-Employees/dp/B0CKRMX46B/ref=sr_1_9?crid=1DJ2SYIEUMJ4R&amp;dib=eyJ2IjoiMSJ9.c_uLmxO6D8pnHkqzWHf32TMOqIHtVZXnN2huYuYA8rpZG7Ym6OnvmplDDkdS1cl9S2asSfcyOC_KtRag1tIW3qF0mwFm5HWZBHcrcK0z6ZxSNbcL0b6mB6RqMDkZxh5vaSvAeqxM-tA4BTi7rq7L4HgYvy6iN9zUnChSdWMAep0NOXUuFLhz03wPOIx1MeEQK32Qg5DVcbQao3pNbyzoLc2dP-be77EQ2XnE-1u-zZmenO7aR7NTAgYfn9TMcG0aEtv9tKXHn3B2Ix2lO7gmCyE_wM0f0q0KMViDUiB3UaI.Y-Y03ym3TCeJGUYu__zl-yiLFBtmtv0N7wvt_ktbq8s&amp;dib_tag=se&amp;keywords=acrylic%2Bcell%2Bphone%2Blocker&amp;qid=1773341819&amp;sprefix=acrylic%2Bphone%2Blockers%2Caps%2C158&amp;sr=8-9&amp;th=1</t>
  </si>
  <si>
    <t>from 2026-27 tab; Forensics</t>
  </si>
  <si>
    <t>from 2026-27 tab; Forensics entomology</t>
  </si>
  <si>
    <t>Methylene blue stain, 30 mL dropper</t>
  </si>
  <si>
    <t>ADDED — A&amp;P Wk04 Viewing Human (cheek) Cells; was missing from order</t>
  </si>
  <si>
    <t>Syringes, 10 mL Luer-lock, NO needle</t>
  </si>
  <si>
    <t>ADDED — Bio Wk06 Leaf Disc Photosynthesis; was missing</t>
  </si>
  <si>
    <t>Hydrogen peroxide 3% (catalase substrate)</t>
  </si>
  <si>
    <t>ADDED — Bio Wk16 Enzyme (liver-catalase) lab; pharmacy/grocery alt OK</t>
  </si>
  <si>
    <t>Modeling clay, multi-color (class pack)</t>
  </si>
  <si>
    <t>ADDED — Bio Wk21 Stem-cell tissue models</t>
  </si>
  <si>
    <t>Onion root-tip mitosis prepared slides (15-pk) — or fresh onions to sprout</t>
  </si>
  <si>
    <t>ADDED — Bio Wk19; order had onion EPIDERMIS strips, not root-tip</t>
  </si>
  <si>
    <t>Sphygmomanometer (BP cuff) + stethoscope set</t>
  </si>
  <si>
    <t>ADDED — A&amp;P Wk29 Measuring Blood Pressure; CONFIRM classroom set before buying</t>
  </si>
  <si>
    <t>Hematocrit simulation set (simulated blood + capillary tubes)</t>
  </si>
  <si>
    <t>ADDED — A&amp;P Wk24 Hematocrit Investigation; ABO kit covers typing only</t>
  </si>
  <si>
    <t>Box Cutters for arson lab</t>
  </si>
  <si>
    <t>Glue sticks</t>
  </si>
  <si>
    <t>long cords with long strips for students to plug in chrome books</t>
  </si>
  <si>
    <t>At least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</si>
</sst>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6">
    <font>
      <sz val="10.0"/>
      <color rgb="FF000000"/>
      <name val="Arial"/>
      <scheme val="minor"/>
    </font>
    <font>
      <sz val="13.0"/>
      <color theme="1"/>
      <name val="Arial"/>
    </font>
    <font>
      <color theme="1"/>
      <name val="Arial"/>
    </font>
    <font>
      <sz val="13.0"/>
      <color rgb="FF000000"/>
      <name val="Arial"/>
    </font>
    <font>
      <sz val="13.0"/>
      <color rgb="FF0F1111"/>
      <name val="Arial"/>
    </font>
    <font>
      <b/>
      <sz val="10.0"/>
      <color theme="1"/>
      <name val="Arial"/>
    </font>
    <font>
      <u/>
      <color rgb="FF0000FF"/>
    </font>
    <font>
      <u/>
      <color rgb="FF0000FF"/>
    </font>
    <font>
      <u/>
      <sz val="13.0"/>
      <color rgb="FF0000FF"/>
      <name val="Arial"/>
    </font>
    <font>
      <b/>
      <sz val="14.0"/>
      <color rgb="FF0F1111"/>
      <name val="&quot;Amazon Ember&quot;"/>
    </font>
    <font>
      <u/>
      <sz val="13.0"/>
      <color rgb="FF0000FF"/>
      <name val="Arial"/>
    </font>
    <font>
      <sz val="13.0"/>
      <color theme="1"/>
      <name val="Verdana"/>
    </font>
    <font>
      <sz val="11.0"/>
      <color rgb="FF333333"/>
      <name val="Arial"/>
    </font>
    <font>
      <sz val="13.0"/>
      <color rgb="FF212120"/>
      <name val="Arial"/>
    </font>
    <font>
      <u/>
      <sz val="13.0"/>
      <color rgb="FF333333"/>
      <name val="Arial"/>
    </font>
    <font>
      <u/>
      <sz val="13.0"/>
      <color rgb="FF333333"/>
      <name val="Verdana"/>
    </font>
    <font>
      <sz val="13.0"/>
      <color rgb="FF212120"/>
      <name val="Verdana"/>
    </font>
    <font>
      <u/>
      <sz val="13.0"/>
      <color rgb="FF1155CC"/>
      <name val="Verdana"/>
    </font>
    <font>
      <b/>
      <sz val="12.0"/>
      <color rgb="FF1F4E5F"/>
      <name val="Arial"/>
    </font>
    <font>
      <sz val="11.0"/>
      <color theme="1"/>
      <name val="Calibri"/>
    </font>
    <font>
      <b/>
      <color rgb="FFFFFFFF"/>
      <name val="Arial"/>
    </font>
    <font>
      <sz val="11.0"/>
      <color rgb="FF0F1111"/>
      <name val="&quot;Amazon Ember&quot;"/>
    </font>
    <font>
      <sz val="12.0"/>
      <color rgb="FF0F1111"/>
      <name val="&quot;Amazon Ember&quot;"/>
    </font>
    <font>
      <b/>
      <sz val="13.0"/>
      <color theme="1"/>
      <name val="Arial"/>
    </font>
    <font>
      <color rgb="FF0F1111"/>
      <name val="&quot;Amazon Ember&quot;"/>
    </font>
    <font>
      <sz val="13.0"/>
      <color rgb="FF33333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1F4E5F"/>
        <bgColor rgb="FF1F4E5F"/>
      </patternFill>
    </fill>
    <fill>
      <patternFill patternType="solid">
        <fgColor rgb="FFE3E9F2"/>
        <bgColor rgb="FFE3E9F2"/>
      </patternFill>
    </fill>
    <fill>
      <patternFill patternType="solid">
        <fgColor rgb="FFF3E8F0"/>
        <bgColor rgb="FFF3E8F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shrinkToFit="0" wrapText="0"/>
    </xf>
    <xf borderId="0" fillId="0" fontId="1" numFmtId="164" xfId="0" applyAlignment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0"/>
    </xf>
    <xf borderId="0" fillId="2" fontId="5" numFmtId="0" xfId="0" applyFill="1" applyFont="1"/>
    <xf borderId="0" fillId="0" fontId="1" numFmtId="164" xfId="0" applyAlignment="1" applyFont="1" applyNumberFormat="1">
      <alignment horizontal="left" shrinkToFit="0" wrapText="1"/>
    </xf>
    <xf borderId="0" fillId="0" fontId="6" numFmtId="0" xfId="0" applyAlignment="1" applyFont="1">
      <alignment shrinkToFit="0" wrapText="0"/>
    </xf>
    <xf borderId="0" fillId="0" fontId="7" numFmtId="0" xfId="0" applyFont="1"/>
    <xf borderId="0" fillId="0" fontId="8" numFmtId="0" xfId="0" applyAlignment="1" applyFont="1">
      <alignment horizontal="left" shrinkToFit="0" wrapText="0"/>
    </xf>
    <xf borderId="0" fillId="0" fontId="9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0"/>
    </xf>
    <xf borderId="0" fillId="0" fontId="3" numFmtId="164" xfId="0" applyAlignment="1" applyFont="1" applyNumberFormat="1">
      <alignment horizontal="left"/>
    </xf>
    <xf borderId="0" fillId="0" fontId="10" numFmtId="0" xfId="0" applyAlignment="1" applyFont="1">
      <alignment horizontal="lef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wrapText="1"/>
    </xf>
    <xf borderId="0" fillId="3" fontId="12" numFmtId="0" xfId="0" applyFill="1" applyFont="1"/>
    <xf borderId="0" fillId="0" fontId="9" numFmtId="0" xfId="0" applyAlignment="1" applyFont="1">
      <alignment shrinkToFit="0" wrapText="1"/>
    </xf>
    <xf borderId="0" fillId="0" fontId="1" numFmtId="164" xfId="0" applyAlignment="1" applyFont="1" applyNumberFormat="1">
      <alignment horizontal="left" shrinkToFit="0" vertical="bottom" wrapText="1"/>
    </xf>
    <xf borderId="0" fillId="0" fontId="2" numFmtId="164" xfId="0" applyFont="1" applyNumberFormat="1"/>
    <xf borderId="0" fillId="0" fontId="13" numFmtId="0" xfId="0" applyAlignment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1"/>
    </xf>
    <xf borderId="0" fillId="0" fontId="11" numFmtId="0" xfId="0" applyAlignment="1" applyFont="1">
      <alignment horizontal="center" shrinkToFit="0" vertical="bottom" wrapText="0"/>
    </xf>
    <xf borderId="0" fillId="0" fontId="15" numFmtId="0" xfId="0" applyAlignment="1" applyFont="1">
      <alignment horizontal="left" shrinkToFit="0" vertical="bottom" wrapText="1"/>
    </xf>
    <xf borderId="0" fillId="0" fontId="16" numFmtId="0" xfId="0" applyAlignment="1" applyFont="1">
      <alignment horizontal="left" shrinkToFit="0" vertical="bottom" wrapText="0"/>
    </xf>
    <xf borderId="0" fillId="0" fontId="11" numFmtId="164" xfId="0" applyAlignment="1" applyFont="1" applyNumberFormat="1">
      <alignment horizontal="left" shrinkToFit="0" vertical="bottom" wrapText="1"/>
    </xf>
    <xf borderId="0" fillId="0" fontId="11" numFmtId="0" xfId="0" applyAlignment="1" applyFont="1">
      <alignment horizontal="left" shrinkToFit="0" vertical="bottom" wrapText="1"/>
    </xf>
    <xf borderId="0" fillId="0" fontId="17" numFmtId="0" xfId="0" applyAlignment="1" applyFon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shrinkToFit="0" wrapText="0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1" fillId="4" fontId="20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0" fillId="3" fontId="21" numFmtId="0" xfId="0" applyAlignment="1" applyFont="1">
      <alignment horizontal="left"/>
    </xf>
    <xf borderId="0" fillId="3" fontId="22" numFmtId="0" xfId="0" applyAlignment="1" applyFont="1">
      <alignment horizontal="left"/>
    </xf>
    <xf borderId="0" fillId="0" fontId="23" numFmtId="0" xfId="0" applyAlignment="1" applyFont="1">
      <alignment horizontal="left" shrinkToFit="0" wrapText="1"/>
    </xf>
    <xf borderId="0" fillId="0" fontId="24" numFmtId="0" xfId="0" applyFont="1"/>
    <xf borderId="0" fillId="0" fontId="1" numFmtId="0" xfId="0" applyAlignment="1" applyFont="1">
      <alignment horizontal="left"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GMMA-1000-Perforated-Bracelet-Necklace/dp/B0BK34C9GH/ref=sr_1_16?crid=3KROYA9J5DUVP&amp;dib=eyJ2IjoiMSJ9.BH8-3VCgoYUzGzyi9FamUZzN5txwx5N2inv2yDhM-0WIWb90N61IjSsLQ1J1g9tVwEUKvXVXbXPQKDr-L_HoLU_3I8kLlz_skuZBnc1jk4YPltx_vEs9X3k-MH0-aBCQubBdrXLoAf5mZPGucP7S5S1Pqi8tLxCB-OUMVsvRBoPtnaf10MheaiU6K3UiwzyAzXlOFySx8Mdx2i6kkK5UiIC4suespB5OXrvzXATPbWNuXseOA6RMRe50yrhGlTbvBAYsQ7RfwqkeninyFhMEHjycQ_Z_qXdWXlvJq5cKimg.4lqG1CLXmsLQhZVFjC069ct4TnfkplWwivcimgY-iIE&amp;dib_tag=se&amp;keywords=1000%2Bpony%2Bbeads&amp;qid=1749039783&amp;sprefix=1000%2Bpony%2Bb%2Caps%2C145&amp;sr=8-16&amp;th=1" TargetMode="External"/><Relationship Id="rId22" Type="http://schemas.openxmlformats.org/officeDocument/2006/relationships/hyperlink" Target="https://www.amazon.com/Plastic-Painting-Waterproof-Dust-Proof-Furniture/dp/B08YNFF839/ref=sr_1_2_sspa?crid=3O4AF99MMCBTC&amp;dib=eyJ2IjoiMSJ9.y-y4uFNEvJZvvWm0hQ1-eeB6JCHrcGG-0Zb58X8jOjwRJw7JypqGznYJDzQW7YQrS42eDIC3p9ZtJWhNno9CvFyGIPHotc-6Yx2-z5gHTSpAOWLBFKExqvkLUJRFYRu_K_u7eVs7IKt-yMhHO1TOAwUAlwrj-dz4vJmFFi8gSrsiGSFU0kDDtrkksTI6W14PuBxYItQJsGii7yrCeAYYrAqBiLaZkZWMp1dZfdye2t1h4lqv5-8bQE_I5sEuQ6o9_hnSWLoqk9Rzv8mMkJgrYAxzGEth7RYOktJos9gBPT0.paWkAlMZiEj-AIFk8zCB1MXE4490MCOZnNqOzTYXX70&amp;dib_tag=se&amp;keywords=plastic%2Bdrop%2Bcloths&amp;qid=1749039697&amp;sprefix=plastic%2Bdrop%2Caps%2C108&amp;sr=8-2-spons&amp;sp_csd=d2lkZ2V0TmFtZT1zcF9hdGY&amp;th=1" TargetMode="External"/><Relationship Id="rId21" Type="http://schemas.openxmlformats.org/officeDocument/2006/relationships/hyperlink" Target="https://www.amazon.com/GMMA-1000-Perforated-Bracelet-Necklace/dp/B0BK34C9GH/ref=sr_1_16?crid=3KROYA9J5DUVP&amp;dib=eyJ2IjoiMSJ9.BH8-3VCgoYUzGzyi9FamUZzN5txwx5N2inv2yDhM-0WIWb90N61IjSsLQ1J1g9tVwEUKvXVXbXPQKDr-L_HoLU_3I8kLlz_skuZBnc1jk4YPltx_vEs9X3k-MH0-aBCQubBdrXLoAf5mZPGucP7S5S1Pqi8tLxCB-OUMVsvRBoPtnaf10MheaiU6K3UiwzyAzXlOFySx8Mdx2i6kkK5UiIC4suespB5OXrvzXATPbWNuXseOA6RMRe50yrhGlTbvBAYsQ7RfwqkeninyFhMEHjycQ_Z_qXdWXlvJq5cKimg.4lqG1CLXmsLQhZVFjC069ct4TnfkplWwivcimgY-iIE&amp;dib_tag=se&amp;keywords=1000%2Bpony%2Bbeads&amp;qid=1749039783&amp;sprefix=1000%2Bpony%2Bb%2Caps%2C145&amp;sr=8-16&amp;th=1" TargetMode="External"/><Relationship Id="rId24" Type="http://schemas.openxmlformats.org/officeDocument/2006/relationships/hyperlink" Target="https://www.flinnsci.com/fetal-pig-preserved-double-injected-7-10-medium/pm3035/" TargetMode="External"/><Relationship Id="rId23" Type="http://schemas.openxmlformats.org/officeDocument/2006/relationships/hyperlink" Target="https://www.amazon.com/Hypmis-Natural-Non-Paraffin-UnScented-Tealights/dp/B0CYZQNKWP/ref=sr_1_1_sspa?crid=2ZX2INJ39RHSC&amp;dib=eyJ2IjoiMSJ9.YudSwCqmJ9AB9ZSvKngND6iiI5KXncT0MpIK7fEfg3hSS2r5OWpKB5ZfeIyyREJJaSWSZ6HIP6YTWgIpW4ZbM6UNwyrCTDXt6WT9QaGhGuvKUq5h3hCchCeANVoSTKUjAO94q-tGSXbJnTBL-Cd95zcfsL9FpGOKjEQZQvwqKPLcrjZeV21v3c2Rzq51w5q4v7HiCDTxQeqEoll7_oCWUWDr__-7MjSmuTjlN_NbxC5eoTUgnExq3XU2fcC49zPSK7-b_olhZUNm8JhU-0izvFBseEMXIwq1GWFaavRpmak.TEmW-gL2-1KNSzyoFQb19FNaLi7TPvlPVp8ddtRAmxo&amp;dib_tag=se&amp;keywords=tea%2Blights%2Bcandles&amp;qid=1749038333&amp;sprefix=tea%2Blights%2Caps%2C111&amp;sr=8-1-spons&amp;sp_csd=d2lkZ2V0TmFtZT1zcF9hdGY&amp;th=1" TargetMode="External"/><Relationship Id="rId1" Type="http://schemas.openxmlformats.org/officeDocument/2006/relationships/hyperlink" Target="https://www.amazon.com/Amazon-Basics-Packaging-Dispenser-Shipping/dp/B08D4MT4WQ/ref=sr_1_1_ffob_sspa?dib=eyJ2IjoiMSJ9.Sru3JPLIS7GpefjowU-Yzg32IMHuwDkhsN3hilGOLBA9x0gFdjwAfXcD_3T2_R1W1HC3nykybqHLexJVq9BGeQdQDLPEwMsoYojV9gaXlGDTSko97y8AQNUxopiSphK2Z4ugEklhMVVMlblKRmQn8vPgIENJMNt6VZLncwMT4xDHf-YZq0Z9eX-5GlTzriKlho672LLTjchlQKxSkRlxxHeQSllEMbmAJbi-3mt0-BGrofR6XjpKttNrz6bRZFByzdGYnGyNqvYp4sqV92kBUCn5F7EghcJTverY8i6_oKI.lbju-nxlZLN-royoRH7e163swdXpbs-3Dwuh4q_zNcc&amp;dib_tag=se&amp;keywords=packing+tape&amp;qid=1749041192&amp;sr=8-1-spons&amp;sp_csd=d2lkZ2V0TmFtZT1zcF9hdGY&amp;psc=1" TargetMode="External"/><Relationship Id="rId2" Type="http://schemas.openxmlformats.org/officeDocument/2006/relationships/hyperlink" Target="https://www.flinnsci.com/fingerprint-powder-brush/ap7758/" TargetMode="External"/><Relationship Id="rId3" Type="http://schemas.openxmlformats.org/officeDocument/2006/relationships/hyperlink" Target="https://www.amazon.com/Pieces-Heavy-Repair-Crafts-Projects/dp/B0BNBD3FDM/ref=sr_1_5_sspa?crid=32VMZR8H3QHAG&amp;dib=eyJ2IjoiMSJ9.BePz_0eX1ckJNRCCo9nIn53o1-UJAgcaZSkZT13EeBpNtzS87qOU2AzR_uwKk1U3lFbslIwYt5BwduZPkGSXt5yWBFGHBV-aN4a13-r6zHhPKgSkuuJmOXfqYJbWZcitJ2HqWz0_MNs5d0HZDqo2h5V0WgeYODVcOG7BBAGeIAS-lu-Zg_yZvDxafSq448CX9ido1wqC4TjRirn_uoEyQT8ZuiUKh7kFMSb_iBjRqj6N-WdvWA19eTROWOzXeX1pSmEyYztfgKHlBVqLnmFtb71XnLEeGAXNEtuBtbMh4qk.oXKaOr6GidR9xSP4bYX1wOTihG23pqmab-cFbbR3xUk&amp;dib_tag=se&amp;keywords=hot+glue+guns+classroom+set&amp;qid=1748956449&amp;sprefix=classroom+set+hot+glu%2Caps%2C97&amp;sr=8-5-spons&amp;sp_csd=d2lkZ2V0TmFtZT1zcF9hdGY&amp;psc=1" TargetMode="External"/><Relationship Id="rId4" Type="http://schemas.openxmlformats.org/officeDocument/2006/relationships/hyperlink" Target="https://www.amazon.com/AmzBoom-Extinguisher-Emergency-Survival-Lightweight/dp/B0DH5X7962/ref=sr_1_1_sspa?crid=E4NVXTPFWY36&amp;dib=eyJ2IjoiMSJ9.PTI6LApVz5cfcHc2yAdrQzBSZ8d9-o5dZdGjfLlf-PYxgc4tQqe42AaAaYFJWW3sxkWWkxssdk9u9zAp_UFK094X-xIvNwmIiAFqiudwbqhmf4zsNF2QH9q22ZeqNKaICJWfk9wVzmS0blVqnYC6Bx55wYOOLQNtMN9b02R4JDxIy6NJDjqtw_DfZ0SgZ4dp5d3pgNWRExZpHhpDRm8HbU2htoNZmteBEZyjY7T1iWCB5_t8yufMdojymcsmD6F6QylD_IZ0Gpcx2OTtXXnFR1hUV77EuK__w1NaBr_TCs4.dCfCkyBhiWQdz3MV7yXc20mXcPQKheSNPVsQRyTs0Vk&amp;dib_tag=se&amp;keywords=fire%2Bextinguisher%2Bfor%2Bhome&amp;qid=1748956525&amp;sprefix=fire%2Bextiguisher%2Caps%2C101&amp;sr=8-1-spons&amp;sp_csd=d2lkZ2V0TmFtZT1zcF9hdGY&amp;th=1" TargetMode="External"/><Relationship Id="rId9" Type="http://schemas.openxmlformats.org/officeDocument/2006/relationships/hyperlink" Target="https://www.flinnsci.com/forensic-glow---blood-system-demonstration-kit/ap6292/" TargetMode="External"/><Relationship Id="rId26" Type="http://schemas.openxmlformats.org/officeDocument/2006/relationships/hyperlink" Target="https://www.amazon.com/duraflame-Firestart-CUBES-Firelighters-pack/dp/B07VH7MWZM/ref=sr_1_1?crid=1ABH5YWDPUA3F&amp;dib=eyJ2IjoiMSJ9.0rfiAER2sf533nIlea3zJmdLMFhCczbv0yxeYRrcKxkXLYH8dnqhme721bXF7yZsm8tTldUp7MqqIZZwKMkPKtOmMtsmVIX64-VU9_FwxhrnBEKyecK1FRilOdzFB46aEvNLAEm67iL91hJuju1eaIekpsrd83Oe4evWJct3SR1VE99tcIqZM44mFykWwejWu4MPiaNQI6k4BcaLFcAsqkkHZr2LtbgbUdFKK3uZeK8V_gQKFG44X5Qpu6KBp7NayIeuYMuR9PPJYvtrSRUtkrWhuhLNa29IzbE7qoEYhLs.jdqbM7E9KrHjKITzhTknMPfaXiWA0g9DN7WI0iV7pqI&amp;dib_tag=se&amp;keywords=duraflame+firestart+cubes&amp;qid=1749040201&amp;sprefix=duraflame%2Caps%2C123&amp;sr=8-1" TargetMode="External"/><Relationship Id="rId25" Type="http://schemas.openxmlformats.org/officeDocument/2006/relationships/hyperlink" Target="https://www.flinnsci.com/sheep-brain-with-cranial-nerve-roots-preserved/pm3095/" TargetMode="External"/><Relationship Id="rId28" Type="http://schemas.openxmlformats.org/officeDocument/2006/relationships/hyperlink" Target="https://www.amazon.com/MR-SIGA-Dustpan-Portable-Cleaning-Bamboo/dp/B09CGF6C7L/ref=sr_1_2_sspa?crid=K2RJL6ALRBYL&amp;dib=eyJ2IjoiMSJ9.9XxkJBg0ADZPok6nJb8mpmxVguFDAVPWxJGf_BF96mbQmQsYV0CL7L6TB50sMamoE1QyHnc0QJKzeh4b9IQ791J-2_QzEln-MQeJEOWQGD7JABrBnOI6_DJMkqACFFcz0syqlVQ_hHfYzFSxnYn7sNkE0C4-Kq2dWO8xOBkgM0SCtT6oeg_RmN7vOvtb-KY1jEsB_kUI9nyEzALohMHtgkPBX4w6VZjQ_UFYoVZ2-kVnNnqcJcBQswNcLlM4C0stvJhojEBeG1JpULMVbypIDPSHGKb5fAa5_YZRGZZ25oU.CNSgMSoMjZ5WG0oyKqKPhDggEeNHG6zBJ1ii4aUskiE&amp;dib_tag=se&amp;keywords=short%2Bhandle%2Bbroom%2Band%2Bdustpan%2Bset&amp;qid=1749039593&amp;sprefix=short%2Bhandle%2Bbroom%2Band%2Bdustpan%2Bset%2Caps%2C87&amp;sr=8-2-spons&amp;sp_csd=d2lkZ2V0TmFtZT1zcF9hdGY&amp;th=1" TargetMode="External"/><Relationship Id="rId27" Type="http://schemas.openxmlformats.org/officeDocument/2006/relationships/hyperlink" Target="https://www.amazon.com/Surmen-Legacy-Superworms-Organic-Jersey/dp/B0CPBVNNDC/ref=sr_1_9?crid=1PVFOT46HWK22&amp;dib=eyJ2IjoiMSJ9.xqxgkivp61EOYV7EVmWN1hPU6cdXr5sHYXZ1t8s5N4Nzr4u0zXoeyL7lTxcIMEGv6ceh5NWL3DrstqdtCUeFRepI3v8Wk08p_y1FoUf8xSCQAdZa7hzKREXh1U9yoE-4hZxxGnOgBJSLc0wkWdlfgpUPinrJtvMQSHsK_-IQiwJ7kjFipWTIs5vUsTjVKtCuKsC1oDdz4qJjQhmFm7icdpPiJW01lIBClP2liSoQE1FPusckfWqdRsJ4zqyj1z8hHPORE9S2WaBFmBgnIiRcb2WSlX0VfJQeLwHArH8DzWo.zvLkZb8vlfXxDhciPLhwdEK8OQchbjQOtGUocZvWqMU&amp;dib_tag=se&amp;keywords=superworms+live&amp;qid=1749037851&amp;sprefix=superwor%2Caps%2C329&amp;sr=8-9" TargetMode="External"/><Relationship Id="rId5" Type="http://schemas.openxmlformats.org/officeDocument/2006/relationships/hyperlink" Target="https://www.amazon.com/Reimagined-Players-Mystery-Detective-Family/dp/B0B5FLTTT5/ref=sr_1_1?crid=3HLBJXI8J4AU9&amp;dib=eyJ2IjoiMSJ9.3LEsrZsYiUW3n3QfO_ETuzfDMHGYTKBzM-03xU6TASJBwfc30QV0kcupbID3zTb7xp5xn88VwXVPKN7WG6etCicwxOZNCjncgDIN9g3JY8W1NcMFGpO7-n-uUOhMcSkLlAs28U8gSTwbEdy38X3cFsPSqTr81BT9uNvPxjyRQKkPcoGx5dfzFezEzQfC7BwMKKz-u7k6-dxTA1LSCm6VPGr5uAgRN4-dzpxOgR2-Y-0oxegxS17sMEse-Ehhx4cTWauLBkOukfgvWcAKrudFzrI2gbwmyUcO8YuYTUPql-E.9R306FU8zYXLQmdJS_OIiF_NK2qDlzunUo0IaOoVUUI&amp;dib_tag=se&amp;keywords=clue+game&amp;qid=1748956568&amp;sprefix=clue+game%2Caps%2C106&amp;sr=8-1" TargetMode="External"/><Relationship Id="rId6" Type="http://schemas.openxmlformats.org/officeDocument/2006/relationships/hyperlink" Target="https://www.amazon.com/Fake-Blood-Color-Looks-Flows/dp/B07JZWMB6W/ref=sr_1_3_sspa?crid=1Z104RRE0DWIS&amp;dib=eyJ2IjoiMSJ9.fkO0b-t1NqgGRv3sNy2z04J_NXWgolAY0zHkDWncN2QqMxLP4-OdFH5ZFQJtpgzAKl77_YVpklV2NzXac9Sor1M03L1uBtAztOIPuoKuh6LY7uPFZ0nZqUwNrvtsBl0J_fVDcDSFSw2WA8QQN2MlqF-u_Zm4WBIermyJET_t2iJHdiaUj17eC2kS4GDxGSbbT-fCVFAkQJAfPlZPfSqoIOdkaEeHa1FJf21mEBk-SvbvklWHtDQkNZrkw1c60n_0sCjxzlau-fVrcaHTNtbArMSNYUHxp4qB78r5Y1f6MyQ.YDDDj2LchQ2ttHn1--pWByIerk0PzN5KR4Ka9iC0OeI&amp;dib_tag=se&amp;keywords=1+gallon+fake+blood+spatter&amp;qid=1749041568&amp;s=beauty&amp;sprefix=1+gallon+fake+blood+spatter%2Cbeauty%2C77&amp;sr=1-3-spons&amp;sp_csd=d2lkZ2V0TmFtZT1zcF9hdGY&amp;psc=1" TargetMode="External"/><Relationship Id="rId29" Type="http://schemas.openxmlformats.org/officeDocument/2006/relationships/hyperlink" Target="https://www.amazon.com/Substitute-Gelatin-Unflavored-Thickening-Desserts/dp/B0C35H321V/ref=sr_1_1_sspa?crid=3C6QJXUH83U8L&amp;dib=eyJ2IjoiMSJ9.qR-nvPvo455qFhuCIxK34SUmjAnmw0zeH8cbg-Ns8LXJHADP1Sgu21lrLRje6RYClj8ibzodJiv0dv9yWMxOpOPosg2hx6IqUBA3cQjadUb3gD1xgpEKZQevZSxkka5l-U8OWMkdC_zPfjnq0hR1ib4JdLwfwjhl59AnaNd7JlwFmysTWZ4AmGuH3n6HYWC3lCJl0SYgCrIqRcYcYVPTtEv8EqLgpKOS0jDyBfC2w1ANalOoDFrcXoA943MyhJO0oqByS-ifcavjGDs4NMIfQ70OdJOLdA3LpO7pUEuyjq0.-Zcy5WyJuauargt2My9G8MYkEI_GPNf3mrCqpAQ89B8&amp;dib_tag=se&amp;keywords=agar%2Bagar%2Bpowder&amp;qid=1755535954&amp;rdc=1&amp;sprefix=agar%2Caps%2C201&amp;sr=8-1-spons&amp;sp_csd=d2lkZ2V0TmFtZT1zcF9hdGY&amp;th=1" TargetMode="External"/><Relationship Id="rId7" Type="http://schemas.openxmlformats.org/officeDocument/2006/relationships/hyperlink" Target="https://www.amazon.com/Extra-Large-Strong-Gallon-Clear/dp/B07K1H6MGM/ref=sr_1_3_sspa?dib=eyJ2IjoiMSJ9.xFt7L-YCKTHU_HfHNTR5yZ7xbLZuWd5K_HLEZXj_-nbk_-FXUXyHuKIpPFC42uQbZJn39kk9GqWZnlFkQPHHGDhWbH8kDpUYrpKS2gF5Qu8hKUmpVUHeoXDIwrk0HAWykHoxEU900G_xEwTCbWwDfOvvhSIdZE5RDzZhPzEmHvoD9Wz1t30IjoZdQUfkMozF3jVFPxvXMPf27-qfCcYcBe1QrBzB5G3kP82LYVY-Cu77GyNKY_lIEG5cKzJW_oEjsmCyg5PaxVFaj0bHFDW_LTZgcXb4r9w2o80uNF1EXKU.lD6tgiKbedREgqS6jPXo88jVgGh8AuUllloWHOcqBXs&amp;dib_tag=se&amp;keywords=large%2Bziplock%2Bbags&amp;qid=1741350684&amp;sr=8-3-spons&amp;sp_csd=d2lkZ2V0TmFtZT1zcF9hdGY&amp;th=1" TargetMode="External"/><Relationship Id="rId8" Type="http://schemas.openxmlformats.org/officeDocument/2006/relationships/hyperlink" Target="https://www.flinnsci.com/abo-blood-typing---refill-kit/fb1229//" TargetMode="External"/><Relationship Id="rId31" Type="http://schemas.openxmlformats.org/officeDocument/2006/relationships/hyperlink" Target="https://www.bio-rad.com/en-us/product/forensic-dna-fingerprinting-kit?ID=18721652-4f03-4c64-90f8-ab309e058dbb" TargetMode="External"/><Relationship Id="rId30" Type="http://schemas.openxmlformats.org/officeDocument/2006/relationships/hyperlink" Target="https://www.bio-rad.com/en-us/product/agarose-powders-precast-gels?ID=32d4718c-cd9e-4401-b8c1-3e93a4f422b7" TargetMode="External"/><Relationship Id="rId11" Type="http://schemas.openxmlformats.org/officeDocument/2006/relationships/hyperlink" Target="https://www.amazon.com/Optiazure-Thermal-Laminating-Cleaning-Included/dp/B07XYJP25Y/ref=sr_1_5?crid=WKUCHYON4BDA&amp;dib=eyJ2IjoiMSJ9.MPWCwBcYqraSis8WZ7kJ2trDBk5WrBs-GUMx84vWWo6S2dohqcsym-kDtrtB4z0wuHEA-UmvsUyxI1yea3A_R4MOmIVtwPw3PdB6gEx9dlq-c8H4bFwrboPUkQ6-OdFtRi-U-uin0Heznqq_C0vaIPiVP8umkz_OZ3rmE1Fi-4QgVzP3_iSjBNPiqfPTnuN7iFNm1lZlx_Q4HYcq82EylddksnO2CGrAvYtjfmLRVcE.WNbirPx8QZFbRmDPWKNEcAVlWvW88VNgUdlvfNPEACs&amp;dib_tag=se&amp;keywords=5%2Bml%2Blaminating%2Bsheets&amp;qid=1748955373&amp;sprefix=5%2Bml%2Blaminating%2B%2Caps%2C75&amp;sr=8-5&amp;th=1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flinnsci.com/kastle-meyer-presumptive-blood-testing---student-laboratory-kit/ap7762/" TargetMode="External"/><Relationship Id="rId32" Type="http://schemas.openxmlformats.org/officeDocument/2006/relationships/hyperlink" Target="https://www.amazon.com/Layhit-Storage-Acrylic-Classroom-Employees/dp/B0CKRMX46B/ref=sr_1_9?crid=1DJ2SYIEUMJ4R&amp;dib=eyJ2IjoiMSJ9.c_uLmxO6D8pnHkqzWHf32TMOqIHtVZXnN2huYuYA8rpZG7Ym6OnvmplDDkdS1cl9S2asSfcyOC_KtRag1tIW3qF0mwFm5HWZBHcrcK0z6ZxSNbcL0b6mB6RqMDkZxh5vaSvAeqxM-tA4BTi7rq7L4HgYvy6iN9zUnChSdWMAep0NOXUuFLhz03wPOIx1MeEQK32Qg5DVcbQao3pNbyzoLc2dP-be77EQ2XnE-1u-zZmenO7aR7NTAgYfn9TMcG0aEtv9tKXHn3B2Ix2lO7gmCyE_wM0f0q0KMViDUiB3UaI.Y-Y03ym3TCeJGUYu__zl-yiLFBtmtv0N7wvt_ktbq8s&amp;dib_tag=se&amp;keywords=acrylic%2Bcell%2Bphone%2Blocker&amp;qid=1773341819&amp;sprefix=acrylic%2Bphone%2Blockers%2Caps%2C158&amp;sr=8-9&amp;th=1" TargetMode="External"/><Relationship Id="rId13" Type="http://schemas.openxmlformats.org/officeDocument/2006/relationships/hyperlink" Target="https://www.amazon.com/Generic-Potassium-Nitrate-Powder-Laboratory/dp/B0CTC6TNHP/ref=sr_1_2?crid=2X9F4MAPNTTC5&amp;dib=eyJ2IjoiMSJ9.jSO1M0vfmf-khroB4qlagQxqTmOYXse5u25HgPFURd67nytpZ-0KES1IGKa6-jvNUud5NfnqeL7jrS8rHQMdSHXL_hw1xaj6l5_OmJDuwtaW77gye2nCNteNVK-5Sgauw8n44_w6OTL4qP1cBYWX0oFO8Pbmv6nMn1q0K6TpcOvdDm8ll8gZssdikRMDEsCxIyfv2urztUZNPnr8BiaM1W9A38RHaHt_tTEd_k2Hi3rBrHsXVUta50lpWOhkHxJTH9NI_N8vzsWGSVDw7wechQk_LRIfORekpSbikFNKyyc.NIGIGuC5m7Gmp_3JyjcAAnISEVDGm229JUE7b1punHM&amp;dib_tag=se&amp;keywords=potassium+nitrate+1+lb&amp;qid=1748955977&amp;sprefix=potassium+nitrate+1+lb%2Caps%2C110&amp;sr=8-2" TargetMode="External"/><Relationship Id="rId12" Type="http://schemas.openxmlformats.org/officeDocument/2006/relationships/hyperlink" Target="https://www.amazon.com/SGTIOS-Alcohol-Markers-Dual-Tip-Single-Shoulder/dp/B0DMDYGKR6/ref=sr_1_4_sspa?crid=1C7UP6K646EE1&amp;dib=eyJ2IjoiMSJ9.LR1DFR7x0SyfZwuhhnXBbwwr6zVXDyk99_bj5fBS8W0IQoyrG_9lAbNpBZQ8raIEPLAZ64SmXhZ2iydYIJ_I8h2MMBYE1GOVVBQr3PuOzVSxedAbtw3K22-HAutEUgLHObTlF5kX-UDsCDFsvxs_KQJqfi4kwpZgh8n5Ta1amc9qtf5_WhZVKZb7T3tnxS764gZ73sTO5mpaN5LqxWbRDjIQtQ7okoDXSsLnl65ld0nw31qo_20YgZ1RpPiBk91xfEfYQLTaIjvNc6VuSBgbkzaQMKqQ7Pt3TrxGUwGe1E0.OiGGfz8NlWKcTMtHwHtSGrbinBvp8Vun2qQlshy_s94&amp;dib_tag=se&amp;keywords=high%2Bquality%2Bclassroom%2Bmarkers&amp;qid=1748953407&amp;sprefix=high%2Bquality%2Bclassroom%2Bmarkers%2Caps%2C93&amp;sr=8-4-spons&amp;sp_csd=d2lkZ2V0TmFtZT1zcF9hdGY&amp;th=1" TargetMode="External"/><Relationship Id="rId15" Type="http://schemas.openxmlformats.org/officeDocument/2006/relationships/hyperlink" Target="http://amazon.com/Burpee-Organic-Blood-Meal-Fertilizer/dp/B078GV16VY/ref=sr_1_6?crid=1YO1IMAM9IN4I&amp;dib=eyJ2IjoiMSJ9.bIWBbhk7p36ikJELr7Fw9vTksMwUCnI4hxzDhV7TNFl3y7NLjuHIJ_t8E6d-68-Fvkv4zUbUfbz9IDE-7jmlDCNI421f38b171lza709h-HCGEePUDzaNKZBTXt4GmgUiWOv2zs4aAyFN73mTIvindkL9xy1Xg7703Ta3yqv_T7rFagvmDLfMytdA70lrYpfELKbnvppEFUU8c29gVNtBD0FpuN_N3BVhEzATPl0t08CODzoj1Xwtwxm4rwxRUIPcKW-q9gjV9sVxU14FqzrrPOq9g2HzGFJxegrOVyOSus.UplTktiZCxB-JwboT_08Uy7iq1MrqCq7C_leeZAzSGc&amp;dib_tag=se&amp;keywords=blood+meal+powder+1+lb&amp;qid=1748956268&amp;sprefix=blood+meal+powder+1+lb%2Caps%2C79&amp;sr=8-6" TargetMode="External"/><Relationship Id="rId14" Type="http://schemas.openxmlformats.org/officeDocument/2006/relationships/hyperlink" Target="https://www.amazon.com/Albumin-Laboratory-Grade-100-G/dp/B005R3C80K/ref=sr_1_2?crid=2FQ1TA0UUC0HJ&amp;dib=eyJ2IjoiMSJ9.wcYYPdCtdJP_y-kuL3WiQscfLvYVK2FcXoH-R2cWAM8iIyJYDylH0B3WZTRoLIHvdrz5oMfyuiFRa5308rexRFodZdYpgeyNNARwuldLXd9t-w1p4hfrGkzj-x6GDjp9L-PAI0_sYJhLUpnhdRUwY2mW8lmOt3CDYsrJ3pq56mA6BbnOa9MLYJkE7kB6C7cBhtFOunD5NgM1kL-83qDhSQ.SicsIPX1SYyuw8_PJeVhxRGDQdKZeWLOdsa9Ydh4nvE&amp;dib_tag=se&amp;keywords=albumin+lab+grade+powder&amp;qid=1748956047&amp;sprefix=albumin+lab+grade+powder%2Caps%2C72&amp;sr=8-2" TargetMode="External"/><Relationship Id="rId17" Type="http://schemas.openxmlformats.org/officeDocument/2006/relationships/hyperlink" Target="https://www.amazon.com/EPOTHEX-Solution-Dropper-Contains-Potassium/dp/B0CBCXL1GD/ref=sr_1_5_sspa?crid=1YSD46IV74E5R&amp;dib=eyJ2IjoiMSJ9.dC4L2heNcfJ6_o5-8fP6hhsjZNmUI-tUrElMnEj1R55WHPtYd8hluAXjNNyes9oSpPapXKE3QmstOq9iX5bDYFGMSKRmZRZAlvUD94I5Sk5WOaZFqsJwxBhhxyN1YJJp7P5blnCnUG84-t3YCQKuL0IbykKqq5bUp3yudxNryyaMmh1iR-3_w5qqXeszy37YPlzIZuQSsd7mKRFWC3LK7lB45zTnJ1WrJdR0y0dhrLjqE0STlb5gCKc7OAbDL8iej-3MnMtjrLNgw7O5LW4-CtBFlH8_dLdJg6GDM9ROsbs.8VrT-dkbvwAL-Pfh9JR4Jx2eadbF9aLazPA59SIhojU&amp;dib_tag=se&amp;keywords=lugol%27s%2Biodine%2Blab%2Bgrade&amp;qid=1748956403&amp;sprefix=lugol%27s%2Biodine%2Blab%2Bgrade%2Caps%2C93&amp;sr=8-5-spons&amp;sp_csd=d2lkZ2V0TmFtZT1zcF9hdGY&amp;th=1" TargetMode="External"/><Relationship Id="rId16" Type="http://schemas.openxmlformats.org/officeDocument/2006/relationships/hyperlink" Target="https://www.amazon.com/Sudan-III-Solution-100mL-Collection/dp/B07887QLBZ/ref=sr_1_1?crid=1WHLJDV7W89B4&amp;dib=eyJ2IjoiMSJ9.CaDo-fnJU0K1nffXSyXjFgVQ-NCs0YH9YOgbuaZLuNHAfb7juVrCTUAiKjuPzmqusPQA44NamPe9w1a6c-pHB9AXvKAdkknFLm1ksyMJ3Z8rt7gymCjDN2lnGNQfJx1qYgdkIzqGCgWvIO7NS-5cEdX68s_sw97mAwVC9yhgo1Rm8EYQX1J7HXiD5XWMdm-YbMiqUXEygQstr5YAX64jRHzUmZdlZhdEPosM-oLkxxo.7mbmls4rALiJICxRVMZGLgSNkeyCzHvSLS6wfNRZixc&amp;dib_tag=se&amp;keywords=Sudan+III&amp;qid=1748956336&amp;sprefix=sudan+iii%2Caps%2C106&amp;sr=8-1" TargetMode="External"/><Relationship Id="rId19" Type="http://schemas.openxmlformats.org/officeDocument/2006/relationships/hyperlink" Target="https://www.amazon.com/GMMA-1000-Perforated-Bracelet-Necklace/dp/B0BK34C9GH/ref=sr_1_16?crid=3KROYA9J5DUVP&amp;dib=eyJ2IjoiMSJ9.BH8-3VCgoYUzGzyi9FamUZzN5txwx5N2inv2yDhM-0WIWb90N61IjSsLQ1J1g9tVwEUKvXVXbXPQKDr-L_HoLU_3I8kLlz_skuZBnc1jk4YPltx_vEs9X3k-MH0-aBCQubBdrXLoAf5mZPGucP7S5S1Pqi8tLxCB-OUMVsvRBoPtnaf10MheaiU6K3UiwzyAzXlOFySx8Mdx2i6kkK5UiIC4suespB5OXrvzXATPbWNuXseOA6RMRe50yrhGlTbvBAYsQ7RfwqkeninyFhMEHjycQ_Z_qXdWXlvJq5cKimg.4lqG1CLXmsLQhZVFjC069ct4TnfkplWwivcimgY-iIE&amp;dib_tag=se&amp;keywords=1000%2Bpony%2Bbeads&amp;qid=1749039783&amp;sprefix=1000%2Bpony%2Bb%2Caps%2C145&amp;sr=8-16&amp;th=1" TargetMode="External"/><Relationship Id="rId18" Type="http://schemas.openxmlformats.org/officeDocument/2006/relationships/hyperlink" Target="https://www.amazon.com/Seche-Clear-Base-Coat-Professional/dp/B00FZDJRDI/ref=sxin_16_pa_sp_search_thematic_sspa?content-id=amzn1.sym.6b4b6d33-3832-496c-bacc-442447e09e47%3Aamzn1.sym.6b4b6d33-3832-496c-bacc-442447e09e47&amp;crid=2XJDG22YOSP1J&amp;cv_ct_cx=bulk+clear+nail+polish&amp;keywords=bulk+clear+nail+polish&amp;pd_rd_i=B00FZDJRDI&amp;pd_rd_r=42e0a4cb-7347-43d0-a47f-4d5037f4e07c&amp;pd_rd_w=P3mQ9&amp;pd_rd_wg=O9Xgx&amp;pf_rd_p=6b4b6d33-3832-496c-bacc-442447e09e47&amp;pf_rd_r=NX1WYKFMQSBJ1T64CW0F&amp;qid=1749040578&amp;sbo=RZvfv%2F%2FHxDF%2BO5021pAnSA%3D%3D&amp;sprefix=bulk+clear+nail%2Caps%2C113&amp;sr=1-1-6024b2a3-78e4-4fed-8fed-e1613be3bcce-spons&amp;sp_csd=d2lkZ2V0TmFtZT1zcF9zZWFyY2hfdGhlbWF0aWM&amp;psc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Cazxooy-Compatible-PSM11R-120-Customer-46001802/dp/B0DFY5PQW4/ref=sr_1_5?dib=eyJ2IjoiMSJ9.vfPx1gcEX35HiBu_lFLiXPlffBIISLKtwv8Ps0QOQkkVLQy9_gqu-c7qC07f1M7f4R07qeypZ588ZkGtCDppcWL9QHhPdVVghiutmlSEFUYFWXwDrzoWe_R36jvrp7nsDxu5mk5jPxv47kNVeFFD_G9vIcjEA0UjFfs_77z8B_noMQ4FXt1Hwtfz8TG70YVLfwDBmycAJs0-_zP3pj09-EdhvVXfUVlEA325eWepv5A.3Rjx3l_Oj8hsrZHzD2phTva1mZx_8mc0xHNI6vCXJy4&amp;dib_tag=se&amp;hvadid=776626699822&amp;hvdev=c&amp;hvexpln=0&amp;hvlocphy=9007478&amp;hvnetw=g&amp;hvocijid=3382548138076020471--&amp;hvqmt=b&amp;hvrand=3382548138076020471&amp;hvtargid=kwd-317226436&amp;hydadcr=18911_13696231&amp;keywords=phihong+power+supply&amp;mcid=bc8c4bed43e035148035f912ec320ef0&amp;qid=1762191902&amp;sr=8-5" TargetMode="External"/><Relationship Id="rId2" Type="http://schemas.openxmlformats.org/officeDocument/2006/relationships/hyperlink" Target="https://www.amazon.com/AssuTest-Immediate-Results-Seconds-Surfaces/dp/B0CTPPHZ9F/ref=sr_1_1?crid=25NHQ2ZPXQ2QG&amp;dib=eyJ2IjoiMSJ9.eK3-IEp5XQLPmaci2IxApg.Ur9K2PHKXCnTESJ0NJ0LtG6ApxGWxapUdTRQ6Uvv6Lg&amp;dib_tag=se&amp;keywords=sodium%2Brhodonate&amp;qid=1774289144&amp;sprefix=sodium%2Brhodizonate%2Caps%2C84&amp;sr=8-1&amp;th=1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s?k=Sphygmomanometers%20%28BP%20cuffs%29%20%2B%20stethoscopes" TargetMode="External"/><Relationship Id="rId22" Type="http://schemas.openxmlformats.org/officeDocument/2006/relationships/hyperlink" Target="https://www.carolina.com/search?q=Tuning%20forks" TargetMode="External"/><Relationship Id="rId21" Type="http://schemas.openxmlformats.org/officeDocument/2006/relationships/hyperlink" Target="https://www.carolina.com/search?q=Spirometer%20/%20lung-volume%20set%20%28or%20balloons%20%2B%20tape%29" TargetMode="External"/><Relationship Id="rId24" Type="http://schemas.openxmlformats.org/officeDocument/2006/relationships/hyperlink" Target="https://www.amazon.com/s?k=Metric%20rulers%20%28class%20set%20of%2030%29" TargetMode="External"/><Relationship Id="rId23" Type="http://schemas.openxmlformats.org/officeDocument/2006/relationships/hyperlink" Target="https://www.amazon.com/s?k=Snellen%20eye%20chart" TargetMode="External"/><Relationship Id="rId1" Type="http://schemas.openxmlformats.org/officeDocument/2006/relationships/hyperlink" Target="https://www.carolina.com/search?q=Nitrile%20gloves%20%28assorted%20sizes%3B%20case%29" TargetMode="External"/><Relationship Id="rId2" Type="http://schemas.openxmlformats.org/officeDocument/2006/relationships/hyperlink" Target="https://www.carolina.com/search?q=Safety%20goggles%20%28class%20set%20of%2030%29" TargetMode="External"/><Relationship Id="rId3" Type="http://schemas.openxmlformats.org/officeDocument/2006/relationships/hyperlink" Target="https://www.amazon.com/s?k=Disposable%20lab%20aprons" TargetMode="External"/><Relationship Id="rId4" Type="http://schemas.openxmlformats.org/officeDocument/2006/relationships/hyperlink" Target="https://www.carolina.com/search?q=Dissection%20kits%20%28scalpel/scissors/forceps/probe/pins%29" TargetMode="External"/><Relationship Id="rId9" Type="http://schemas.openxmlformats.org/officeDocument/2006/relationships/hyperlink" Target="https://www.carolina.com/search?q=Methylene%20blue%20stain" TargetMode="External"/><Relationship Id="rId26" Type="http://schemas.openxmlformats.org/officeDocument/2006/relationships/hyperlink" Target="https://www.amazon.com/s?k=Digital%20scale%20/%20balance" TargetMode="External"/><Relationship Id="rId25" Type="http://schemas.openxmlformats.org/officeDocument/2006/relationships/hyperlink" Target="https://www.amazon.com/s?k=Cloth%20measuring%20tapes" TargetMode="External"/><Relationship Id="rId28" Type="http://schemas.openxmlformats.org/officeDocument/2006/relationships/hyperlink" Target="https://www.amazon.com/s?k=String%20/%20yarn%20%28long%20roll%29" TargetMode="External"/><Relationship Id="rId27" Type="http://schemas.openxmlformats.org/officeDocument/2006/relationships/hyperlink" Target="https://www.amazon.com/s?k=Stopwatches%20/%20timers" TargetMode="External"/><Relationship Id="rId5" Type="http://schemas.openxmlformats.org/officeDocument/2006/relationships/hyperlink" Target="https://www.carolina.com/search?q=Dissection%20trays" TargetMode="External"/><Relationship Id="rId6" Type="http://schemas.openxmlformats.org/officeDocument/2006/relationships/hyperlink" Target="https://www.amazon.com/s?k=Biohazard%20/%20specimen%20disposal%20bags" TargetMode="External"/><Relationship Id="rId29" Type="http://schemas.openxmlformats.org/officeDocument/2006/relationships/hyperlink" Target="https://www.amazon.com/s?k=Sponges" TargetMode="External"/><Relationship Id="rId7" Type="http://schemas.openxmlformats.org/officeDocument/2006/relationships/hyperlink" Target="https://www.carolina.com/search?q=Compound%20microscopes" TargetMode="External"/><Relationship Id="rId8" Type="http://schemas.openxmlformats.org/officeDocument/2006/relationships/hyperlink" Target="https://www.carolina.com/search?q=Blank%20microscope%20slides%20%2B%20cover%20slips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amazon.com/s?k=Colored%20pencils%20%28class%20packs%29" TargetMode="External"/><Relationship Id="rId11" Type="http://schemas.openxmlformats.org/officeDocument/2006/relationships/hyperlink" Target="https://www.carolina.com/search?q=Prepared%20histology%20tissue%20slide%20set%20%28epithelial/connective/muscle/nerve%29" TargetMode="External"/><Relationship Id="rId10" Type="http://schemas.openxmlformats.org/officeDocument/2006/relationships/hyperlink" Target="https://www.amazon.com/s?k=Toothpicks%20%28flat%29" TargetMode="External"/><Relationship Id="rId13" Type="http://schemas.openxmlformats.org/officeDocument/2006/relationships/hyperlink" Target="https://www.carolina.com/search?q=Prepared%20bone%20%28osseous%29%20tissue%20slides" TargetMode="External"/><Relationship Id="rId12" Type="http://schemas.openxmlformats.org/officeDocument/2006/relationships/hyperlink" Target="https://www.carolina.com/search?q=Prepared%20blood%20smear%20slides" TargetMode="External"/><Relationship Id="rId15" Type="http://schemas.openxmlformats.org/officeDocument/2006/relationships/hyperlink" Target="https://www.carolina.com/search?q=Sheep%20hearts%20%28preserved%29" TargetMode="External"/><Relationship Id="rId14" Type="http://schemas.openxmlformats.org/officeDocument/2006/relationships/hyperlink" Target="https://www.flinnsci.com/sheep-brain-with-cranial-nerve-roots-preserved/pm3095/" TargetMode="External"/><Relationship Id="rId17" Type="http://schemas.openxmlformats.org/officeDocument/2006/relationships/hyperlink" Target="https://www.flinnsci.com/abo-blood-typing---refill-kit/fb1229/" TargetMode="External"/><Relationship Id="rId16" Type="http://schemas.openxmlformats.org/officeDocument/2006/relationships/hyperlink" Target="https://www.carolina.com/search?q=Cow%20eyes%20%28preserved%29" TargetMode="External"/><Relationship Id="rId19" Type="http://schemas.openxmlformats.org/officeDocument/2006/relationships/hyperlink" Target="https://www.amazon.com/s?k=Simulated/synthetic%20blood%20%28spatter%20%26%20blood%20labs%29" TargetMode="External"/><Relationship Id="rId18" Type="http://schemas.openxmlformats.org/officeDocument/2006/relationships/hyperlink" Target="https://www.carolina.com/search?q=Simulated%20urinalysis%20kit%20%2B%20test%20strips%20%2B%20specimen%20cup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20" Type="http://schemas.openxmlformats.org/officeDocument/2006/relationships/hyperlink" Target="https://www.homesciencetools.com/search/?q=UV%20blacklight" TargetMode="External"/><Relationship Id="rId22" Type="http://schemas.openxmlformats.org/officeDocument/2006/relationships/hyperlink" Target="https://www.amazon.com/s?k=Matches%20%28box%20of%20500%29" TargetMode="External"/><Relationship Id="rId21" Type="http://schemas.openxmlformats.org/officeDocument/2006/relationships/hyperlink" Target="https://www.carolina.com/search?q=Microscope%20slide%20storage%20containers" TargetMode="External"/><Relationship Id="rId24" Type="http://schemas.openxmlformats.org/officeDocument/2006/relationships/hyperlink" Target="https://www.carolina.com/search?q=Fingerprint%20powder" TargetMode="External"/><Relationship Id="rId23" Type="http://schemas.openxmlformats.org/officeDocument/2006/relationships/hyperlink" Target="https://www.amazon.com/dp/B0CYZQNKWP" TargetMode="External"/><Relationship Id="rId1" Type="http://schemas.openxmlformats.org/officeDocument/2006/relationships/hyperlink" Target="https://www.amazon.com/s?k=Forensic%20Science%20Full%20Year%20Curriculum%20Bundle" TargetMode="External"/><Relationship Id="rId2" Type="http://schemas.openxmlformats.org/officeDocument/2006/relationships/hyperlink" Target="https://www.amazon.com/s?k=Crime%20Scene%20Investigations%20%E2%80%94%20Real%20Life%20Science%20Labs" TargetMode="External"/><Relationship Id="rId3" Type="http://schemas.openxmlformats.org/officeDocument/2006/relationships/hyperlink" Target="https://www.carolina.com/search?q=Compound%20light%20microscopes" TargetMode="External"/><Relationship Id="rId4" Type="http://schemas.openxmlformats.org/officeDocument/2006/relationships/hyperlink" Target="https://www.carolina.com/search?q=Microscope%20slides" TargetMode="External"/><Relationship Id="rId9" Type="http://schemas.openxmlformats.org/officeDocument/2006/relationships/hyperlink" Target="https://www.homesciencetools.com/search/?q=Sterile%20tip%20applicators" TargetMode="External"/><Relationship Id="rId26" Type="http://schemas.openxmlformats.org/officeDocument/2006/relationships/hyperlink" Target="https://www.homesciencetools.com/search/?q=Fingerprint%20ink%20pads" TargetMode="External"/><Relationship Id="rId25" Type="http://schemas.openxmlformats.org/officeDocument/2006/relationships/hyperlink" Target="https://www.flinnsci.com/fingerprint-powder-brush/ap7758/" TargetMode="External"/><Relationship Id="rId28" Type="http://schemas.openxmlformats.org/officeDocument/2006/relationships/hyperlink" Target="https://www.carolina.com/search?q=Pipettes%20%28100/yr%29" TargetMode="External"/><Relationship Id="rId27" Type="http://schemas.openxmlformats.org/officeDocument/2006/relationships/hyperlink" Target="https://www.amazon.com/s?k=Isopropyl%20alcohol" TargetMode="External"/><Relationship Id="rId5" Type="http://schemas.openxmlformats.org/officeDocument/2006/relationships/hyperlink" Target="https://www.carolina.com/search?q=Cover%20slips" TargetMode="External"/><Relationship Id="rId6" Type="http://schemas.openxmlformats.org/officeDocument/2006/relationships/hyperlink" Target="https://www.homesciencetools.com/search/?q=Evidence%20markers" TargetMode="External"/><Relationship Id="rId29" Type="http://schemas.openxmlformats.org/officeDocument/2006/relationships/hyperlink" Target="https://www.carolina.com/search?q=Disposable%20test%20tubes" TargetMode="External"/><Relationship Id="rId7" Type="http://schemas.openxmlformats.org/officeDocument/2006/relationships/hyperlink" Target="https://www.homesciencetools.com/search/?q=Crime%20scene%20tape" TargetMode="External"/><Relationship Id="rId8" Type="http://schemas.openxmlformats.org/officeDocument/2006/relationships/hyperlink" Target="https://www.homesciencetools.com/search/?q=Evidence%20flags" TargetMode="External"/><Relationship Id="rId31" Type="http://schemas.openxmlformats.org/officeDocument/2006/relationships/hyperlink" Target="https://www.amazon.com/s?k=Metric%20rulers%20%28class%20set%20of%2030%29" TargetMode="External"/><Relationship Id="rId30" Type="http://schemas.openxmlformats.org/officeDocument/2006/relationships/hyperlink" Target="https://www.amazon.com/dp/B07JZWMB6W" TargetMode="External"/><Relationship Id="rId11" Type="http://schemas.openxmlformats.org/officeDocument/2006/relationships/hyperlink" Target="https://www.amazon.com/s?k=Clipboards" TargetMode="External"/><Relationship Id="rId33" Type="http://schemas.openxmlformats.org/officeDocument/2006/relationships/hyperlink" Target="https://www.carolina.com/search?q=Soluble%20starch%20%2830%20g%29" TargetMode="External"/><Relationship Id="rId10" Type="http://schemas.openxmlformats.org/officeDocument/2006/relationships/hyperlink" Target="https://www.amazon.com/s?k=Paper%20lunch%20bags" TargetMode="External"/><Relationship Id="rId32" Type="http://schemas.openxmlformats.org/officeDocument/2006/relationships/hyperlink" Target="https://www.carolina.com/search?q=Microplates" TargetMode="External"/><Relationship Id="rId13" Type="http://schemas.openxmlformats.org/officeDocument/2006/relationships/hyperlink" Target="https://www.amazon.com/s?k=Forceps" TargetMode="External"/><Relationship Id="rId35" Type="http://schemas.openxmlformats.org/officeDocument/2006/relationships/hyperlink" Target="https://www.flinnsci.com/fetal-pig-preserved-double-injected-7-10-medium/pm3035/" TargetMode="External"/><Relationship Id="rId12" Type="http://schemas.openxmlformats.org/officeDocument/2006/relationships/hyperlink" Target="https://www.amazon.com/s?k=Index%20cards" TargetMode="External"/><Relationship Id="rId34" Type="http://schemas.openxmlformats.org/officeDocument/2006/relationships/hyperlink" Target="https://www.carolina.com/search?q=Phenolphthalein%20%28100%20mL%29" TargetMode="External"/><Relationship Id="rId15" Type="http://schemas.openxmlformats.org/officeDocument/2006/relationships/hyperlink" Target="https://www.amazon.com/dp/B08D4MT4WQ" TargetMode="External"/><Relationship Id="rId37" Type="http://schemas.openxmlformats.org/officeDocument/2006/relationships/hyperlink" Target="https://www.carolina.com/search?q=Dissecting%20trays" TargetMode="External"/><Relationship Id="rId14" Type="http://schemas.openxmlformats.org/officeDocument/2006/relationships/hyperlink" Target="https://www.amazon.com/s?k=Magnifying%20glasses" TargetMode="External"/><Relationship Id="rId36" Type="http://schemas.openxmlformats.org/officeDocument/2006/relationships/hyperlink" Target="https://www.carolina.com/search?q=Dissection%20kits" TargetMode="External"/><Relationship Id="rId17" Type="http://schemas.openxmlformats.org/officeDocument/2006/relationships/hyperlink" Target="https://www.carolina.com/search?q=Nitrile%20gloves%20%28all%20sizes%29" TargetMode="External"/><Relationship Id="rId39" Type="http://schemas.openxmlformats.org/officeDocument/2006/relationships/hyperlink" Target="https://www.homesciencetools.com/search/?q=Insect%20net" TargetMode="External"/><Relationship Id="rId16" Type="http://schemas.openxmlformats.org/officeDocument/2006/relationships/hyperlink" Target="https://www.amazon.com/s?k=Permanent%20markers" TargetMode="External"/><Relationship Id="rId38" Type="http://schemas.openxmlformats.org/officeDocument/2006/relationships/hyperlink" Target="https://www.homesciencetools.com/search/?q=Insect%20collecting%20kit" TargetMode="External"/><Relationship Id="rId19" Type="http://schemas.openxmlformats.org/officeDocument/2006/relationships/hyperlink" Target="https://www.amazon.com/dp/B07K1H6MGM" TargetMode="External"/><Relationship Id="rId18" Type="http://schemas.openxmlformats.org/officeDocument/2006/relationships/hyperlink" Target="https://www.homesciencetools.com/search/?q=Evidence%20label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s?k=Food%20coloring" TargetMode="External"/><Relationship Id="rId42" Type="http://schemas.openxmlformats.org/officeDocument/2006/relationships/hyperlink" Target="https://www.amazon.com/s?k=Glycerol%20%28optional%29" TargetMode="External"/><Relationship Id="rId41" Type="http://schemas.openxmlformats.org/officeDocument/2006/relationships/hyperlink" Target="https://www.carolina.com/search?q=Glucose%20solution%20%2810%25%20w/v%29" TargetMode="External"/><Relationship Id="rId44" Type="http://schemas.openxmlformats.org/officeDocument/2006/relationships/hyperlink" Target="https://www.carolina.com/search?q=methylene%20blue%20stain" TargetMode="External"/><Relationship Id="rId43" Type="http://schemas.openxmlformats.org/officeDocument/2006/relationships/hyperlink" Target="https://www.amazon.com/dp/B0CBCXL1GD" TargetMode="External"/><Relationship Id="rId46" Type="http://schemas.openxmlformats.org/officeDocument/2006/relationships/hyperlink" Target="https://www.carolina.com/search?q=PTC%20taste%20test%20strips" TargetMode="External"/><Relationship Id="rId45" Type="http://schemas.openxmlformats.org/officeDocument/2006/relationships/hyperlink" Target="https://www.carolina.com/search?q=pH%20buffer%20solutions%20%28pH%204%2C7%2C9%29" TargetMode="External"/><Relationship Id="rId1" Type="http://schemas.openxmlformats.org/officeDocument/2006/relationships/hyperlink" Target="https://www.amazon.com/s?k=clear%20glass%20jar%20with%20lid" TargetMode="External"/><Relationship Id="rId2" Type="http://schemas.openxmlformats.org/officeDocument/2006/relationships/hyperlink" Target="https://www.amazon.com/s?k=clear%20plastic%20beakers%20%2850%20mL%29" TargetMode="External"/><Relationship Id="rId3" Type="http://schemas.openxmlformats.org/officeDocument/2006/relationships/hyperlink" Target="https://www.amazon.com/s?k=clipboard%20with%20data%20sheet" TargetMode="External"/><Relationship Id="rId4" Type="http://schemas.openxmlformats.org/officeDocument/2006/relationships/hyperlink" Target="https://www.amazon.com/s?k=hand%20lens%20%2810x%29" TargetMode="External"/><Relationship Id="rId9" Type="http://schemas.openxmlformats.org/officeDocument/2006/relationships/hyperlink" Target="https://www.amazon.com/s?k=permanent%20markers" TargetMode="External"/><Relationship Id="rId48" Type="http://schemas.openxmlformats.org/officeDocument/2006/relationships/hyperlink" Target="https://www.carolina.com/search?q=Starch%20solution" TargetMode="External"/><Relationship Id="rId47" Type="http://schemas.openxmlformats.org/officeDocument/2006/relationships/hyperlink" Target="https://www.carolina.com/search?q=Saline%20solution%20%289%20g/L%29" TargetMode="External"/><Relationship Id="rId49" Type="http://schemas.openxmlformats.org/officeDocument/2006/relationships/hyperlink" Target="https://www.amazon.com/s?k=Water" TargetMode="External"/><Relationship Id="rId5" Type="http://schemas.openxmlformats.org/officeDocument/2006/relationships/hyperlink" Target="https://www.amazon.com/s?k=magnifying%20glasses" TargetMode="External"/><Relationship Id="rId6" Type="http://schemas.openxmlformats.org/officeDocument/2006/relationships/hyperlink" Target="https://www.amazon.com/s?k=measuring%20tape%20%281%20m%29" TargetMode="External"/><Relationship Id="rId7" Type="http://schemas.openxmlformats.org/officeDocument/2006/relationships/hyperlink" Target="https://www.carolina.com/search?q=Microscopes" TargetMode="External"/><Relationship Id="rId8" Type="http://schemas.openxmlformats.org/officeDocument/2006/relationships/hyperlink" Target="https://www.amazon.com/s?k=modeling%20board%20or%20tray" TargetMode="External"/><Relationship Id="rId73" Type="http://schemas.openxmlformats.org/officeDocument/2006/relationships/hyperlink" Target="https://www.carolina.com/search?q=Potato%20cores" TargetMode="External"/><Relationship Id="rId72" Type="http://schemas.openxmlformats.org/officeDocument/2006/relationships/hyperlink" Target="https://www.carolina.com/search?q=Onion%20epidermis%20strips" TargetMode="External"/><Relationship Id="rId31" Type="http://schemas.openxmlformats.org/officeDocument/2006/relationships/hyperlink" Target="https://www.amazon.com/s?k=Warm%20water%20bath" TargetMode="External"/><Relationship Id="rId75" Type="http://schemas.openxmlformats.org/officeDocument/2006/relationships/drawing" Target="../drawings/drawing5.xml"/><Relationship Id="rId30" Type="http://schemas.openxmlformats.org/officeDocument/2006/relationships/hyperlink" Target="https://www.amazon.com/s?k=toothpick" TargetMode="External"/><Relationship Id="rId74" Type="http://schemas.openxmlformats.org/officeDocument/2006/relationships/hyperlink" Target="https://www.carolina.com/search?q=small%20live%20plant%20%28moss%29" TargetMode="External"/><Relationship Id="rId33" Type="http://schemas.openxmlformats.org/officeDocument/2006/relationships/hyperlink" Target="https://www.amazon.com/s?k=zip%20tie%20%28twist%20tie%29" TargetMode="External"/><Relationship Id="rId32" Type="http://schemas.openxmlformats.org/officeDocument/2006/relationships/hyperlink" Target="https://www.amazon.com/s?k=Water%20bath" TargetMode="External"/><Relationship Id="rId35" Type="http://schemas.openxmlformats.org/officeDocument/2006/relationships/hyperlink" Target="https://www.carolina.com/search?q=Graduated%20cylinders" TargetMode="External"/><Relationship Id="rId34" Type="http://schemas.openxmlformats.org/officeDocument/2006/relationships/hyperlink" Target="https://www.amazon.com/s?k=Beakers" TargetMode="External"/><Relationship Id="rId71" Type="http://schemas.openxmlformats.org/officeDocument/2006/relationships/hyperlink" Target="https://www.carolina.com/search?q=Active%20dry%20yeast%20packets" TargetMode="External"/><Relationship Id="rId70" Type="http://schemas.openxmlformats.org/officeDocument/2006/relationships/hyperlink" Target="https://www.amazon.com/s?k=Straws" TargetMode="External"/><Relationship Id="rId37" Type="http://schemas.openxmlformats.org/officeDocument/2006/relationships/hyperlink" Target="https://www.carolina.com/search?q=Benedict%27s%20solution" TargetMode="External"/><Relationship Id="rId36" Type="http://schemas.openxmlformats.org/officeDocument/2006/relationships/hyperlink" Target="https://www.carolina.com/search?q=Amylase%20solution" TargetMode="External"/><Relationship Id="rId39" Type="http://schemas.openxmlformats.org/officeDocument/2006/relationships/hyperlink" Target="https://www.amazon.com/s?k=distilled%20water%20%28100%20ml%29" TargetMode="External"/><Relationship Id="rId38" Type="http://schemas.openxmlformats.org/officeDocument/2006/relationships/hyperlink" Target="https://www.amazon.com/s?k=Dish%20soap" TargetMode="External"/><Relationship Id="rId62" Type="http://schemas.openxmlformats.org/officeDocument/2006/relationships/hyperlink" Target="https://www.carolina.com/search?q=pea%20seed%20packets%20%28various%20traits%29" TargetMode="External"/><Relationship Id="rId61" Type="http://schemas.openxmlformats.org/officeDocument/2006/relationships/hyperlink" Target="https://www.carolina.com/search?q=Microscope%20slides" TargetMode="External"/><Relationship Id="rId20" Type="http://schemas.openxmlformats.org/officeDocument/2006/relationships/hyperlink" Target="https://www.amazon.com/s?k=rulers%20%2812-inch%29" TargetMode="External"/><Relationship Id="rId64" Type="http://schemas.openxmlformats.org/officeDocument/2006/relationships/hyperlink" Target="https://www.carolina.com/search?q=pH%20paper%20strips" TargetMode="External"/><Relationship Id="rId63" Type="http://schemas.openxmlformats.org/officeDocument/2006/relationships/hyperlink" Target="https://www.carolina.com/search?q=Petri%20dishes" TargetMode="External"/><Relationship Id="rId22" Type="http://schemas.openxmlformats.org/officeDocument/2006/relationships/hyperlink" Target="https://www.amazon.com/s?k=Shallow%20plastic%20dish%20or%20tray" TargetMode="External"/><Relationship Id="rId66" Type="http://schemas.openxmlformats.org/officeDocument/2006/relationships/hyperlink" Target="https://www.carolina.com/search?q=plastic%20tongue%20depressors" TargetMode="External"/><Relationship Id="rId21" Type="http://schemas.openxmlformats.org/officeDocument/2006/relationships/hyperlink" Target="https://www.amazon.com/s?k=scissors" TargetMode="External"/><Relationship Id="rId65" Type="http://schemas.openxmlformats.org/officeDocument/2006/relationships/hyperlink" Target="https://www.amazon.com/s?k=plant%20labels" TargetMode="External"/><Relationship Id="rId24" Type="http://schemas.openxmlformats.org/officeDocument/2006/relationships/hyperlink" Target="https://www.amazon.com/s?k=small%20trays" TargetMode="External"/><Relationship Id="rId68" Type="http://schemas.openxmlformats.org/officeDocument/2006/relationships/hyperlink" Target="https://www.amazon.com/s?k=potting%20soil" TargetMode="External"/><Relationship Id="rId23" Type="http://schemas.openxmlformats.org/officeDocument/2006/relationships/hyperlink" Target="https://www.amazon.com/s?k=Small%20beakers%20%2850%20mL%29" TargetMode="External"/><Relationship Id="rId67" Type="http://schemas.openxmlformats.org/officeDocument/2006/relationships/hyperlink" Target="https://www.amazon.com/s?k=pop%20beads%20%28plastic%29" TargetMode="External"/><Relationship Id="rId60" Type="http://schemas.openxmlformats.org/officeDocument/2006/relationships/hyperlink" Target="https://www.amazon.com/s?k=Latex%20balloons" TargetMode="External"/><Relationship Id="rId26" Type="http://schemas.openxmlformats.org/officeDocument/2006/relationships/hyperlink" Target="https://www.amazon.com/s?k=Stopwatch" TargetMode="External"/><Relationship Id="rId25" Type="http://schemas.openxmlformats.org/officeDocument/2006/relationships/hyperlink" Target="https://www.amazon.com/s?k=spray%20bottle%20%28water%29" TargetMode="External"/><Relationship Id="rId69" Type="http://schemas.openxmlformats.org/officeDocument/2006/relationships/hyperlink" Target="https://www.amazon.com/s?k=Small%20plastic%20cups" TargetMode="External"/><Relationship Id="rId28" Type="http://schemas.openxmlformats.org/officeDocument/2006/relationships/hyperlink" Target="https://www.carolina.com/search?q=Test%20tubes" TargetMode="External"/><Relationship Id="rId27" Type="http://schemas.openxmlformats.org/officeDocument/2006/relationships/hyperlink" Target="https://www.carolina.com/search?q=Test%20tube%20rack" TargetMode="External"/><Relationship Id="rId29" Type="http://schemas.openxmlformats.org/officeDocument/2006/relationships/hyperlink" Target="https://www.amazon.com/s?k=Timer" TargetMode="External"/><Relationship Id="rId51" Type="http://schemas.openxmlformats.org/officeDocument/2006/relationships/hyperlink" Target="https://www.amazon.com/s?k=colored%20candy%20pieces%20%28M%26Ms%29" TargetMode="External"/><Relationship Id="rId50" Type="http://schemas.openxmlformats.org/officeDocument/2006/relationships/hyperlink" Target="https://www.amazon.com/s?k=colored%20beads" TargetMode="External"/><Relationship Id="rId53" Type="http://schemas.openxmlformats.org/officeDocument/2006/relationships/hyperlink" Target="https://www.carolina.com/search?q=cotton%20swabs" TargetMode="External"/><Relationship Id="rId52" Type="http://schemas.openxmlformats.org/officeDocument/2006/relationships/hyperlink" Target="https://www.amazon.com/s?k=colored%20markers" TargetMode="External"/><Relationship Id="rId11" Type="http://schemas.openxmlformats.org/officeDocument/2006/relationships/hyperlink" Target="https://www.carolina.com/search?q=Pipettes" TargetMode="External"/><Relationship Id="rId55" Type="http://schemas.openxmlformats.org/officeDocument/2006/relationships/hyperlink" Target="https://www.amazon.com/s?k=disposable%20gloves" TargetMode="External"/><Relationship Id="rId10" Type="http://schemas.openxmlformats.org/officeDocument/2006/relationships/hyperlink" Target="https://www.amazon.com/s?k=pipe%20cleaners" TargetMode="External"/><Relationship Id="rId54" Type="http://schemas.openxmlformats.org/officeDocument/2006/relationships/hyperlink" Target="https://www.carolina.com/search?q=Cover%20slips" TargetMode="External"/><Relationship Id="rId13" Type="http://schemas.openxmlformats.org/officeDocument/2006/relationships/hyperlink" Target="https://www.amazon.com/s?k=plastic%20cups%20for%20sorting" TargetMode="External"/><Relationship Id="rId57" Type="http://schemas.openxmlformats.org/officeDocument/2006/relationships/hyperlink" Target="https://www.amazon.com/s?k=glue%20stick" TargetMode="External"/><Relationship Id="rId12" Type="http://schemas.openxmlformats.org/officeDocument/2006/relationships/hyperlink" Target="https://www.amazon.com/s?k=plastic%20clips" TargetMode="External"/><Relationship Id="rId56" Type="http://schemas.openxmlformats.org/officeDocument/2006/relationships/hyperlink" Target="https://www.amazon.com/s?k=field%20notebook" TargetMode="External"/><Relationship Id="rId15" Type="http://schemas.openxmlformats.org/officeDocument/2006/relationships/hyperlink" Target="https://www.amazon.com/s?k=plastic%20planting%20trays" TargetMode="External"/><Relationship Id="rId59" Type="http://schemas.openxmlformats.org/officeDocument/2006/relationships/hyperlink" Target="https://www.amazon.com/s?k=label%20stickers" TargetMode="External"/><Relationship Id="rId14" Type="http://schemas.openxmlformats.org/officeDocument/2006/relationships/hyperlink" Target="https://www.carolina.com/search?q=Plastic%20droppers%20or%20pipettes" TargetMode="External"/><Relationship Id="rId58" Type="http://schemas.openxmlformats.org/officeDocument/2006/relationships/hyperlink" Target="https://www.amazon.com/s?k=Lab%20notebook" TargetMode="External"/><Relationship Id="rId17" Type="http://schemas.openxmlformats.org/officeDocument/2006/relationships/hyperlink" Target="https://www.amazon.com/s?k=plastic%20zip%20ties" TargetMode="External"/><Relationship Id="rId16" Type="http://schemas.openxmlformats.org/officeDocument/2006/relationships/hyperlink" Target="https://www.amazon.com/s?k=plastic%20quadrat%20frame%20%280.25%20m2%29" TargetMode="External"/><Relationship Id="rId19" Type="http://schemas.openxmlformats.org/officeDocument/2006/relationships/hyperlink" Target="https://www.carolina.com/search?q=Rubber%20stoppers%20with%20one-hole" TargetMode="External"/><Relationship Id="rId18" Type="http://schemas.openxmlformats.org/officeDocument/2006/relationships/hyperlink" Target="https://www.carolina.com/search?q=Respirometer%20tubes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s?k=plastic%20cups%20for%20sorting" TargetMode="External"/><Relationship Id="rId84" Type="http://schemas.openxmlformats.org/officeDocument/2006/relationships/hyperlink" Target="https://www.amazon.com/s?k=Straws" TargetMode="External"/><Relationship Id="rId83" Type="http://schemas.openxmlformats.org/officeDocument/2006/relationships/hyperlink" Target="https://www.amazon.com/s?k=Small%20plastic%20cups" TargetMode="External"/><Relationship Id="rId42" Type="http://schemas.openxmlformats.org/officeDocument/2006/relationships/hyperlink" Target="https://www.amazon.com/s?k=plastic%20quadrat%20frame%20%280.25%20m2%29" TargetMode="External"/><Relationship Id="rId86" Type="http://schemas.openxmlformats.org/officeDocument/2006/relationships/hyperlink" Target="https://www.carolina.com/search?q=Onion%20epidermis%20strips" TargetMode="External"/><Relationship Id="rId41" Type="http://schemas.openxmlformats.org/officeDocument/2006/relationships/hyperlink" Target="https://www.amazon.com/s?k=plastic%20planting%20trays" TargetMode="External"/><Relationship Id="rId85" Type="http://schemas.openxmlformats.org/officeDocument/2006/relationships/hyperlink" Target="https://www.carolina.com/search?q=Active%20dry%20yeast%20packets" TargetMode="External"/><Relationship Id="rId44" Type="http://schemas.openxmlformats.org/officeDocument/2006/relationships/hyperlink" Target="https://www.carolina.com/search?q=Respirometer%20tubes" TargetMode="External"/><Relationship Id="rId88" Type="http://schemas.openxmlformats.org/officeDocument/2006/relationships/hyperlink" Target="https://www.carolina.com/search?q=small%20live%20plant%20%28moss%29" TargetMode="External"/><Relationship Id="rId43" Type="http://schemas.openxmlformats.org/officeDocument/2006/relationships/hyperlink" Target="https://www.amazon.com/s?k=plastic%20zip%20ties" TargetMode="External"/><Relationship Id="rId87" Type="http://schemas.openxmlformats.org/officeDocument/2006/relationships/hyperlink" Target="https://www.carolina.com/search?q=Potato%20cores" TargetMode="External"/><Relationship Id="rId46" Type="http://schemas.openxmlformats.org/officeDocument/2006/relationships/hyperlink" Target="https://www.amazon.com/s?k=scissors" TargetMode="External"/><Relationship Id="rId45" Type="http://schemas.openxmlformats.org/officeDocument/2006/relationships/hyperlink" Target="https://www.carolina.com/search?q=Rubber%20stoppers%20with%20one-hole" TargetMode="External"/><Relationship Id="rId89" Type="http://schemas.openxmlformats.org/officeDocument/2006/relationships/hyperlink" Target="https://www.amazon.com/dp/B0DFY5PQW4" TargetMode="External"/><Relationship Id="rId80" Type="http://schemas.openxmlformats.org/officeDocument/2006/relationships/hyperlink" Target="https://www.carolina.com/search?q=plastic%20tongue%20depressors" TargetMode="External"/><Relationship Id="rId82" Type="http://schemas.openxmlformats.org/officeDocument/2006/relationships/hyperlink" Target="https://www.amazon.com/s?k=potting%20soil" TargetMode="External"/><Relationship Id="rId81" Type="http://schemas.openxmlformats.org/officeDocument/2006/relationships/hyperlink" Target="https://www.amazon.com/s?k=pop%20beads%20%28plastic%29" TargetMode="External"/><Relationship Id="rId1" Type="http://schemas.openxmlformats.org/officeDocument/2006/relationships/hyperlink" Target="https://www.amazon.com/s?k=Toothpicks%20%28flat%29" TargetMode="External"/><Relationship Id="rId2" Type="http://schemas.openxmlformats.org/officeDocument/2006/relationships/hyperlink" Target="https://www.amazon.com/s?k=histology+tissue+slides+prepared" TargetMode="External"/><Relationship Id="rId3" Type="http://schemas.openxmlformats.org/officeDocument/2006/relationships/hyperlink" Target="https://www.amazon.com/s?k=blood+smear+slides+prepared" TargetMode="External"/><Relationship Id="rId4" Type="http://schemas.openxmlformats.org/officeDocument/2006/relationships/hyperlink" Target="https://www.carolina.com/search?q=Prepared%20bone%20%28osseous%29%20tissue%20slides" TargetMode="External"/><Relationship Id="rId9" Type="http://schemas.openxmlformats.org/officeDocument/2006/relationships/hyperlink" Target="https://www.amazon.com/s?k=urinalysis+test+kit+strips+specimen+cups" TargetMode="External"/><Relationship Id="rId48" Type="http://schemas.openxmlformats.org/officeDocument/2006/relationships/hyperlink" Target="https://www.amazon.com/s?k=small%20trays" TargetMode="External"/><Relationship Id="rId47" Type="http://schemas.openxmlformats.org/officeDocument/2006/relationships/hyperlink" Target="https://www.amazon.com/s?k=Shallow%20plastic%20dish%20or%20tray" TargetMode="External"/><Relationship Id="rId49" Type="http://schemas.openxmlformats.org/officeDocument/2006/relationships/hyperlink" Target="https://www.amazon.com/s?k=spray%20bottle%20%28water%29" TargetMode="External"/><Relationship Id="rId5" Type="http://schemas.openxmlformats.org/officeDocument/2006/relationships/hyperlink" Target="https://www.flinnsci.com/sheep-brain-with-cranial-nerve-roots-preserved/pm3095/" TargetMode="External"/><Relationship Id="rId6" Type="http://schemas.openxmlformats.org/officeDocument/2006/relationships/hyperlink" Target="https://www.amazon.com/s?k=sheep+heart+preserved+specimen" TargetMode="External"/><Relationship Id="rId7" Type="http://schemas.openxmlformats.org/officeDocument/2006/relationships/hyperlink" Target="https://www.amazon.com/s?k=cow+eye+preserved+specimen" TargetMode="External"/><Relationship Id="rId8" Type="http://schemas.openxmlformats.org/officeDocument/2006/relationships/hyperlink" Target="https://www.flinnsci.com/abo-blood-typing---refill-kit/fb1229/" TargetMode="External"/><Relationship Id="rId73" Type="http://schemas.openxmlformats.org/officeDocument/2006/relationships/hyperlink" Target="https://www.amazon.com/s?k=Lab%20notebook" TargetMode="External"/><Relationship Id="rId72" Type="http://schemas.openxmlformats.org/officeDocument/2006/relationships/hyperlink" Target="https://www.amazon.com/s?k=glue%20stick" TargetMode="External"/><Relationship Id="rId31" Type="http://schemas.openxmlformats.org/officeDocument/2006/relationships/hyperlink" Target="https://www.carolina.com/search?q=Phenolphthalein%20%28100%20mL%29" TargetMode="External"/><Relationship Id="rId75" Type="http://schemas.openxmlformats.org/officeDocument/2006/relationships/hyperlink" Target="https://www.amazon.com/s?k=Latex%20balloons" TargetMode="External"/><Relationship Id="rId30" Type="http://schemas.openxmlformats.org/officeDocument/2006/relationships/hyperlink" Target="https://www.carolina.com/search?q=Soluble%20starch%20%2830%20g%29" TargetMode="External"/><Relationship Id="rId74" Type="http://schemas.openxmlformats.org/officeDocument/2006/relationships/hyperlink" Target="https://www.amazon.com/s?k=label%20stickers" TargetMode="External"/><Relationship Id="rId33" Type="http://schemas.openxmlformats.org/officeDocument/2006/relationships/hyperlink" Target="https://www.homesciencetools.com/search/?q=Insect%20collecting%20kit" TargetMode="External"/><Relationship Id="rId77" Type="http://schemas.openxmlformats.org/officeDocument/2006/relationships/hyperlink" Target="https://www.carolina.com/search?q=Petri%20dishes" TargetMode="External"/><Relationship Id="rId32" Type="http://schemas.openxmlformats.org/officeDocument/2006/relationships/hyperlink" Target="https://www.flinnsci.com/fetal-pig-preserved-double-injected-7-10-medium/pm3035/" TargetMode="External"/><Relationship Id="rId76" Type="http://schemas.openxmlformats.org/officeDocument/2006/relationships/hyperlink" Target="https://www.carolina.com/search?q=pea%20seed%20packets%20%28various%20traits%29" TargetMode="External"/><Relationship Id="rId35" Type="http://schemas.openxmlformats.org/officeDocument/2006/relationships/hyperlink" Target="https://www.amazon.com/s?k=clipboard%20with%20data%20sheet" TargetMode="External"/><Relationship Id="rId79" Type="http://schemas.openxmlformats.org/officeDocument/2006/relationships/hyperlink" Target="https://www.amazon.com/s?k=plant%20labels" TargetMode="External"/><Relationship Id="rId34" Type="http://schemas.openxmlformats.org/officeDocument/2006/relationships/hyperlink" Target="https://www.homesciencetools.com/search/?q=Insect%20net" TargetMode="External"/><Relationship Id="rId78" Type="http://schemas.openxmlformats.org/officeDocument/2006/relationships/hyperlink" Target="https://www.carolina.com/search?q=pH%20paper%20strips" TargetMode="External"/><Relationship Id="rId71" Type="http://schemas.openxmlformats.org/officeDocument/2006/relationships/hyperlink" Target="https://www.amazon.com/s?k=field%20notebook" TargetMode="External"/><Relationship Id="rId70" Type="http://schemas.openxmlformats.org/officeDocument/2006/relationships/hyperlink" Target="https://www.carolina.com/search?q=cotton%20swabs" TargetMode="External"/><Relationship Id="rId37" Type="http://schemas.openxmlformats.org/officeDocument/2006/relationships/hyperlink" Target="https://www.amazon.com/s?k=modeling%20board%20or%20tray" TargetMode="External"/><Relationship Id="rId36" Type="http://schemas.openxmlformats.org/officeDocument/2006/relationships/hyperlink" Target="https://www.amazon.com/s?k=measuring%20tape%20%281%20m%29" TargetMode="External"/><Relationship Id="rId39" Type="http://schemas.openxmlformats.org/officeDocument/2006/relationships/hyperlink" Target="https://www.amazon.com/s?k=plastic%20clips" TargetMode="External"/><Relationship Id="rId38" Type="http://schemas.openxmlformats.org/officeDocument/2006/relationships/hyperlink" Target="https://www.amazon.com/s?k=pipe%20cleaners" TargetMode="External"/><Relationship Id="rId62" Type="http://schemas.openxmlformats.org/officeDocument/2006/relationships/hyperlink" Target="https://www.amazon.com/dp/B0CBCXL1GD" TargetMode="External"/><Relationship Id="rId61" Type="http://schemas.openxmlformats.org/officeDocument/2006/relationships/hyperlink" Target="https://www.amazon.com/s?k=Glycerol%20%28optional%29" TargetMode="External"/><Relationship Id="rId20" Type="http://schemas.openxmlformats.org/officeDocument/2006/relationships/hyperlink" Target="https://www.amazon.com/dp/B08D4MT4WQ" TargetMode="External"/><Relationship Id="rId64" Type="http://schemas.openxmlformats.org/officeDocument/2006/relationships/hyperlink" Target="https://www.carolina.com/search?q=PTC%20taste%20test%20strips" TargetMode="External"/><Relationship Id="rId63" Type="http://schemas.openxmlformats.org/officeDocument/2006/relationships/hyperlink" Target="https://www.carolina.com/search?q=pH%20buffer%20solutions%20%28pH%204%2C7%2C9%29" TargetMode="External"/><Relationship Id="rId22" Type="http://schemas.openxmlformats.org/officeDocument/2006/relationships/hyperlink" Target="https://www.homesciencetools.com/search/?q=Evidence%20labels" TargetMode="External"/><Relationship Id="rId66" Type="http://schemas.openxmlformats.org/officeDocument/2006/relationships/hyperlink" Target="https://www.carolina.com/search?q=Starch%20solution" TargetMode="External"/><Relationship Id="rId21" Type="http://schemas.openxmlformats.org/officeDocument/2006/relationships/hyperlink" Target="https://www.amazon.com/s?k=Permanent%20markers" TargetMode="External"/><Relationship Id="rId65" Type="http://schemas.openxmlformats.org/officeDocument/2006/relationships/hyperlink" Target="https://www.carolina.com/search?q=Saline%20solution%20%289%20g/L%29" TargetMode="External"/><Relationship Id="rId24" Type="http://schemas.openxmlformats.org/officeDocument/2006/relationships/hyperlink" Target="https://www.carolina.com/search?q=Microscope%20slide%20storage%20containers" TargetMode="External"/><Relationship Id="rId68" Type="http://schemas.openxmlformats.org/officeDocument/2006/relationships/hyperlink" Target="https://www.amazon.com/s?k=colored%20beads" TargetMode="External"/><Relationship Id="rId23" Type="http://schemas.openxmlformats.org/officeDocument/2006/relationships/hyperlink" Target="https://www.homesciencetools.com/search/?q=UV%20blacklight" TargetMode="External"/><Relationship Id="rId67" Type="http://schemas.openxmlformats.org/officeDocument/2006/relationships/hyperlink" Target="https://www.amazon.com/s?k=Water" TargetMode="External"/><Relationship Id="rId60" Type="http://schemas.openxmlformats.org/officeDocument/2006/relationships/hyperlink" Target="https://www.carolina.com/search?q=Glucose%20solution%20%2810%25%20w/v%29" TargetMode="External"/><Relationship Id="rId26" Type="http://schemas.openxmlformats.org/officeDocument/2006/relationships/hyperlink" Target="https://www.amazon.com/dp/B0CYZQNKWP" TargetMode="External"/><Relationship Id="rId25" Type="http://schemas.openxmlformats.org/officeDocument/2006/relationships/hyperlink" Target="https://www.amazon.com/s?k=Matches%20%28box%20of%20500%29" TargetMode="External"/><Relationship Id="rId69" Type="http://schemas.openxmlformats.org/officeDocument/2006/relationships/hyperlink" Target="https://www.amazon.com/s?k=colored%20candy%20pieces%20%28M%26Ms%29" TargetMode="External"/><Relationship Id="rId28" Type="http://schemas.openxmlformats.org/officeDocument/2006/relationships/hyperlink" Target="https://www.amazon.com/s?k=Isopropyl%20alcohol" TargetMode="External"/><Relationship Id="rId27" Type="http://schemas.openxmlformats.org/officeDocument/2006/relationships/hyperlink" Target="https://www.homesciencetools.com/search/?q=Fingerprint%20ink%20pads" TargetMode="External"/><Relationship Id="rId29" Type="http://schemas.openxmlformats.org/officeDocument/2006/relationships/hyperlink" Target="https://www.carolina.com/search?q=Microplates" TargetMode="External"/><Relationship Id="rId51" Type="http://schemas.openxmlformats.org/officeDocument/2006/relationships/hyperlink" Target="https://www.amazon.com/s?k=Warm%20water%20bath" TargetMode="External"/><Relationship Id="rId50" Type="http://schemas.openxmlformats.org/officeDocument/2006/relationships/hyperlink" Target="https://www.carolina.com/search?q=Test%20tube%20rack" TargetMode="External"/><Relationship Id="rId53" Type="http://schemas.openxmlformats.org/officeDocument/2006/relationships/hyperlink" Target="https://www.amazon.com/s?k=zip%20tie%20%28twist%20tie%29" TargetMode="External"/><Relationship Id="rId52" Type="http://schemas.openxmlformats.org/officeDocument/2006/relationships/hyperlink" Target="https://www.amazon.com/s?k=Water%20bath" TargetMode="External"/><Relationship Id="rId11" Type="http://schemas.openxmlformats.org/officeDocument/2006/relationships/hyperlink" Target="https://www.amazon.com/s?k=Snellen%20eye%20chart" TargetMode="External"/><Relationship Id="rId55" Type="http://schemas.openxmlformats.org/officeDocument/2006/relationships/hyperlink" Target="https://www.carolina.com/search?q=Amylase%20solution" TargetMode="External"/><Relationship Id="rId10" Type="http://schemas.openxmlformats.org/officeDocument/2006/relationships/hyperlink" Target="https://www.carolina.com/search?q=Tuning%20forks" TargetMode="External"/><Relationship Id="rId54" Type="http://schemas.openxmlformats.org/officeDocument/2006/relationships/hyperlink" Target="https://www.carolina.com/search?q=Graduated%20cylinders" TargetMode="External"/><Relationship Id="rId13" Type="http://schemas.openxmlformats.org/officeDocument/2006/relationships/hyperlink" Target="https://www.amazon.com/s?k=Cloth%20measuring%20tapes" TargetMode="External"/><Relationship Id="rId57" Type="http://schemas.openxmlformats.org/officeDocument/2006/relationships/hyperlink" Target="https://www.amazon.com/s?k=Dish%20soap" TargetMode="External"/><Relationship Id="rId12" Type="http://schemas.openxmlformats.org/officeDocument/2006/relationships/hyperlink" Target="https://www.amazon.com/s?k=Metric%20rulers%20%28class%20set%20of%2030%29" TargetMode="External"/><Relationship Id="rId56" Type="http://schemas.openxmlformats.org/officeDocument/2006/relationships/hyperlink" Target="https://www.carolina.com/search?q=Benedict%27s%20solution" TargetMode="External"/><Relationship Id="rId91" Type="http://schemas.openxmlformats.org/officeDocument/2006/relationships/hyperlink" Target="https://www.carolina.com/search?q=Spirometer%20/%20lung-volume%20set%20%28or%20balloons%20%2B%20tape%29" TargetMode="External"/><Relationship Id="rId90" Type="http://schemas.openxmlformats.org/officeDocument/2006/relationships/hyperlink" Target="https://www.amazon.com/dp/B0CTPPHZ9F" TargetMode="External"/><Relationship Id="rId92" Type="http://schemas.openxmlformats.org/officeDocument/2006/relationships/drawing" Target="../drawings/drawing6.xml"/><Relationship Id="rId15" Type="http://schemas.openxmlformats.org/officeDocument/2006/relationships/hyperlink" Target="https://www.amazon.com/s?k=Sponges" TargetMode="External"/><Relationship Id="rId59" Type="http://schemas.openxmlformats.org/officeDocument/2006/relationships/hyperlink" Target="https://www.amazon.com/s?k=Food%20coloring" TargetMode="External"/><Relationship Id="rId14" Type="http://schemas.openxmlformats.org/officeDocument/2006/relationships/hyperlink" Target="https://www.amazon.com/s?k=String%20/%20yarn%20%28long%20roll%29" TargetMode="External"/><Relationship Id="rId58" Type="http://schemas.openxmlformats.org/officeDocument/2006/relationships/hyperlink" Target="https://www.amazon.com/s?k=distilled%20water%20%28100%20ml%29" TargetMode="External"/><Relationship Id="rId17" Type="http://schemas.openxmlformats.org/officeDocument/2006/relationships/hyperlink" Target="https://www.amazon.com/s?k=Paper%20lunch%20bags" TargetMode="External"/><Relationship Id="rId16" Type="http://schemas.openxmlformats.org/officeDocument/2006/relationships/hyperlink" Target="https://www.homesciencetools.com/search/?q=Sterile%20tip%20applicators" TargetMode="External"/><Relationship Id="rId19" Type="http://schemas.openxmlformats.org/officeDocument/2006/relationships/hyperlink" Target="https://www.amazon.com/s?k=Index%20cards" TargetMode="External"/><Relationship Id="rId18" Type="http://schemas.openxmlformats.org/officeDocument/2006/relationships/hyperlink" Target="https://www.amazon.com/s?k=Clipboard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7.88"/>
    <col customWidth="1" min="2" max="2" width="20.0"/>
    <col customWidth="1" min="3" max="3" width="38.13"/>
    <col customWidth="1" min="4" max="4" width="18.88"/>
    <col customWidth="1" min="5" max="5" width="12.88"/>
    <col customWidth="1" min="6" max="6" width="10.25"/>
    <col customWidth="1" min="7" max="7" width="18.13"/>
    <col customWidth="1" min="8" max="29" width="32.5"/>
  </cols>
  <sheetData>
    <row r="1" ht="15.75" customHeight="1">
      <c r="A1" s="1" t="s">
        <v>0</v>
      </c>
      <c r="B1" s="1" t="s">
        <v>2</v>
      </c>
      <c r="C1" s="1" t="s">
        <v>3</v>
      </c>
      <c r="D1" s="3" t="s">
        <v>4</v>
      </c>
      <c r="E1" s="5" t="s">
        <v>5</v>
      </c>
      <c r="F1" s="1" t="s">
        <v>7</v>
      </c>
      <c r="G1" s="6" t="s">
        <v>8</v>
      </c>
      <c r="H1" s="3" t="s">
        <v>9</v>
      </c>
      <c r="I1" s="1" t="s">
        <v>10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11</v>
      </c>
      <c r="B2" s="7" t="s">
        <v>12</v>
      </c>
      <c r="C2" s="7" t="s">
        <v>13</v>
      </c>
      <c r="D2" s="8" t="s">
        <v>14</v>
      </c>
      <c r="E2" s="10">
        <v>11.3</v>
      </c>
      <c r="F2" s="7">
        <v>1.0</v>
      </c>
      <c r="G2" s="10">
        <f t="shared" ref="G2:G30" si="1">sum(E2*F2)</f>
        <v>11.3</v>
      </c>
      <c r="H2" s="13" t="s">
        <v>20</v>
      </c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ht="15.75" customHeight="1">
      <c r="A3" s="16" t="s">
        <v>11</v>
      </c>
      <c r="B3" s="17" t="s">
        <v>33</v>
      </c>
      <c r="C3" s="18" t="s">
        <v>49</v>
      </c>
      <c r="D3" s="19" t="s">
        <v>52</v>
      </c>
      <c r="E3" s="20">
        <v>8.7</v>
      </c>
      <c r="F3" s="7">
        <v>6.0</v>
      </c>
      <c r="G3" s="10">
        <f t="shared" si="1"/>
        <v>52.2</v>
      </c>
      <c r="H3" s="21" t="s">
        <v>54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ht="15.75" customHeight="1">
      <c r="A4" s="1" t="s">
        <v>11</v>
      </c>
      <c r="B4" s="22" t="s">
        <v>12</v>
      </c>
      <c r="C4" s="23" t="s">
        <v>62</v>
      </c>
      <c r="D4" s="24" t="s">
        <v>64</v>
      </c>
      <c r="E4" s="10">
        <v>21.99</v>
      </c>
      <c r="F4" s="7">
        <v>6.0</v>
      </c>
      <c r="G4" s="10">
        <f t="shared" si="1"/>
        <v>131.94</v>
      </c>
      <c r="H4" s="13" t="s">
        <v>70</v>
      </c>
      <c r="I4" s="2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ht="15.75" customHeight="1">
      <c r="A5" s="16" t="s">
        <v>11</v>
      </c>
      <c r="B5" s="22" t="s">
        <v>12</v>
      </c>
      <c r="C5" s="17" t="s">
        <v>83</v>
      </c>
      <c r="D5" s="24" t="s">
        <v>84</v>
      </c>
      <c r="E5" s="26">
        <v>29.0</v>
      </c>
      <c r="F5" s="17">
        <v>3.0</v>
      </c>
      <c r="G5" s="10">
        <f t="shared" si="1"/>
        <v>87</v>
      </c>
      <c r="H5" s="13" t="s">
        <v>88</v>
      </c>
      <c r="I5" s="15" t="s">
        <v>98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ht="15.75" customHeight="1">
      <c r="A6" s="16" t="s">
        <v>11</v>
      </c>
      <c r="B6" s="22" t="s">
        <v>12</v>
      </c>
      <c r="C6" s="17" t="s">
        <v>102</v>
      </c>
      <c r="D6" s="28" t="s">
        <v>103</v>
      </c>
      <c r="E6" s="26">
        <v>16.49</v>
      </c>
      <c r="F6" s="17">
        <v>4.0</v>
      </c>
      <c r="G6" s="10">
        <f t="shared" si="1"/>
        <v>65.96</v>
      </c>
      <c r="H6" s="13" t="s">
        <v>108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ht="15.75" customHeight="1" outlineLevel="1">
      <c r="A7" s="16" t="s">
        <v>11</v>
      </c>
      <c r="B7" s="22" t="s">
        <v>12</v>
      </c>
      <c r="C7" s="29" t="s">
        <v>127</v>
      </c>
      <c r="D7" s="28" t="s">
        <v>130</v>
      </c>
      <c r="E7" s="26">
        <v>9.99</v>
      </c>
      <c r="F7" s="17">
        <v>4.0</v>
      </c>
      <c r="G7" s="10">
        <f t="shared" si="1"/>
        <v>39.96</v>
      </c>
      <c r="H7" s="13" t="s">
        <v>135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ht="15.75" customHeight="1">
      <c r="A8" s="30" t="s">
        <v>11</v>
      </c>
      <c r="B8" s="22" t="s">
        <v>12</v>
      </c>
      <c r="C8" s="31" t="s">
        <v>166</v>
      </c>
      <c r="D8" s="32" t="s">
        <v>122</v>
      </c>
      <c r="E8" s="33">
        <v>26.59</v>
      </c>
      <c r="F8" s="34">
        <v>1.0</v>
      </c>
      <c r="G8" s="10">
        <f t="shared" si="1"/>
        <v>26.59</v>
      </c>
      <c r="H8" s="35" t="s">
        <v>171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</row>
    <row r="9" ht="15.75" customHeight="1">
      <c r="A9" s="1" t="s">
        <v>11</v>
      </c>
      <c r="B9" s="7" t="s">
        <v>33</v>
      </c>
      <c r="C9" s="7" t="s">
        <v>190</v>
      </c>
      <c r="D9" s="37" t="s">
        <v>191</v>
      </c>
      <c r="E9" s="10">
        <v>94.15</v>
      </c>
      <c r="F9" s="7">
        <v>1.0</v>
      </c>
      <c r="G9" s="10">
        <f t="shared" si="1"/>
        <v>94.15</v>
      </c>
      <c r="H9" s="13" t="s">
        <v>193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ht="15.75" customHeight="1">
      <c r="A10" s="1" t="s">
        <v>183</v>
      </c>
      <c r="B10" s="7" t="s">
        <v>33</v>
      </c>
      <c r="C10" s="7" t="s">
        <v>207</v>
      </c>
      <c r="D10" s="37" t="s">
        <v>208</v>
      </c>
      <c r="E10" s="10">
        <v>25.44</v>
      </c>
      <c r="F10" s="7">
        <v>1.0</v>
      </c>
      <c r="G10" s="10">
        <f t="shared" si="1"/>
        <v>25.44</v>
      </c>
      <c r="H10" s="13" t="s">
        <v>211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ht="15.75" customHeight="1">
      <c r="A11" s="1" t="s">
        <v>183</v>
      </c>
      <c r="B11" s="7" t="s">
        <v>33</v>
      </c>
      <c r="C11" s="7" t="s">
        <v>222</v>
      </c>
      <c r="D11" s="37" t="s">
        <v>223</v>
      </c>
      <c r="E11" s="10">
        <v>36.3</v>
      </c>
      <c r="F11" s="7">
        <v>1.0</v>
      </c>
      <c r="G11" s="10">
        <f t="shared" si="1"/>
        <v>36.3</v>
      </c>
      <c r="H11" s="13" t="s">
        <v>228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ht="15.75" customHeight="1">
      <c r="A12" s="1" t="s">
        <v>11</v>
      </c>
      <c r="B12" s="22" t="s">
        <v>12</v>
      </c>
      <c r="C12" s="7" t="s">
        <v>245</v>
      </c>
      <c r="D12" s="24" t="s">
        <v>246</v>
      </c>
      <c r="E12" s="10">
        <v>31.99</v>
      </c>
      <c r="F12" s="7">
        <v>1.0</v>
      </c>
      <c r="G12" s="10">
        <f t="shared" si="1"/>
        <v>31.99</v>
      </c>
      <c r="H12" s="13" t="s">
        <v>256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15.75" customHeight="1">
      <c r="A13" s="1" t="s">
        <v>183</v>
      </c>
      <c r="B13" s="22" t="s">
        <v>12</v>
      </c>
      <c r="C13" s="7" t="s">
        <v>287</v>
      </c>
      <c r="D13" s="37" t="s">
        <v>288</v>
      </c>
      <c r="E13" s="10">
        <v>79.99</v>
      </c>
      <c r="F13" s="7">
        <v>1.0</v>
      </c>
      <c r="G13" s="10">
        <f t="shared" si="1"/>
        <v>79.99</v>
      </c>
      <c r="H13" s="13" t="s">
        <v>291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ht="15.75" customHeight="1">
      <c r="A14" s="1" t="s">
        <v>11</v>
      </c>
      <c r="B14" s="22" t="s">
        <v>12</v>
      </c>
      <c r="C14" s="7" t="s">
        <v>315</v>
      </c>
      <c r="D14" s="37" t="s">
        <v>316</v>
      </c>
      <c r="E14" s="10">
        <v>16.0</v>
      </c>
      <c r="F14" s="7">
        <v>1.0</v>
      </c>
      <c r="G14" s="10">
        <f t="shared" si="1"/>
        <v>16</v>
      </c>
      <c r="H14" s="13" t="s">
        <v>317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15.75" customHeight="1">
      <c r="A15" s="1" t="s">
        <v>11</v>
      </c>
      <c r="B15" s="22" t="s">
        <v>12</v>
      </c>
      <c r="C15" s="7" t="s">
        <v>329</v>
      </c>
      <c r="D15" s="37" t="s">
        <v>330</v>
      </c>
      <c r="E15" s="10">
        <v>20.0</v>
      </c>
      <c r="F15" s="7">
        <v>1.0</v>
      </c>
      <c r="G15" s="10">
        <f t="shared" si="1"/>
        <v>20</v>
      </c>
      <c r="H15" s="13" t="s">
        <v>335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ht="15.75" customHeight="1">
      <c r="A16" s="1" t="s">
        <v>11</v>
      </c>
      <c r="B16" s="22" t="s">
        <v>12</v>
      </c>
      <c r="C16" s="7" t="s">
        <v>345</v>
      </c>
      <c r="D16" s="37" t="s">
        <v>346</v>
      </c>
      <c r="E16" s="10">
        <v>16.95</v>
      </c>
      <c r="F16" s="7">
        <v>1.0</v>
      </c>
      <c r="G16" s="10">
        <f t="shared" si="1"/>
        <v>16.95</v>
      </c>
      <c r="H16" s="13" t="s">
        <v>348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ht="15.75" customHeight="1">
      <c r="A17" s="1" t="s">
        <v>11</v>
      </c>
      <c r="B17" s="22" t="s">
        <v>12</v>
      </c>
      <c r="C17" s="7" t="s">
        <v>360</v>
      </c>
      <c r="D17" s="37" t="s">
        <v>361</v>
      </c>
      <c r="E17" s="10">
        <v>17.89</v>
      </c>
      <c r="F17" s="7">
        <v>1.0</v>
      </c>
      <c r="G17" s="10">
        <f t="shared" si="1"/>
        <v>17.89</v>
      </c>
      <c r="H17" s="13" t="s">
        <v>362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15.75" customHeight="1">
      <c r="A18" s="1" t="s">
        <v>11</v>
      </c>
      <c r="B18" s="22" t="s">
        <v>12</v>
      </c>
      <c r="C18" s="7" t="s">
        <v>387</v>
      </c>
      <c r="D18" s="37" t="s">
        <v>390</v>
      </c>
      <c r="E18" s="10">
        <v>9.9</v>
      </c>
      <c r="F18" s="7">
        <v>1.0</v>
      </c>
      <c r="G18" s="10">
        <f t="shared" si="1"/>
        <v>9.9</v>
      </c>
      <c r="H18" s="13" t="s">
        <v>392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15.75" customHeight="1">
      <c r="A19" s="1" t="s">
        <v>11</v>
      </c>
      <c r="B19" s="22" t="s">
        <v>12</v>
      </c>
      <c r="C19" s="7" t="s">
        <v>423</v>
      </c>
      <c r="D19" s="37" t="s">
        <v>424</v>
      </c>
      <c r="E19" s="10">
        <v>13.25</v>
      </c>
      <c r="F19" s="7">
        <v>1.0</v>
      </c>
      <c r="G19" s="10">
        <f t="shared" si="1"/>
        <v>13.25</v>
      </c>
      <c r="H19" s="13" t="s">
        <v>426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ht="15.75" customHeight="1">
      <c r="A20" s="1" t="s">
        <v>11</v>
      </c>
      <c r="B20" s="22" t="s">
        <v>12</v>
      </c>
      <c r="C20" s="7" t="s">
        <v>465</v>
      </c>
      <c r="D20" s="24" t="s">
        <v>466</v>
      </c>
      <c r="E20" s="10">
        <v>6.29</v>
      </c>
      <c r="F20" s="7">
        <v>1.0</v>
      </c>
      <c r="G20" s="10">
        <f t="shared" si="1"/>
        <v>6.29</v>
      </c>
      <c r="H20" s="13" t="s">
        <v>473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5.75" customHeight="1">
      <c r="A21" s="1" t="s">
        <v>11</v>
      </c>
      <c r="B21" s="22" t="s">
        <v>12</v>
      </c>
      <c r="C21" s="7" t="s">
        <v>487</v>
      </c>
      <c r="D21" s="24" t="s">
        <v>488</v>
      </c>
      <c r="E21" s="10">
        <v>6.29</v>
      </c>
      <c r="F21" s="7">
        <v>1.0</v>
      </c>
      <c r="G21" s="10">
        <f t="shared" si="1"/>
        <v>6.29</v>
      </c>
      <c r="H21" s="13" t="s">
        <v>473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75" customHeight="1">
      <c r="A22" s="1" t="s">
        <v>11</v>
      </c>
      <c r="B22" s="22" t="s">
        <v>12</v>
      </c>
      <c r="C22" s="7" t="s">
        <v>493</v>
      </c>
      <c r="D22" s="24" t="s">
        <v>466</v>
      </c>
      <c r="E22" s="10">
        <v>6.29</v>
      </c>
      <c r="F22" s="7">
        <v>1.0</v>
      </c>
      <c r="G22" s="10">
        <f t="shared" si="1"/>
        <v>6.29</v>
      </c>
      <c r="H22" s="13" t="s">
        <v>473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5.75" customHeight="1">
      <c r="A23" s="1" t="s">
        <v>11</v>
      </c>
      <c r="B23" s="7" t="s">
        <v>12</v>
      </c>
      <c r="C23" s="7" t="s">
        <v>502</v>
      </c>
      <c r="D23" s="24" t="s">
        <v>503</v>
      </c>
      <c r="E23" s="10">
        <v>16.49</v>
      </c>
      <c r="F23" s="7">
        <v>1.0</v>
      </c>
      <c r="G23" s="10">
        <f t="shared" si="1"/>
        <v>16.49</v>
      </c>
      <c r="H23" s="13" t="s">
        <v>505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75" customHeight="1">
      <c r="A24" s="1" t="s">
        <v>11</v>
      </c>
      <c r="B24" s="7" t="s">
        <v>12</v>
      </c>
      <c r="C24" s="7" t="s">
        <v>519</v>
      </c>
      <c r="D24" s="45" t="s">
        <v>163</v>
      </c>
      <c r="E24" s="10">
        <v>15.99</v>
      </c>
      <c r="F24" s="7">
        <v>1.0</v>
      </c>
      <c r="G24" s="10">
        <f t="shared" si="1"/>
        <v>15.99</v>
      </c>
      <c r="H24" s="13" t="s">
        <v>523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75" customHeight="1">
      <c r="A25" s="1" t="s">
        <v>11</v>
      </c>
      <c r="B25" s="7" t="s">
        <v>33</v>
      </c>
      <c r="C25" s="7" t="s">
        <v>545</v>
      </c>
      <c r="D25" s="37" t="s">
        <v>277</v>
      </c>
      <c r="E25" s="10">
        <v>28.3</v>
      </c>
      <c r="F25" s="7">
        <v>5.0</v>
      </c>
      <c r="G25" s="10">
        <f t="shared" si="1"/>
        <v>141.5</v>
      </c>
      <c r="H25" s="13" t="s">
        <v>278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75" customHeight="1">
      <c r="A26" s="1" t="s">
        <v>11</v>
      </c>
      <c r="B26" s="7" t="s">
        <v>18</v>
      </c>
      <c r="C26" s="7" t="s">
        <v>561</v>
      </c>
      <c r="D26" s="37" t="s">
        <v>139</v>
      </c>
      <c r="E26" s="10">
        <v>18.8</v>
      </c>
      <c r="F26" s="7">
        <v>4.0</v>
      </c>
      <c r="G26" s="10">
        <f t="shared" si="1"/>
        <v>75.2</v>
      </c>
      <c r="H26" s="13" t="s">
        <v>140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75" customHeight="1">
      <c r="A27" s="1" t="s">
        <v>11</v>
      </c>
      <c r="B27" s="7" t="s">
        <v>12</v>
      </c>
      <c r="C27" s="7" t="s">
        <v>571</v>
      </c>
      <c r="D27" s="24" t="s">
        <v>572</v>
      </c>
      <c r="E27" s="10">
        <v>9.49</v>
      </c>
      <c r="F27" s="7">
        <v>1.0</v>
      </c>
      <c r="G27" s="10">
        <f t="shared" si="1"/>
        <v>9.49</v>
      </c>
      <c r="H27" s="13" t="s">
        <v>576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75" customHeight="1">
      <c r="A28" s="1" t="s">
        <v>11</v>
      </c>
      <c r="B28" s="7" t="s">
        <v>597</v>
      </c>
      <c r="C28" s="7" t="s">
        <v>598</v>
      </c>
      <c r="D28" s="37" t="s">
        <v>599</v>
      </c>
      <c r="E28" s="10">
        <v>23.95</v>
      </c>
      <c r="F28" s="7">
        <v>1.0</v>
      </c>
      <c r="G28" s="10">
        <f t="shared" si="1"/>
        <v>23.95</v>
      </c>
      <c r="H28" s="13" t="s">
        <v>602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5.75" customHeight="1">
      <c r="A29" s="1" t="s">
        <v>11</v>
      </c>
      <c r="B29" s="7" t="s">
        <v>12</v>
      </c>
      <c r="C29" s="7" t="s">
        <v>616</v>
      </c>
      <c r="D29" s="37" t="s">
        <v>618</v>
      </c>
      <c r="E29" s="10">
        <v>17.99</v>
      </c>
      <c r="F29" s="7">
        <v>1.0</v>
      </c>
      <c r="G29" s="10">
        <f t="shared" si="1"/>
        <v>17.99</v>
      </c>
      <c r="H29" s="13" t="s">
        <v>621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75" customHeight="1">
      <c r="A30" s="1" t="s">
        <v>11</v>
      </c>
      <c r="B30" s="7" t="s">
        <v>12</v>
      </c>
      <c r="C30" s="7" t="s">
        <v>632</v>
      </c>
      <c r="D30" s="46" t="s">
        <v>634</v>
      </c>
      <c r="E30" s="10">
        <v>24.99</v>
      </c>
      <c r="F30" s="7">
        <v>1.0</v>
      </c>
      <c r="G30" s="10">
        <f t="shared" si="1"/>
        <v>24.99</v>
      </c>
      <c r="H30" s="13" t="s">
        <v>635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5.75" customHeight="1">
      <c r="A31" s="1"/>
      <c r="B31" s="7"/>
      <c r="C31" s="7" t="s">
        <v>642</v>
      </c>
      <c r="D31" s="37"/>
      <c r="E31" s="10"/>
      <c r="F31" s="7"/>
      <c r="G31" s="10"/>
      <c r="H31" s="37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75" customHeight="1">
      <c r="A32" s="1"/>
      <c r="B32" s="7"/>
      <c r="C32" s="47" t="s">
        <v>647</v>
      </c>
      <c r="D32" s="37"/>
      <c r="E32" s="10"/>
      <c r="F32" s="7"/>
      <c r="G32" s="10">
        <f>SUM(G2:G29)</f>
        <v>1096.29</v>
      </c>
      <c r="H32" s="37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75" customHeight="1">
      <c r="A33" s="1" t="s">
        <v>11</v>
      </c>
      <c r="B33" s="7"/>
      <c r="C33" s="7" t="s">
        <v>654</v>
      </c>
      <c r="D33" s="37"/>
      <c r="E33" s="10"/>
      <c r="F33" s="7"/>
      <c r="G33" s="10"/>
      <c r="H33" s="37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75" customHeight="1">
      <c r="A34" s="1"/>
      <c r="B34" s="7"/>
      <c r="C34" s="7"/>
      <c r="D34" s="37"/>
      <c r="E34" s="10"/>
      <c r="F34" s="7"/>
      <c r="G34" s="10"/>
      <c r="H34" s="37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75" customHeight="1">
      <c r="A35" s="1"/>
      <c r="B35" s="7"/>
      <c r="C35" s="7" t="s">
        <v>660</v>
      </c>
      <c r="D35" s="37"/>
      <c r="E35" s="10"/>
      <c r="F35" s="7"/>
      <c r="G35" s="10"/>
      <c r="H35" s="37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75" customHeight="1">
      <c r="A36" s="1"/>
      <c r="B36" s="7"/>
      <c r="C36" s="7"/>
      <c r="D36" s="37"/>
      <c r="E36" s="10"/>
      <c r="F36" s="7"/>
      <c r="G36" s="10"/>
      <c r="H36" s="37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75" customHeight="1">
      <c r="A37" s="1"/>
      <c r="B37" s="7"/>
      <c r="C37" s="7" t="s">
        <v>666</v>
      </c>
      <c r="D37" s="37"/>
      <c r="E37" s="10"/>
      <c r="F37" s="7"/>
      <c r="G37" s="10"/>
      <c r="H37" s="37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75" customHeight="1">
      <c r="A38" s="1"/>
      <c r="B38" s="7"/>
      <c r="C38" s="7" t="s">
        <v>670</v>
      </c>
      <c r="D38" s="37"/>
      <c r="E38" s="10"/>
      <c r="F38" s="7"/>
      <c r="G38" s="10"/>
      <c r="H38" s="37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75" customHeight="1">
      <c r="A39" s="1"/>
      <c r="B39" s="7" t="s">
        <v>673</v>
      </c>
      <c r="C39" s="7" t="s">
        <v>674</v>
      </c>
      <c r="D39" s="37"/>
      <c r="E39" s="10"/>
      <c r="F39" s="7"/>
      <c r="G39" s="10"/>
      <c r="H39" s="3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75" customHeight="1">
      <c r="A40" s="1"/>
      <c r="B40" s="7"/>
      <c r="C40" s="7" t="s">
        <v>79</v>
      </c>
      <c r="D40" s="37"/>
      <c r="E40" s="10"/>
      <c r="F40" s="7"/>
      <c r="G40" s="10"/>
      <c r="H40" s="37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75" customHeight="1">
      <c r="A41" s="1"/>
      <c r="B41" s="7"/>
      <c r="C41" s="7" t="s">
        <v>681</v>
      </c>
      <c r="D41" s="37"/>
      <c r="E41" s="10"/>
      <c r="F41" s="7"/>
      <c r="G41" s="10"/>
      <c r="H41" s="37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75" customHeight="1">
      <c r="A42" s="1"/>
      <c r="B42" s="7"/>
      <c r="C42" s="7" t="s">
        <v>684</v>
      </c>
      <c r="D42" s="37"/>
      <c r="E42" s="10"/>
      <c r="F42" s="7"/>
      <c r="G42" s="10"/>
      <c r="H42" s="37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75" customHeight="1">
      <c r="A43" s="1"/>
      <c r="B43" s="7"/>
      <c r="C43" s="7"/>
      <c r="D43" s="37"/>
      <c r="E43" s="10"/>
      <c r="F43" s="7"/>
      <c r="G43" s="10"/>
      <c r="H43" s="37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75" customHeight="1">
      <c r="A44" s="1"/>
      <c r="B44" s="7"/>
      <c r="C44" s="7"/>
      <c r="D44" s="37"/>
      <c r="E44" s="10"/>
      <c r="F44" s="7"/>
      <c r="G44" s="10"/>
      <c r="H44" s="37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75" customHeight="1">
      <c r="A45" s="1"/>
      <c r="B45" s="7" t="s">
        <v>686</v>
      </c>
      <c r="C45" s="7" t="s">
        <v>687</v>
      </c>
      <c r="D45" s="37"/>
      <c r="E45" s="10"/>
      <c r="F45" s="7"/>
      <c r="G45" s="10"/>
      <c r="H45" s="37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75" customHeight="1">
      <c r="A46" s="1"/>
      <c r="B46" s="7"/>
      <c r="C46" s="7" t="s">
        <v>688</v>
      </c>
      <c r="D46" s="37" t="s">
        <v>689</v>
      </c>
      <c r="E46" s="10"/>
      <c r="F46" s="7"/>
      <c r="G46" s="10"/>
      <c r="H46" s="37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75" customHeight="1">
      <c r="A47" s="1"/>
      <c r="B47" s="7" t="s">
        <v>690</v>
      </c>
      <c r="C47" s="7" t="s">
        <v>691</v>
      </c>
      <c r="D47" s="13" t="s">
        <v>692</v>
      </c>
      <c r="E47" s="10"/>
      <c r="F47" s="7"/>
      <c r="G47" s="10"/>
      <c r="H47" s="37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75" customHeight="1">
      <c r="A48" s="1"/>
      <c r="B48" s="7"/>
      <c r="C48" s="7" t="s">
        <v>693</v>
      </c>
      <c r="D48" s="13" t="s">
        <v>694</v>
      </c>
      <c r="E48" s="10"/>
      <c r="F48" s="7"/>
      <c r="G48" s="10"/>
      <c r="H48" s="37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75" customHeight="1">
      <c r="A49" s="1"/>
      <c r="B49" s="7"/>
      <c r="C49" s="7"/>
      <c r="D49" s="37"/>
      <c r="E49" s="10"/>
      <c r="F49" s="7"/>
      <c r="G49" s="10"/>
      <c r="H49" s="37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75" customHeight="1">
      <c r="A50" s="1"/>
      <c r="B50" s="7"/>
      <c r="C50" s="23"/>
      <c r="D50" s="8"/>
      <c r="E50" s="10"/>
      <c r="F50" s="7"/>
      <c r="G50" s="10"/>
      <c r="H50" s="37"/>
      <c r="I50" s="48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75" customHeight="1">
      <c r="A51" s="16"/>
      <c r="B51" s="17" t="s">
        <v>12</v>
      </c>
      <c r="C51" s="17" t="s">
        <v>707</v>
      </c>
      <c r="D51" s="21" t="s">
        <v>708</v>
      </c>
      <c r="E51" s="26">
        <v>125.0</v>
      </c>
      <c r="F51" s="17"/>
      <c r="G51" s="26"/>
      <c r="H51" s="37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75" customHeight="1">
      <c r="A52" s="16"/>
      <c r="B52" s="17"/>
      <c r="C52" s="17"/>
      <c r="D52" s="49"/>
      <c r="E52" s="26"/>
      <c r="F52" s="17"/>
      <c r="G52" s="26"/>
      <c r="H52" s="49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75" customHeight="1">
      <c r="A53" s="16"/>
      <c r="B53" s="17"/>
      <c r="C53" s="17" t="s">
        <v>725</v>
      </c>
      <c r="D53" s="50"/>
      <c r="E53" s="26"/>
      <c r="F53" s="17"/>
      <c r="G53" s="26"/>
      <c r="H53" s="37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5.75" customHeight="1">
      <c r="A54" s="16"/>
      <c r="B54" s="17"/>
      <c r="C54" s="17" t="s">
        <v>726</v>
      </c>
      <c r="D54" s="51"/>
      <c r="E54" s="26"/>
      <c r="F54" s="17"/>
      <c r="G54" s="26"/>
      <c r="H54" s="49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75" customHeight="1">
      <c r="A55" s="16"/>
      <c r="B55" s="17"/>
      <c r="C55" s="17"/>
      <c r="D55" s="49"/>
      <c r="E55" s="26"/>
      <c r="F55" s="17"/>
      <c r="G55" s="26"/>
      <c r="H55" s="37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75" customHeight="1">
      <c r="A56" s="16"/>
      <c r="B56" s="17"/>
      <c r="C56" s="17" t="s">
        <v>727</v>
      </c>
      <c r="D56" s="49"/>
      <c r="E56" s="26"/>
      <c r="F56" s="17"/>
      <c r="G56" s="26"/>
      <c r="H56" s="37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75" customHeight="1">
      <c r="A57" s="16"/>
      <c r="B57" s="17"/>
      <c r="C57" s="17" t="s">
        <v>728</v>
      </c>
      <c r="D57" s="49"/>
      <c r="E57" s="26"/>
      <c r="F57" s="17"/>
      <c r="G57" s="26"/>
      <c r="H57" s="37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75" customHeight="1">
      <c r="A58" s="16"/>
      <c r="B58" s="17"/>
      <c r="C58" s="17"/>
      <c r="D58" s="49"/>
      <c r="E58" s="26"/>
      <c r="F58" s="17"/>
      <c r="G58" s="26"/>
      <c r="H58" s="37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75" customHeight="1">
      <c r="A59" s="16"/>
      <c r="B59" s="17"/>
      <c r="C59" s="52"/>
      <c r="D59" s="28"/>
      <c r="E59" s="26"/>
      <c r="F59" s="17"/>
      <c r="G59" s="26"/>
      <c r="H59" s="37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75" customHeight="1">
      <c r="A60" s="16"/>
      <c r="B60" s="17"/>
      <c r="C60" s="23"/>
      <c r="D60" s="37"/>
      <c r="E60" s="10"/>
      <c r="F60" s="17"/>
      <c r="G60" s="26"/>
      <c r="H60" s="37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75" customHeight="1">
      <c r="A61" s="1"/>
      <c r="B61" s="7"/>
      <c r="C61" s="7"/>
      <c r="D61" s="37"/>
      <c r="E61" s="10"/>
      <c r="F61" s="7"/>
      <c r="G61" s="10"/>
      <c r="H61" s="37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75" customHeight="1">
      <c r="A62" s="1"/>
      <c r="B62" s="7"/>
      <c r="C62" s="7"/>
      <c r="D62" s="37"/>
      <c r="E62" s="10"/>
      <c r="F62" s="7"/>
      <c r="G62" s="10"/>
      <c r="H62" s="37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75" customHeight="1">
      <c r="A63" s="1"/>
      <c r="B63" s="7"/>
      <c r="C63" s="7"/>
      <c r="D63" s="37"/>
      <c r="E63" s="10"/>
      <c r="F63" s="7"/>
      <c r="G63" s="10"/>
      <c r="H63" s="3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75" customHeight="1">
      <c r="A64" s="1"/>
      <c r="B64" s="7"/>
      <c r="C64" s="7"/>
      <c r="D64" s="37"/>
      <c r="E64" s="10"/>
      <c r="F64" s="7"/>
      <c r="G64" s="10"/>
      <c r="H64" s="37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A65" s="1"/>
      <c r="B65" s="7"/>
      <c r="C65" s="7"/>
      <c r="D65" s="37"/>
      <c r="E65" s="10"/>
      <c r="F65" s="7"/>
      <c r="G65" s="10"/>
      <c r="H65" s="37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75" customHeight="1">
      <c r="A66" s="1"/>
      <c r="B66" s="7"/>
      <c r="C66" s="7"/>
      <c r="D66" s="37"/>
      <c r="E66" s="10"/>
      <c r="F66" s="7"/>
      <c r="G66" s="10"/>
      <c r="H66" s="37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75" customHeight="1">
      <c r="A67" s="1"/>
      <c r="B67" s="7"/>
      <c r="C67" s="7"/>
      <c r="D67" s="37"/>
      <c r="E67" s="10"/>
      <c r="F67" s="7"/>
      <c r="G67" s="10"/>
      <c r="H67" s="37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75" customHeight="1">
      <c r="A68" s="1"/>
      <c r="B68" s="7"/>
      <c r="C68" s="7"/>
      <c r="D68" s="37"/>
      <c r="E68" s="10"/>
      <c r="F68" s="7"/>
      <c r="G68" s="10"/>
      <c r="H68" s="37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75" customHeight="1">
      <c r="A69" s="1"/>
      <c r="B69" s="7"/>
      <c r="C69" s="7"/>
      <c r="D69" s="37"/>
      <c r="E69" s="10"/>
      <c r="F69" s="7"/>
      <c r="G69" s="10"/>
      <c r="H69" s="37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75" customHeight="1">
      <c r="A70" s="1"/>
      <c r="B70" s="7"/>
      <c r="C70" s="7"/>
      <c r="D70" s="37"/>
      <c r="E70" s="10"/>
      <c r="F70" s="7"/>
      <c r="G70" s="10"/>
      <c r="H70" s="37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75" customHeight="1">
      <c r="A71" s="1"/>
      <c r="B71" s="7"/>
      <c r="C71" s="7"/>
      <c r="D71" s="37"/>
      <c r="E71" s="10"/>
      <c r="F71" s="7"/>
      <c r="G71" s="10"/>
      <c r="H71" s="37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75" customHeight="1">
      <c r="A72" s="1"/>
      <c r="B72" s="7"/>
      <c r="C72" s="7"/>
      <c r="D72" s="37"/>
      <c r="E72" s="10"/>
      <c r="F72" s="7"/>
      <c r="G72" s="10"/>
      <c r="H72" s="37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75" customHeight="1">
      <c r="A73" s="1"/>
      <c r="B73" s="7"/>
      <c r="C73" s="7"/>
      <c r="D73" s="37"/>
      <c r="E73" s="10"/>
      <c r="F73" s="7"/>
      <c r="G73" s="10"/>
      <c r="H73" s="37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75" customHeight="1">
      <c r="A74" s="1"/>
      <c r="B74" s="7"/>
      <c r="C74" s="7"/>
      <c r="D74" s="37"/>
      <c r="E74" s="10"/>
      <c r="F74" s="7"/>
      <c r="G74" s="10"/>
      <c r="H74" s="37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75" customHeight="1">
      <c r="A75" s="1"/>
      <c r="B75" s="7"/>
      <c r="C75" s="7"/>
      <c r="D75" s="37"/>
      <c r="E75" s="10"/>
      <c r="F75" s="7"/>
      <c r="G75" s="10"/>
      <c r="H75" s="37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75" customHeight="1">
      <c r="A76" s="1"/>
      <c r="B76" s="7"/>
      <c r="C76" s="7"/>
      <c r="D76" s="37"/>
      <c r="E76" s="10"/>
      <c r="F76" s="7"/>
      <c r="G76" s="10"/>
      <c r="H76" s="37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75" customHeight="1">
      <c r="A77" s="1"/>
      <c r="B77" s="7"/>
      <c r="C77" s="7"/>
      <c r="D77" s="37"/>
      <c r="E77" s="10"/>
      <c r="F77" s="7"/>
      <c r="G77" s="10"/>
      <c r="H77" s="37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75" customHeight="1">
      <c r="A78" s="1"/>
      <c r="B78" s="7"/>
      <c r="C78" s="7"/>
      <c r="D78" s="37"/>
      <c r="E78" s="10"/>
      <c r="F78" s="7"/>
      <c r="G78" s="10"/>
      <c r="H78" s="37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75" customHeight="1">
      <c r="A79" s="1"/>
      <c r="B79" s="7"/>
      <c r="C79" s="7"/>
      <c r="D79" s="37"/>
      <c r="E79" s="10"/>
      <c r="F79" s="7"/>
      <c r="G79" s="10"/>
      <c r="H79" s="37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75" customHeight="1">
      <c r="A80" s="1"/>
      <c r="B80" s="7"/>
      <c r="C80" s="7"/>
      <c r="D80" s="37"/>
      <c r="E80" s="10"/>
      <c r="F80" s="7"/>
      <c r="G80" s="10"/>
      <c r="H80" s="37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75" customHeight="1">
      <c r="A81" s="1"/>
      <c r="B81" s="7"/>
      <c r="C81" s="7"/>
      <c r="D81" s="37"/>
      <c r="E81" s="10"/>
      <c r="F81" s="7"/>
      <c r="G81" s="10"/>
      <c r="H81" s="37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75" customHeight="1">
      <c r="A82" s="1"/>
      <c r="B82" s="7"/>
      <c r="C82" s="7"/>
      <c r="D82" s="37"/>
      <c r="E82" s="10"/>
      <c r="F82" s="7"/>
      <c r="G82" s="10"/>
      <c r="H82" s="37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75" customHeight="1">
      <c r="A83" s="1"/>
      <c r="B83" s="7"/>
      <c r="C83" s="7"/>
      <c r="D83" s="37"/>
      <c r="E83" s="10"/>
      <c r="F83" s="7"/>
      <c r="G83" s="10"/>
      <c r="H83" s="37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75" customHeight="1">
      <c r="A84" s="1"/>
      <c r="B84" s="7"/>
      <c r="C84" s="7"/>
      <c r="D84" s="37"/>
      <c r="E84" s="10"/>
      <c r="F84" s="7"/>
      <c r="G84" s="10"/>
      <c r="H84" s="37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75" customHeight="1">
      <c r="A85" s="1"/>
      <c r="B85" s="7"/>
      <c r="C85" s="7"/>
      <c r="D85" s="37"/>
      <c r="E85" s="10"/>
      <c r="F85" s="7"/>
      <c r="G85" s="10"/>
      <c r="H85" s="37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75" customHeight="1">
      <c r="A86" s="1"/>
      <c r="B86" s="7"/>
      <c r="C86" s="7"/>
      <c r="D86" s="37"/>
      <c r="E86" s="10"/>
      <c r="F86" s="7"/>
      <c r="G86" s="10"/>
      <c r="H86" s="37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75" customHeight="1">
      <c r="A87" s="1"/>
      <c r="B87" s="7"/>
      <c r="C87" s="7"/>
      <c r="D87" s="37"/>
      <c r="E87" s="10"/>
      <c r="F87" s="7"/>
      <c r="G87" s="10"/>
      <c r="H87" s="37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75" customHeight="1">
      <c r="A88" s="1"/>
      <c r="B88" s="7"/>
      <c r="C88" s="7"/>
      <c r="D88" s="37"/>
      <c r="E88" s="10"/>
      <c r="F88" s="7"/>
      <c r="G88" s="10"/>
      <c r="H88" s="37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ht="15.75" customHeight="1">
      <c r="A89" s="1"/>
      <c r="B89" s="7"/>
      <c r="C89" s="7"/>
      <c r="D89" s="37"/>
      <c r="E89" s="10"/>
      <c r="F89" s="7"/>
      <c r="G89" s="10"/>
      <c r="H89" s="37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75" customHeight="1">
      <c r="A90" s="1"/>
      <c r="B90" s="7"/>
      <c r="C90" s="7"/>
      <c r="D90" s="37"/>
      <c r="E90" s="10"/>
      <c r="F90" s="7"/>
      <c r="G90" s="10"/>
      <c r="H90" s="37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75" customHeight="1">
      <c r="A91" s="1"/>
      <c r="B91" s="7"/>
      <c r="C91" s="7"/>
      <c r="D91" s="37"/>
      <c r="E91" s="10"/>
      <c r="F91" s="7"/>
      <c r="G91" s="10"/>
      <c r="H91" s="37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75" customHeight="1">
      <c r="A92" s="1"/>
      <c r="B92" s="7"/>
      <c r="C92" s="7"/>
      <c r="D92" s="37"/>
      <c r="E92" s="10"/>
      <c r="F92" s="7"/>
      <c r="G92" s="10"/>
      <c r="H92" s="37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75" customHeight="1">
      <c r="A93" s="1"/>
      <c r="B93" s="7"/>
      <c r="C93" s="7"/>
      <c r="D93" s="37"/>
      <c r="E93" s="10"/>
      <c r="F93" s="7"/>
      <c r="G93" s="10"/>
      <c r="H93" s="37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75" customHeight="1">
      <c r="A94" s="1"/>
      <c r="B94" s="7"/>
      <c r="C94" s="7"/>
      <c r="D94" s="37"/>
      <c r="E94" s="10"/>
      <c r="F94" s="7"/>
      <c r="G94" s="10"/>
      <c r="H94" s="37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75" customHeight="1">
      <c r="A95" s="1"/>
      <c r="B95" s="7"/>
      <c r="C95" s="7"/>
      <c r="D95" s="37"/>
      <c r="E95" s="10"/>
      <c r="F95" s="7"/>
      <c r="G95" s="10"/>
      <c r="H95" s="37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75" customHeight="1">
      <c r="A96" s="1"/>
      <c r="B96" s="7"/>
      <c r="C96" s="7"/>
      <c r="D96" s="37"/>
      <c r="E96" s="10"/>
      <c r="F96" s="7"/>
      <c r="G96" s="10"/>
      <c r="H96" s="37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75" customHeight="1">
      <c r="A97" s="1"/>
      <c r="B97" s="7"/>
      <c r="C97" s="7"/>
      <c r="D97" s="37"/>
      <c r="E97" s="10"/>
      <c r="F97" s="7"/>
      <c r="G97" s="10"/>
      <c r="H97" s="37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ht="15.75" customHeight="1">
      <c r="A98" s="1"/>
      <c r="B98" s="7"/>
      <c r="C98" s="7"/>
      <c r="D98" s="37"/>
      <c r="E98" s="10"/>
      <c r="F98" s="7"/>
      <c r="G98" s="10"/>
      <c r="H98" s="37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75" customHeight="1">
      <c r="A99" s="1"/>
      <c r="B99" s="7"/>
      <c r="C99" s="7"/>
      <c r="D99" s="37"/>
      <c r="E99" s="10"/>
      <c r="F99" s="7"/>
      <c r="G99" s="10"/>
      <c r="H99" s="37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75" customHeight="1">
      <c r="A100" s="1"/>
      <c r="B100" s="7"/>
      <c r="C100" s="7"/>
      <c r="D100" s="37"/>
      <c r="E100" s="10"/>
      <c r="F100" s="7"/>
      <c r="G100" s="10"/>
      <c r="H100" s="37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75" customHeight="1">
      <c r="A101" s="1"/>
      <c r="B101" s="7"/>
      <c r="C101" s="7"/>
      <c r="D101" s="37"/>
      <c r="E101" s="10"/>
      <c r="F101" s="7"/>
      <c r="G101" s="10"/>
      <c r="H101" s="37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75" customHeight="1">
      <c r="A102" s="1"/>
      <c r="B102" s="7"/>
      <c r="C102" s="7"/>
      <c r="D102" s="37"/>
      <c r="E102" s="10"/>
      <c r="F102" s="7"/>
      <c r="G102" s="10"/>
      <c r="H102" s="37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75" customHeight="1">
      <c r="A103" s="1"/>
      <c r="B103" s="7"/>
      <c r="C103" s="7"/>
      <c r="D103" s="37"/>
      <c r="E103" s="10"/>
      <c r="F103" s="7"/>
      <c r="G103" s="10"/>
      <c r="H103" s="37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75" customHeight="1">
      <c r="A104" s="1"/>
      <c r="B104" s="7"/>
      <c r="C104" s="7"/>
      <c r="D104" s="37"/>
      <c r="E104" s="10"/>
      <c r="F104" s="7"/>
      <c r="G104" s="10"/>
      <c r="H104" s="37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75" customHeight="1">
      <c r="A105" s="1"/>
      <c r="B105" s="7"/>
      <c r="C105" s="7"/>
      <c r="D105" s="37"/>
      <c r="E105" s="10"/>
      <c r="F105" s="7"/>
      <c r="G105" s="10"/>
      <c r="H105" s="37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75" customHeight="1">
      <c r="A106" s="1"/>
      <c r="B106" s="7"/>
      <c r="C106" s="7"/>
      <c r="D106" s="37"/>
      <c r="E106" s="10"/>
      <c r="F106" s="7"/>
      <c r="G106" s="10"/>
      <c r="H106" s="37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5.75" customHeight="1">
      <c r="A107" s="1"/>
      <c r="B107" s="7"/>
      <c r="C107" s="7"/>
      <c r="D107" s="37"/>
      <c r="E107" s="10"/>
      <c r="F107" s="7"/>
      <c r="G107" s="10"/>
      <c r="H107" s="37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5.75" customHeight="1">
      <c r="A108" s="1"/>
      <c r="B108" s="7"/>
      <c r="C108" s="7"/>
      <c r="D108" s="37"/>
      <c r="E108" s="10"/>
      <c r="F108" s="7"/>
      <c r="G108" s="10"/>
      <c r="H108" s="37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75" customHeight="1">
      <c r="A109" s="1"/>
      <c r="B109" s="7"/>
      <c r="C109" s="7"/>
      <c r="D109" s="37"/>
      <c r="E109" s="10"/>
      <c r="F109" s="7"/>
      <c r="G109" s="10"/>
      <c r="H109" s="37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75" customHeight="1">
      <c r="A110" s="1"/>
      <c r="B110" s="7"/>
      <c r="C110" s="7"/>
      <c r="D110" s="37"/>
      <c r="E110" s="10"/>
      <c r="F110" s="7"/>
      <c r="G110" s="10"/>
      <c r="H110" s="37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75" customHeight="1">
      <c r="A111" s="1"/>
      <c r="B111" s="7"/>
      <c r="C111" s="7"/>
      <c r="D111" s="37"/>
      <c r="E111" s="10"/>
      <c r="F111" s="7"/>
      <c r="G111" s="10"/>
      <c r="H111" s="37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75" customHeight="1">
      <c r="A112" s="1"/>
      <c r="B112" s="7"/>
      <c r="C112" s="7"/>
      <c r="D112" s="37"/>
      <c r="E112" s="10"/>
      <c r="F112" s="7"/>
      <c r="G112" s="10"/>
      <c r="H112" s="37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75" customHeight="1">
      <c r="A113" s="1"/>
      <c r="B113" s="7"/>
      <c r="C113" s="7"/>
      <c r="D113" s="37"/>
      <c r="E113" s="10"/>
      <c r="F113" s="7"/>
      <c r="G113" s="10"/>
      <c r="H113" s="37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5.75" customHeight="1">
      <c r="A114" s="1"/>
      <c r="B114" s="7"/>
      <c r="C114" s="7"/>
      <c r="D114" s="37"/>
      <c r="E114" s="10"/>
      <c r="F114" s="7"/>
      <c r="G114" s="10"/>
      <c r="H114" s="37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75" customHeight="1">
      <c r="A115" s="1"/>
      <c r="B115" s="7"/>
      <c r="C115" s="7"/>
      <c r="D115" s="37"/>
      <c r="E115" s="10"/>
      <c r="F115" s="7"/>
      <c r="G115" s="10"/>
      <c r="H115" s="37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5.75" customHeight="1">
      <c r="A116" s="1"/>
      <c r="B116" s="7"/>
      <c r="C116" s="7"/>
      <c r="D116" s="37"/>
      <c r="E116" s="10"/>
      <c r="F116" s="7"/>
      <c r="G116" s="10"/>
      <c r="H116" s="37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75" customHeight="1">
      <c r="A117" s="1"/>
      <c r="B117" s="7"/>
      <c r="C117" s="7"/>
      <c r="D117" s="37"/>
      <c r="E117" s="10"/>
      <c r="F117" s="7"/>
      <c r="G117" s="10"/>
      <c r="H117" s="37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75" customHeight="1">
      <c r="A118" s="1"/>
      <c r="B118" s="7"/>
      <c r="C118" s="7"/>
      <c r="D118" s="37"/>
      <c r="E118" s="10"/>
      <c r="F118" s="7"/>
      <c r="G118" s="10"/>
      <c r="H118" s="37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5.75" customHeight="1">
      <c r="A119" s="1"/>
      <c r="B119" s="7"/>
      <c r="C119" s="7"/>
      <c r="D119" s="37"/>
      <c r="E119" s="10"/>
      <c r="F119" s="7"/>
      <c r="G119" s="10"/>
      <c r="H119" s="37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75" customHeight="1">
      <c r="A120" s="1"/>
      <c r="B120" s="7"/>
      <c r="C120" s="7"/>
      <c r="D120" s="37"/>
      <c r="E120" s="10"/>
      <c r="F120" s="7"/>
      <c r="G120" s="10"/>
      <c r="H120" s="37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5.75" customHeight="1">
      <c r="A121" s="1"/>
      <c r="B121" s="7"/>
      <c r="C121" s="7"/>
      <c r="D121" s="37"/>
      <c r="E121" s="10"/>
      <c r="F121" s="7"/>
      <c r="G121" s="10"/>
      <c r="H121" s="37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75" customHeight="1">
      <c r="A122" s="1"/>
      <c r="B122" s="7"/>
      <c r="C122" s="7"/>
      <c r="D122" s="37"/>
      <c r="E122" s="10"/>
      <c r="F122" s="7"/>
      <c r="G122" s="10"/>
      <c r="H122" s="37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75" customHeight="1">
      <c r="A123" s="1"/>
      <c r="B123" s="7"/>
      <c r="C123" s="7"/>
      <c r="D123" s="37"/>
      <c r="E123" s="10"/>
      <c r="F123" s="7"/>
      <c r="G123" s="10"/>
      <c r="H123" s="37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75" customHeight="1">
      <c r="A124" s="1"/>
      <c r="B124" s="7"/>
      <c r="C124" s="7"/>
      <c r="D124" s="37"/>
      <c r="E124" s="10"/>
      <c r="F124" s="7"/>
      <c r="G124" s="10"/>
      <c r="H124" s="37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75" customHeight="1">
      <c r="A125" s="1"/>
      <c r="B125" s="7"/>
      <c r="C125" s="7"/>
      <c r="D125" s="37"/>
      <c r="E125" s="10"/>
      <c r="F125" s="7"/>
      <c r="G125" s="10"/>
      <c r="H125" s="37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75" customHeight="1">
      <c r="A126" s="1"/>
      <c r="B126" s="7"/>
      <c r="C126" s="7"/>
      <c r="D126" s="37"/>
      <c r="E126" s="10"/>
      <c r="F126" s="7"/>
      <c r="G126" s="10"/>
      <c r="H126" s="37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75" customHeight="1">
      <c r="A127" s="1"/>
      <c r="B127" s="7"/>
      <c r="C127" s="7"/>
      <c r="D127" s="37"/>
      <c r="E127" s="10"/>
      <c r="F127" s="7"/>
      <c r="G127" s="10"/>
      <c r="H127" s="37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75" customHeight="1">
      <c r="A128" s="1"/>
      <c r="B128" s="7"/>
      <c r="C128" s="7"/>
      <c r="D128" s="37"/>
      <c r="E128" s="10"/>
      <c r="F128" s="7"/>
      <c r="G128" s="10"/>
      <c r="H128" s="37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75" customHeight="1">
      <c r="A129" s="1"/>
      <c r="B129" s="7"/>
      <c r="C129" s="7"/>
      <c r="D129" s="37"/>
      <c r="E129" s="10"/>
      <c r="F129" s="7"/>
      <c r="G129" s="10"/>
      <c r="H129" s="37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75" customHeight="1">
      <c r="A130" s="1"/>
      <c r="B130" s="7"/>
      <c r="C130" s="7"/>
      <c r="D130" s="37"/>
      <c r="E130" s="10"/>
      <c r="F130" s="7"/>
      <c r="G130" s="10"/>
      <c r="H130" s="37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5.75" customHeight="1">
      <c r="A131" s="1"/>
      <c r="B131" s="7"/>
      <c r="C131" s="7"/>
      <c r="D131" s="37"/>
      <c r="E131" s="10"/>
      <c r="F131" s="7"/>
      <c r="G131" s="10"/>
      <c r="H131" s="37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75" customHeight="1">
      <c r="A132" s="1"/>
      <c r="B132" s="7"/>
      <c r="C132" s="7"/>
      <c r="D132" s="37"/>
      <c r="E132" s="10"/>
      <c r="F132" s="7"/>
      <c r="G132" s="10"/>
      <c r="H132" s="37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5.75" customHeight="1">
      <c r="A133" s="1"/>
      <c r="B133" s="7"/>
      <c r="C133" s="7"/>
      <c r="D133" s="37"/>
      <c r="E133" s="10"/>
      <c r="F133" s="7"/>
      <c r="G133" s="10"/>
      <c r="H133" s="37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75" customHeight="1">
      <c r="A134" s="1"/>
      <c r="B134" s="7"/>
      <c r="C134" s="7"/>
      <c r="D134" s="37"/>
      <c r="E134" s="10"/>
      <c r="F134" s="7"/>
      <c r="G134" s="10"/>
      <c r="H134" s="37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75" customHeight="1">
      <c r="A135" s="1"/>
      <c r="B135" s="7"/>
      <c r="C135" s="7"/>
      <c r="D135" s="37"/>
      <c r="E135" s="10"/>
      <c r="F135" s="7"/>
      <c r="G135" s="10"/>
      <c r="H135" s="37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75" customHeight="1">
      <c r="A136" s="1"/>
      <c r="B136" s="7"/>
      <c r="C136" s="7"/>
      <c r="D136" s="37"/>
      <c r="E136" s="10"/>
      <c r="F136" s="7"/>
      <c r="G136" s="10"/>
      <c r="H136" s="37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75" customHeight="1">
      <c r="A137" s="1"/>
      <c r="B137" s="7"/>
      <c r="C137" s="7"/>
      <c r="D137" s="37"/>
      <c r="E137" s="10"/>
      <c r="F137" s="7"/>
      <c r="G137" s="10"/>
      <c r="H137" s="3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75" customHeight="1">
      <c r="A138" s="1"/>
      <c r="B138" s="7"/>
      <c r="C138" s="7"/>
      <c r="D138" s="37"/>
      <c r="E138" s="10"/>
      <c r="F138" s="7"/>
      <c r="G138" s="10"/>
      <c r="H138" s="37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75" customHeight="1">
      <c r="A139" s="1"/>
      <c r="B139" s="7"/>
      <c r="C139" s="7"/>
      <c r="D139" s="37"/>
      <c r="E139" s="10"/>
      <c r="F139" s="7"/>
      <c r="G139" s="10"/>
      <c r="H139" s="3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75" customHeight="1">
      <c r="A140" s="1"/>
      <c r="B140" s="7"/>
      <c r="C140" s="7"/>
      <c r="D140" s="37"/>
      <c r="E140" s="10"/>
      <c r="F140" s="7"/>
      <c r="G140" s="10"/>
      <c r="H140" s="3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75" customHeight="1">
      <c r="A141" s="1"/>
      <c r="B141" s="7"/>
      <c r="C141" s="7"/>
      <c r="D141" s="37"/>
      <c r="E141" s="10"/>
      <c r="F141" s="7"/>
      <c r="G141" s="10"/>
      <c r="H141" s="3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75" customHeight="1">
      <c r="A142" s="1"/>
      <c r="B142" s="7"/>
      <c r="C142" s="7"/>
      <c r="D142" s="37"/>
      <c r="E142" s="10"/>
      <c r="F142" s="7"/>
      <c r="G142" s="10"/>
      <c r="H142" s="3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75" customHeight="1">
      <c r="A143" s="1"/>
      <c r="B143" s="7"/>
      <c r="C143" s="7"/>
      <c r="D143" s="37"/>
      <c r="E143" s="10"/>
      <c r="F143" s="7"/>
      <c r="G143" s="10"/>
      <c r="H143" s="37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75" customHeight="1">
      <c r="A144" s="1"/>
      <c r="B144" s="7"/>
      <c r="C144" s="7"/>
      <c r="D144" s="37"/>
      <c r="E144" s="10"/>
      <c r="F144" s="7"/>
      <c r="G144" s="10"/>
      <c r="H144" s="3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75" customHeight="1">
      <c r="A145" s="1"/>
      <c r="B145" s="7"/>
      <c r="C145" s="7"/>
      <c r="D145" s="37"/>
      <c r="E145" s="10"/>
      <c r="F145" s="7"/>
      <c r="G145" s="10"/>
      <c r="H145" s="3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75" customHeight="1">
      <c r="A146" s="1"/>
      <c r="B146" s="7"/>
      <c r="C146" s="7"/>
      <c r="D146" s="37"/>
      <c r="E146" s="10"/>
      <c r="F146" s="7"/>
      <c r="G146" s="10"/>
      <c r="H146" s="3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75" customHeight="1">
      <c r="A147" s="1"/>
      <c r="B147" s="7"/>
      <c r="C147" s="7"/>
      <c r="D147" s="37"/>
      <c r="E147" s="10"/>
      <c r="F147" s="7"/>
      <c r="G147" s="10"/>
      <c r="H147" s="3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75" customHeight="1">
      <c r="A148" s="1"/>
      <c r="B148" s="7"/>
      <c r="C148" s="7"/>
      <c r="D148" s="37"/>
      <c r="E148" s="10"/>
      <c r="F148" s="7"/>
      <c r="G148" s="10"/>
      <c r="H148" s="3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75" customHeight="1">
      <c r="A149" s="1"/>
      <c r="B149" s="7"/>
      <c r="C149" s="7"/>
      <c r="D149" s="37"/>
      <c r="E149" s="10"/>
      <c r="F149" s="7"/>
      <c r="G149" s="10"/>
      <c r="H149" s="37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75" customHeight="1">
      <c r="A150" s="1"/>
      <c r="B150" s="7"/>
      <c r="C150" s="7"/>
      <c r="D150" s="37"/>
      <c r="E150" s="10"/>
      <c r="F150" s="7"/>
      <c r="G150" s="10"/>
      <c r="H150" s="37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75" customHeight="1">
      <c r="A151" s="1"/>
      <c r="B151" s="7"/>
      <c r="C151" s="7"/>
      <c r="D151" s="37"/>
      <c r="E151" s="10"/>
      <c r="F151" s="7"/>
      <c r="G151" s="10"/>
      <c r="H151" s="37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75" customHeight="1">
      <c r="A152" s="1"/>
      <c r="B152" s="7"/>
      <c r="C152" s="7"/>
      <c r="D152" s="37"/>
      <c r="E152" s="10"/>
      <c r="F152" s="7"/>
      <c r="G152" s="10"/>
      <c r="H152" s="37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5.75" customHeight="1">
      <c r="A153" s="1"/>
      <c r="B153" s="7"/>
      <c r="C153" s="7"/>
      <c r="D153" s="37"/>
      <c r="E153" s="10"/>
      <c r="F153" s="7"/>
      <c r="G153" s="10"/>
      <c r="H153" s="37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75" customHeight="1">
      <c r="A154" s="1"/>
      <c r="B154" s="7"/>
      <c r="C154" s="7"/>
      <c r="D154" s="37"/>
      <c r="E154" s="10"/>
      <c r="F154" s="7"/>
      <c r="G154" s="10"/>
      <c r="H154" s="37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75" customHeight="1">
      <c r="A155" s="1"/>
      <c r="B155" s="7"/>
      <c r="C155" s="7"/>
      <c r="D155" s="37"/>
      <c r="E155" s="10"/>
      <c r="F155" s="7"/>
      <c r="G155" s="10"/>
      <c r="H155" s="37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75" customHeight="1">
      <c r="A156" s="1"/>
      <c r="B156" s="7"/>
      <c r="C156" s="7"/>
      <c r="D156" s="37"/>
      <c r="E156" s="10"/>
      <c r="F156" s="7"/>
      <c r="G156" s="10"/>
      <c r="H156" s="37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75" customHeight="1">
      <c r="A157" s="1"/>
      <c r="B157" s="7"/>
      <c r="C157" s="7"/>
      <c r="D157" s="37"/>
      <c r="E157" s="10"/>
      <c r="F157" s="7"/>
      <c r="G157" s="10"/>
      <c r="H157" s="37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75" customHeight="1">
      <c r="A158" s="1"/>
      <c r="B158" s="7"/>
      <c r="C158" s="7"/>
      <c r="D158" s="37"/>
      <c r="E158" s="10"/>
      <c r="F158" s="7"/>
      <c r="G158" s="10"/>
      <c r="H158" s="37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75" customHeight="1">
      <c r="A159" s="1"/>
      <c r="B159" s="7"/>
      <c r="C159" s="7"/>
      <c r="D159" s="37"/>
      <c r="E159" s="10"/>
      <c r="F159" s="7"/>
      <c r="G159" s="10"/>
      <c r="H159" s="37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75" customHeight="1">
      <c r="A160" s="1"/>
      <c r="B160" s="7"/>
      <c r="C160" s="7"/>
      <c r="D160" s="37"/>
      <c r="E160" s="10"/>
      <c r="F160" s="7"/>
      <c r="G160" s="10"/>
      <c r="H160" s="37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75" customHeight="1">
      <c r="A161" s="1"/>
      <c r="B161" s="7"/>
      <c r="C161" s="7"/>
      <c r="D161" s="37"/>
      <c r="E161" s="10"/>
      <c r="F161" s="7"/>
      <c r="G161" s="10"/>
      <c r="H161" s="37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75" customHeight="1">
      <c r="A162" s="1"/>
      <c r="B162" s="7"/>
      <c r="C162" s="7"/>
      <c r="D162" s="37"/>
      <c r="E162" s="10"/>
      <c r="F162" s="7"/>
      <c r="G162" s="10"/>
      <c r="H162" s="37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75" customHeight="1">
      <c r="A163" s="1"/>
      <c r="B163" s="7"/>
      <c r="C163" s="7"/>
      <c r="D163" s="37"/>
      <c r="E163" s="10"/>
      <c r="F163" s="7"/>
      <c r="G163" s="10"/>
      <c r="H163" s="37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75" customHeight="1">
      <c r="A164" s="1"/>
      <c r="B164" s="7"/>
      <c r="C164" s="7"/>
      <c r="D164" s="37"/>
      <c r="E164" s="10"/>
      <c r="F164" s="7"/>
      <c r="G164" s="10"/>
      <c r="H164" s="37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75" customHeight="1">
      <c r="A165" s="1"/>
      <c r="B165" s="7"/>
      <c r="C165" s="7"/>
      <c r="D165" s="37"/>
      <c r="E165" s="10"/>
      <c r="F165" s="7"/>
      <c r="G165" s="10"/>
      <c r="H165" s="37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75" customHeight="1">
      <c r="A166" s="1"/>
      <c r="B166" s="7"/>
      <c r="C166" s="7"/>
      <c r="D166" s="37"/>
      <c r="E166" s="10"/>
      <c r="F166" s="7"/>
      <c r="G166" s="10"/>
      <c r="H166" s="37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75" customHeight="1">
      <c r="A167" s="1"/>
      <c r="B167" s="7"/>
      <c r="C167" s="7"/>
      <c r="D167" s="37"/>
      <c r="E167" s="10"/>
      <c r="F167" s="7"/>
      <c r="G167" s="10"/>
      <c r="H167" s="37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75" customHeight="1">
      <c r="A168" s="1"/>
      <c r="B168" s="7"/>
      <c r="C168" s="7"/>
      <c r="D168" s="37"/>
      <c r="E168" s="10"/>
      <c r="F168" s="7"/>
      <c r="G168" s="10"/>
      <c r="H168" s="37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75" customHeight="1">
      <c r="A169" s="1"/>
      <c r="B169" s="7"/>
      <c r="C169" s="7"/>
      <c r="D169" s="37"/>
      <c r="E169" s="10"/>
      <c r="F169" s="7"/>
      <c r="G169" s="10"/>
      <c r="H169" s="37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75" customHeight="1">
      <c r="A170" s="1"/>
      <c r="B170" s="7"/>
      <c r="C170" s="7"/>
      <c r="D170" s="37"/>
      <c r="E170" s="10"/>
      <c r="F170" s="7"/>
      <c r="G170" s="10"/>
      <c r="H170" s="37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75" customHeight="1">
      <c r="A171" s="1"/>
      <c r="B171" s="7"/>
      <c r="C171" s="7"/>
      <c r="D171" s="37"/>
      <c r="E171" s="10"/>
      <c r="F171" s="7"/>
      <c r="G171" s="10"/>
      <c r="H171" s="37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75" customHeight="1">
      <c r="A172" s="1"/>
      <c r="B172" s="7"/>
      <c r="C172" s="7"/>
      <c r="D172" s="37"/>
      <c r="E172" s="10"/>
      <c r="F172" s="7"/>
      <c r="G172" s="10"/>
      <c r="H172" s="37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75" customHeight="1">
      <c r="A173" s="1"/>
      <c r="B173" s="7"/>
      <c r="C173" s="7"/>
      <c r="D173" s="37"/>
      <c r="E173" s="10"/>
      <c r="F173" s="7"/>
      <c r="G173" s="10"/>
      <c r="H173" s="37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75" customHeight="1">
      <c r="A174" s="1"/>
      <c r="B174" s="7"/>
      <c r="C174" s="7"/>
      <c r="D174" s="37"/>
      <c r="E174" s="10"/>
      <c r="F174" s="7"/>
      <c r="G174" s="10"/>
      <c r="H174" s="37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75" customHeight="1">
      <c r="A175" s="1"/>
      <c r="B175" s="7"/>
      <c r="C175" s="7"/>
      <c r="D175" s="37"/>
      <c r="E175" s="10"/>
      <c r="F175" s="7"/>
      <c r="G175" s="10"/>
      <c r="H175" s="37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75" customHeight="1">
      <c r="A176" s="1"/>
      <c r="B176" s="7"/>
      <c r="C176" s="7"/>
      <c r="D176" s="37"/>
      <c r="E176" s="10"/>
      <c r="F176" s="7"/>
      <c r="G176" s="10"/>
      <c r="H176" s="37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75" customHeight="1">
      <c r="A177" s="1"/>
      <c r="B177" s="7"/>
      <c r="C177" s="7"/>
      <c r="D177" s="37"/>
      <c r="E177" s="10"/>
      <c r="F177" s="7"/>
      <c r="G177" s="10"/>
      <c r="H177" s="37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75" customHeight="1">
      <c r="A178" s="1"/>
      <c r="B178" s="7"/>
      <c r="C178" s="7"/>
      <c r="D178" s="37"/>
      <c r="E178" s="10"/>
      <c r="F178" s="7"/>
      <c r="G178" s="10"/>
      <c r="H178" s="37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75" customHeight="1">
      <c r="A179" s="1"/>
      <c r="B179" s="7"/>
      <c r="C179" s="7"/>
      <c r="D179" s="37"/>
      <c r="E179" s="10"/>
      <c r="F179" s="7"/>
      <c r="G179" s="10"/>
      <c r="H179" s="37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75" customHeight="1">
      <c r="A180" s="1"/>
      <c r="B180" s="7"/>
      <c r="C180" s="7"/>
      <c r="D180" s="37"/>
      <c r="E180" s="10"/>
      <c r="F180" s="7"/>
      <c r="G180" s="10"/>
      <c r="H180" s="37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75" customHeight="1">
      <c r="A181" s="1"/>
      <c r="B181" s="7"/>
      <c r="C181" s="7"/>
      <c r="D181" s="37"/>
      <c r="E181" s="10"/>
      <c r="F181" s="7"/>
      <c r="G181" s="10"/>
      <c r="H181" s="37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75" customHeight="1">
      <c r="A182" s="1"/>
      <c r="B182" s="7"/>
      <c r="C182" s="7"/>
      <c r="D182" s="37"/>
      <c r="E182" s="10"/>
      <c r="F182" s="7"/>
      <c r="G182" s="10"/>
      <c r="H182" s="37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75" customHeight="1">
      <c r="A183" s="1"/>
      <c r="B183" s="7"/>
      <c r="C183" s="7"/>
      <c r="D183" s="37"/>
      <c r="E183" s="10"/>
      <c r="F183" s="7"/>
      <c r="G183" s="10"/>
      <c r="H183" s="37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75" customHeight="1">
      <c r="A184" s="1"/>
      <c r="B184" s="7"/>
      <c r="C184" s="7"/>
      <c r="D184" s="37"/>
      <c r="E184" s="10"/>
      <c r="F184" s="7"/>
      <c r="G184" s="10"/>
      <c r="H184" s="37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75" customHeight="1">
      <c r="A185" s="1"/>
      <c r="B185" s="7"/>
      <c r="C185" s="7"/>
      <c r="D185" s="37"/>
      <c r="E185" s="10"/>
      <c r="F185" s="7"/>
      <c r="G185" s="10"/>
      <c r="H185" s="37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75" customHeight="1">
      <c r="A186" s="1"/>
      <c r="B186" s="7"/>
      <c r="C186" s="7"/>
      <c r="D186" s="37"/>
      <c r="E186" s="10"/>
      <c r="F186" s="7"/>
      <c r="G186" s="10"/>
      <c r="H186" s="37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75" customHeight="1">
      <c r="A187" s="1"/>
      <c r="B187" s="7"/>
      <c r="C187" s="7"/>
      <c r="D187" s="37"/>
      <c r="E187" s="10"/>
      <c r="F187" s="7"/>
      <c r="G187" s="10"/>
      <c r="H187" s="37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5.75" customHeight="1">
      <c r="A188" s="1"/>
      <c r="B188" s="7"/>
      <c r="C188" s="7"/>
      <c r="D188" s="37"/>
      <c r="E188" s="10"/>
      <c r="F188" s="7"/>
      <c r="G188" s="10"/>
      <c r="H188" s="37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75" customHeight="1">
      <c r="A189" s="1"/>
      <c r="B189" s="7"/>
      <c r="C189" s="7"/>
      <c r="D189" s="37"/>
      <c r="E189" s="10"/>
      <c r="F189" s="7"/>
      <c r="G189" s="10"/>
      <c r="H189" s="37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75" customHeight="1">
      <c r="A190" s="1"/>
      <c r="B190" s="7"/>
      <c r="C190" s="7"/>
      <c r="D190" s="37"/>
      <c r="E190" s="10"/>
      <c r="F190" s="7"/>
      <c r="G190" s="10"/>
      <c r="H190" s="37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75" customHeight="1">
      <c r="A191" s="1"/>
      <c r="B191" s="7"/>
      <c r="C191" s="7"/>
      <c r="D191" s="37"/>
      <c r="E191" s="10"/>
      <c r="F191" s="7"/>
      <c r="G191" s="10"/>
      <c r="H191" s="37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5.75" customHeight="1">
      <c r="A192" s="1"/>
      <c r="B192" s="7"/>
      <c r="C192" s="7"/>
      <c r="D192" s="37"/>
      <c r="E192" s="10"/>
      <c r="F192" s="7"/>
      <c r="G192" s="10"/>
      <c r="H192" s="37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75" customHeight="1">
      <c r="A193" s="1"/>
      <c r="B193" s="7"/>
      <c r="C193" s="7"/>
      <c r="D193" s="37"/>
      <c r="E193" s="10"/>
      <c r="F193" s="7"/>
      <c r="G193" s="10"/>
      <c r="H193" s="37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5.75" customHeight="1">
      <c r="A194" s="1"/>
      <c r="B194" s="7"/>
      <c r="C194" s="7"/>
      <c r="D194" s="37"/>
      <c r="E194" s="10"/>
      <c r="F194" s="7"/>
      <c r="G194" s="10"/>
      <c r="H194" s="37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5.75" customHeight="1">
      <c r="A195" s="1"/>
      <c r="B195" s="7"/>
      <c r="C195" s="7"/>
      <c r="D195" s="37"/>
      <c r="E195" s="10"/>
      <c r="F195" s="7"/>
      <c r="G195" s="10"/>
      <c r="H195" s="37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5.75" customHeight="1">
      <c r="A196" s="1"/>
      <c r="B196" s="7"/>
      <c r="C196" s="7"/>
      <c r="D196" s="37"/>
      <c r="E196" s="10"/>
      <c r="F196" s="7"/>
      <c r="G196" s="10"/>
      <c r="H196" s="37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5.75" customHeight="1">
      <c r="A197" s="1"/>
      <c r="B197" s="7"/>
      <c r="C197" s="7"/>
      <c r="D197" s="37"/>
      <c r="E197" s="10"/>
      <c r="F197" s="7"/>
      <c r="G197" s="10"/>
      <c r="H197" s="37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5.75" customHeight="1">
      <c r="A198" s="1"/>
      <c r="B198" s="7"/>
      <c r="C198" s="7"/>
      <c r="D198" s="37"/>
      <c r="E198" s="10"/>
      <c r="F198" s="7"/>
      <c r="G198" s="10"/>
      <c r="H198" s="37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5.75" customHeight="1">
      <c r="A199" s="1"/>
      <c r="B199" s="7"/>
      <c r="C199" s="7"/>
      <c r="D199" s="37"/>
      <c r="E199" s="10"/>
      <c r="F199" s="7"/>
      <c r="G199" s="10"/>
      <c r="H199" s="37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75" customHeight="1">
      <c r="A200" s="1"/>
      <c r="B200" s="7"/>
      <c r="C200" s="7"/>
      <c r="D200" s="37"/>
      <c r="E200" s="10"/>
      <c r="F200" s="7"/>
      <c r="G200" s="10"/>
      <c r="H200" s="37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5.75" customHeight="1">
      <c r="A201" s="1"/>
      <c r="B201" s="7"/>
      <c r="C201" s="7"/>
      <c r="D201" s="37"/>
      <c r="E201" s="10"/>
      <c r="F201" s="7"/>
      <c r="G201" s="10"/>
      <c r="H201" s="37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5.75" customHeight="1">
      <c r="A202" s="1"/>
      <c r="B202" s="7"/>
      <c r="C202" s="7"/>
      <c r="D202" s="37"/>
      <c r="E202" s="10"/>
      <c r="F202" s="7"/>
      <c r="G202" s="10"/>
      <c r="H202" s="37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5.75" customHeight="1">
      <c r="A203" s="1"/>
      <c r="B203" s="7"/>
      <c r="C203" s="7"/>
      <c r="D203" s="37"/>
      <c r="E203" s="10"/>
      <c r="F203" s="7"/>
      <c r="G203" s="10"/>
      <c r="H203" s="37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5.75" customHeight="1">
      <c r="A204" s="1"/>
      <c r="B204" s="7"/>
      <c r="C204" s="7"/>
      <c r="D204" s="37"/>
      <c r="E204" s="10"/>
      <c r="F204" s="7"/>
      <c r="G204" s="10"/>
      <c r="H204" s="37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5.75" customHeight="1">
      <c r="A205" s="1"/>
      <c r="B205" s="7"/>
      <c r="C205" s="7"/>
      <c r="D205" s="37"/>
      <c r="E205" s="10"/>
      <c r="F205" s="7"/>
      <c r="G205" s="10"/>
      <c r="H205" s="37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5.75" customHeight="1">
      <c r="A206" s="1"/>
      <c r="B206" s="7"/>
      <c r="C206" s="7"/>
      <c r="D206" s="37"/>
      <c r="E206" s="10"/>
      <c r="F206" s="7"/>
      <c r="G206" s="10"/>
      <c r="H206" s="37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5.75" customHeight="1">
      <c r="A207" s="1"/>
      <c r="B207" s="7"/>
      <c r="C207" s="7"/>
      <c r="D207" s="37"/>
      <c r="E207" s="10"/>
      <c r="F207" s="7"/>
      <c r="G207" s="10"/>
      <c r="H207" s="37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5.75" customHeight="1">
      <c r="A208" s="1"/>
      <c r="B208" s="7"/>
      <c r="C208" s="7"/>
      <c r="D208" s="37"/>
      <c r="E208" s="10"/>
      <c r="F208" s="7"/>
      <c r="G208" s="10"/>
      <c r="H208" s="37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5.75" customHeight="1">
      <c r="A209" s="1"/>
      <c r="B209" s="7"/>
      <c r="C209" s="7"/>
      <c r="D209" s="37"/>
      <c r="E209" s="10"/>
      <c r="F209" s="7"/>
      <c r="G209" s="10"/>
      <c r="H209" s="37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5.75" customHeight="1">
      <c r="A210" s="1"/>
      <c r="B210" s="7"/>
      <c r="C210" s="7"/>
      <c r="D210" s="37"/>
      <c r="E210" s="10"/>
      <c r="F210" s="7"/>
      <c r="G210" s="10"/>
      <c r="H210" s="37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5.75" customHeight="1">
      <c r="A211" s="1"/>
      <c r="B211" s="7"/>
      <c r="C211" s="7"/>
      <c r="D211" s="37"/>
      <c r="E211" s="10"/>
      <c r="F211" s="7"/>
      <c r="G211" s="10"/>
      <c r="H211" s="37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5.75" customHeight="1">
      <c r="A212" s="1"/>
      <c r="B212" s="7"/>
      <c r="C212" s="7"/>
      <c r="D212" s="37"/>
      <c r="E212" s="10"/>
      <c r="F212" s="7"/>
      <c r="G212" s="10"/>
      <c r="H212" s="37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5.75" customHeight="1">
      <c r="A213" s="1"/>
      <c r="B213" s="7"/>
      <c r="C213" s="7"/>
      <c r="D213" s="37"/>
      <c r="E213" s="10"/>
      <c r="F213" s="7"/>
      <c r="G213" s="10"/>
      <c r="H213" s="37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75" customHeight="1">
      <c r="A214" s="1"/>
      <c r="B214" s="7"/>
      <c r="C214" s="7"/>
      <c r="D214" s="37"/>
      <c r="E214" s="10"/>
      <c r="F214" s="7"/>
      <c r="G214" s="10"/>
      <c r="H214" s="37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5.75" customHeight="1">
      <c r="A215" s="1"/>
      <c r="B215" s="7"/>
      <c r="C215" s="7"/>
      <c r="D215" s="37"/>
      <c r="E215" s="10"/>
      <c r="F215" s="7"/>
      <c r="G215" s="10"/>
      <c r="H215" s="37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5.75" customHeight="1">
      <c r="A216" s="1"/>
      <c r="B216" s="7"/>
      <c r="C216" s="7"/>
      <c r="D216" s="37"/>
      <c r="E216" s="10"/>
      <c r="F216" s="7"/>
      <c r="G216" s="10"/>
      <c r="H216" s="37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5.75" customHeight="1">
      <c r="A217" s="1"/>
      <c r="B217" s="7"/>
      <c r="C217" s="7"/>
      <c r="D217" s="37"/>
      <c r="E217" s="10"/>
      <c r="F217" s="7"/>
      <c r="G217" s="10"/>
      <c r="H217" s="37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5.75" customHeight="1">
      <c r="A218" s="1"/>
      <c r="B218" s="7"/>
      <c r="C218" s="7"/>
      <c r="D218" s="37"/>
      <c r="E218" s="10"/>
      <c r="F218" s="7"/>
      <c r="G218" s="10"/>
      <c r="H218" s="37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5.75" customHeight="1">
      <c r="A219" s="1"/>
      <c r="B219" s="7"/>
      <c r="C219" s="7"/>
      <c r="D219" s="37"/>
      <c r="E219" s="10"/>
      <c r="F219" s="7"/>
      <c r="G219" s="10"/>
      <c r="H219" s="37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5.75" customHeight="1">
      <c r="A220" s="1"/>
      <c r="B220" s="7"/>
      <c r="C220" s="7"/>
      <c r="D220" s="37"/>
      <c r="E220" s="10"/>
      <c r="F220" s="7"/>
      <c r="G220" s="10"/>
      <c r="H220" s="37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5.75" customHeight="1">
      <c r="A221" s="1"/>
      <c r="B221" s="7"/>
      <c r="C221" s="7"/>
      <c r="D221" s="37"/>
      <c r="E221" s="10"/>
      <c r="F221" s="7"/>
      <c r="G221" s="10"/>
      <c r="H221" s="37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5.75" customHeight="1">
      <c r="A222" s="1"/>
      <c r="B222" s="7"/>
      <c r="C222" s="7"/>
      <c r="D222" s="37"/>
      <c r="E222" s="10"/>
      <c r="F222" s="7"/>
      <c r="G222" s="10"/>
      <c r="H222" s="37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5.75" customHeight="1">
      <c r="A223" s="1"/>
      <c r="B223" s="7"/>
      <c r="C223" s="7"/>
      <c r="D223" s="37"/>
      <c r="E223" s="10"/>
      <c r="F223" s="7"/>
      <c r="G223" s="10"/>
      <c r="H223" s="37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5.75" customHeight="1">
      <c r="A224" s="1"/>
      <c r="B224" s="7"/>
      <c r="C224" s="7"/>
      <c r="D224" s="37"/>
      <c r="E224" s="10"/>
      <c r="F224" s="7"/>
      <c r="G224" s="10"/>
      <c r="H224" s="37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5.75" customHeight="1">
      <c r="A225" s="1"/>
      <c r="B225" s="7"/>
      <c r="C225" s="7"/>
      <c r="D225" s="37"/>
      <c r="E225" s="10"/>
      <c r="F225" s="7"/>
      <c r="G225" s="10"/>
      <c r="H225" s="37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5.75" customHeight="1">
      <c r="A226" s="1"/>
      <c r="B226" s="7"/>
      <c r="C226" s="7"/>
      <c r="D226" s="37"/>
      <c r="E226" s="10"/>
      <c r="F226" s="7"/>
      <c r="G226" s="10"/>
      <c r="H226" s="37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5.75" customHeight="1">
      <c r="A227" s="1"/>
      <c r="B227" s="7"/>
      <c r="C227" s="7"/>
      <c r="D227" s="37"/>
      <c r="E227" s="10"/>
      <c r="F227" s="7"/>
      <c r="G227" s="10"/>
      <c r="H227" s="37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5.75" customHeight="1">
      <c r="A228" s="1"/>
      <c r="B228" s="7"/>
      <c r="C228" s="7"/>
      <c r="D228" s="37"/>
      <c r="E228" s="10"/>
      <c r="F228" s="7"/>
      <c r="G228" s="10"/>
      <c r="H228" s="37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5.75" customHeight="1">
      <c r="A229" s="1"/>
      <c r="B229" s="7"/>
      <c r="C229" s="7"/>
      <c r="D229" s="37"/>
      <c r="E229" s="10"/>
      <c r="F229" s="7"/>
      <c r="G229" s="10"/>
      <c r="H229" s="37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5.75" customHeight="1">
      <c r="A230" s="1"/>
      <c r="B230" s="7"/>
      <c r="C230" s="7"/>
      <c r="D230" s="37"/>
      <c r="E230" s="10"/>
      <c r="F230" s="7"/>
      <c r="G230" s="10"/>
      <c r="H230" s="37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5.75" customHeight="1">
      <c r="A231" s="1"/>
      <c r="B231" s="7"/>
      <c r="C231" s="7"/>
      <c r="D231" s="37"/>
      <c r="E231" s="10"/>
      <c r="F231" s="7"/>
      <c r="G231" s="10"/>
      <c r="H231" s="37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5.75" customHeight="1">
      <c r="A232" s="1"/>
      <c r="B232" s="7"/>
      <c r="C232" s="7"/>
      <c r="D232" s="37"/>
      <c r="E232" s="10"/>
      <c r="F232" s="7"/>
      <c r="G232" s="10"/>
      <c r="H232" s="37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5.75" customHeight="1">
      <c r="A233" s="1"/>
      <c r="B233" s="7"/>
      <c r="C233" s="7"/>
      <c r="D233" s="37"/>
      <c r="E233" s="10"/>
      <c r="F233" s="7"/>
      <c r="G233" s="10"/>
      <c r="H233" s="37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5.75" customHeight="1">
      <c r="A234" s="1"/>
      <c r="B234" s="7"/>
      <c r="C234" s="7"/>
      <c r="D234" s="37"/>
      <c r="E234" s="10"/>
      <c r="F234" s="7"/>
      <c r="G234" s="10"/>
      <c r="H234" s="37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5.75" customHeight="1">
      <c r="A235" s="1"/>
      <c r="B235" s="7"/>
      <c r="C235" s="7"/>
      <c r="D235" s="37"/>
      <c r="E235" s="10"/>
      <c r="F235" s="7"/>
      <c r="G235" s="10"/>
      <c r="H235" s="37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5.75" customHeight="1">
      <c r="A236" s="1"/>
      <c r="B236" s="7"/>
      <c r="C236" s="7"/>
      <c r="D236" s="37"/>
      <c r="E236" s="10"/>
      <c r="F236" s="7"/>
      <c r="G236" s="10"/>
      <c r="H236" s="37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5.75" customHeight="1">
      <c r="A237" s="1"/>
      <c r="B237" s="7"/>
      <c r="C237" s="7"/>
      <c r="D237" s="37"/>
      <c r="E237" s="10"/>
      <c r="F237" s="7"/>
      <c r="G237" s="10"/>
      <c r="H237" s="37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5.75" customHeight="1">
      <c r="A238" s="1"/>
      <c r="B238" s="7"/>
      <c r="C238" s="7"/>
      <c r="D238" s="37"/>
      <c r="E238" s="10"/>
      <c r="F238" s="7"/>
      <c r="G238" s="10"/>
      <c r="H238" s="37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5.75" customHeight="1">
      <c r="A239" s="1"/>
      <c r="B239" s="7"/>
      <c r="C239" s="7"/>
      <c r="D239" s="37"/>
      <c r="E239" s="10"/>
      <c r="F239" s="7"/>
      <c r="G239" s="10"/>
      <c r="H239" s="37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5.75" customHeight="1">
      <c r="A240" s="1"/>
      <c r="B240" s="7"/>
      <c r="C240" s="7"/>
      <c r="D240" s="37"/>
      <c r="E240" s="10"/>
      <c r="F240" s="7"/>
      <c r="G240" s="10"/>
      <c r="H240" s="37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5.75" customHeight="1">
      <c r="A241" s="1"/>
      <c r="B241" s="7"/>
      <c r="C241" s="7"/>
      <c r="D241" s="37"/>
      <c r="E241" s="10"/>
      <c r="F241" s="7"/>
      <c r="G241" s="10"/>
      <c r="H241" s="37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5.75" customHeight="1">
      <c r="A242" s="1"/>
      <c r="B242" s="7"/>
      <c r="C242" s="7"/>
      <c r="D242" s="37"/>
      <c r="E242" s="10"/>
      <c r="F242" s="7"/>
      <c r="G242" s="10"/>
      <c r="H242" s="37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5.75" customHeight="1">
      <c r="A243" s="1"/>
      <c r="B243" s="7"/>
      <c r="C243" s="7"/>
      <c r="D243" s="37"/>
      <c r="E243" s="10"/>
      <c r="F243" s="7"/>
      <c r="G243" s="10"/>
      <c r="H243" s="37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5.75" customHeight="1">
      <c r="A244" s="1"/>
      <c r="B244" s="7"/>
      <c r="C244" s="7"/>
      <c r="D244" s="37"/>
      <c r="E244" s="10"/>
      <c r="F244" s="7"/>
      <c r="G244" s="10"/>
      <c r="H244" s="37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5.75" customHeight="1">
      <c r="A245" s="1"/>
      <c r="B245" s="7"/>
      <c r="C245" s="7"/>
      <c r="D245" s="37"/>
      <c r="E245" s="10"/>
      <c r="F245" s="7"/>
      <c r="G245" s="10"/>
      <c r="H245" s="37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5.75" customHeight="1">
      <c r="A246" s="1"/>
      <c r="B246" s="7"/>
      <c r="C246" s="7"/>
      <c r="D246" s="37"/>
      <c r="E246" s="10"/>
      <c r="F246" s="7"/>
      <c r="G246" s="10"/>
      <c r="H246" s="37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5.75" customHeight="1">
      <c r="A247" s="1"/>
      <c r="B247" s="7"/>
      <c r="C247" s="7"/>
      <c r="D247" s="37"/>
      <c r="E247" s="10"/>
      <c r="F247" s="7"/>
      <c r="G247" s="10"/>
      <c r="H247" s="37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5.75" customHeight="1">
      <c r="A248" s="1"/>
      <c r="B248" s="7"/>
      <c r="C248" s="7"/>
      <c r="D248" s="37"/>
      <c r="E248" s="10"/>
      <c r="F248" s="7"/>
      <c r="G248" s="10"/>
      <c r="H248" s="37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5.75" customHeight="1">
      <c r="A249" s="1"/>
      <c r="B249" s="7"/>
      <c r="C249" s="7"/>
      <c r="D249" s="37"/>
      <c r="E249" s="10"/>
      <c r="F249" s="7"/>
      <c r="G249" s="10"/>
      <c r="H249" s="37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5.75" customHeight="1">
      <c r="A250" s="1"/>
      <c r="B250" s="7"/>
      <c r="C250" s="7"/>
      <c r="D250" s="37"/>
      <c r="E250" s="10"/>
      <c r="F250" s="7"/>
      <c r="G250" s="10"/>
      <c r="H250" s="37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5.75" customHeight="1">
      <c r="A251" s="1"/>
      <c r="B251" s="7"/>
      <c r="C251" s="7"/>
      <c r="D251" s="37"/>
      <c r="E251" s="10"/>
      <c r="F251" s="7"/>
      <c r="G251" s="10"/>
      <c r="H251" s="37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5.75" customHeight="1">
      <c r="A252" s="1"/>
      <c r="B252" s="7"/>
      <c r="C252" s="7"/>
      <c r="D252" s="37"/>
      <c r="E252" s="10"/>
      <c r="F252" s="7"/>
      <c r="G252" s="10"/>
      <c r="H252" s="37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5.75" customHeight="1">
      <c r="A253" s="1"/>
      <c r="B253" s="7"/>
      <c r="C253" s="7"/>
      <c r="D253" s="37"/>
      <c r="E253" s="10"/>
      <c r="F253" s="7"/>
      <c r="G253" s="10"/>
      <c r="H253" s="37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5.75" customHeight="1">
      <c r="A254" s="1"/>
      <c r="B254" s="7"/>
      <c r="C254" s="7"/>
      <c r="D254" s="37"/>
      <c r="E254" s="10"/>
      <c r="F254" s="7"/>
      <c r="G254" s="10"/>
      <c r="H254" s="37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5.75" customHeight="1">
      <c r="A255" s="1"/>
      <c r="B255" s="7"/>
      <c r="C255" s="7"/>
      <c r="D255" s="37"/>
      <c r="E255" s="10"/>
      <c r="F255" s="7"/>
      <c r="G255" s="10"/>
      <c r="H255" s="37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5.75" customHeight="1">
      <c r="A256" s="1"/>
      <c r="B256" s="7"/>
      <c r="C256" s="7"/>
      <c r="D256" s="37"/>
      <c r="E256" s="10"/>
      <c r="F256" s="7"/>
      <c r="G256" s="10"/>
      <c r="H256" s="37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5.75" customHeight="1">
      <c r="A257" s="1"/>
      <c r="B257" s="7"/>
      <c r="C257" s="7"/>
      <c r="D257" s="37"/>
      <c r="E257" s="10"/>
      <c r="F257" s="7"/>
      <c r="G257" s="10"/>
      <c r="H257" s="37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D47"/>
    <hyperlink r:id="rId31" ref="D48"/>
    <hyperlink r:id="rId32" ref="D5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48.75"/>
    <col customWidth="1" min="3" max="3" width="65.0"/>
    <col customWidth="1" min="4" max="6" width="12.63"/>
  </cols>
  <sheetData>
    <row r="1" ht="15.75" customHeight="1">
      <c r="B1" s="2" t="s">
        <v>1</v>
      </c>
      <c r="C1" s="4"/>
    </row>
    <row r="2" ht="15.75" customHeight="1">
      <c r="C2" s="11" t="s">
        <v>6</v>
      </c>
    </row>
    <row r="3" ht="15.75" customHeight="1">
      <c r="C3" s="4"/>
    </row>
    <row r="4" ht="15.75" customHeight="1">
      <c r="B4" s="2" t="s">
        <v>22</v>
      </c>
      <c r="C4" s="4"/>
    </row>
    <row r="5" ht="15.75" customHeight="1">
      <c r="B5" s="2" t="s">
        <v>23</v>
      </c>
      <c r="C5" s="4"/>
    </row>
    <row r="6" ht="15.75" customHeight="1">
      <c r="B6" s="2" t="s">
        <v>24</v>
      </c>
      <c r="C6" s="4"/>
    </row>
    <row r="7" ht="15.75" customHeight="1">
      <c r="B7" s="2" t="s">
        <v>25</v>
      </c>
      <c r="C7" s="4"/>
    </row>
    <row r="8" ht="15.75" customHeight="1">
      <c r="B8" s="2" t="s">
        <v>26</v>
      </c>
      <c r="C8" s="4"/>
    </row>
    <row r="9" ht="15.75" customHeight="1">
      <c r="A9" s="2" t="s">
        <v>12</v>
      </c>
      <c r="B9" s="2" t="s">
        <v>27</v>
      </c>
      <c r="C9" s="11" t="s">
        <v>28</v>
      </c>
    </row>
    <row r="10" ht="15.75" customHeight="1">
      <c r="B10" s="2" t="s">
        <v>41</v>
      </c>
      <c r="C10" s="4"/>
    </row>
    <row r="11" ht="15.75" customHeight="1">
      <c r="B11" s="2" t="s">
        <v>42</v>
      </c>
      <c r="C11" s="4"/>
    </row>
    <row r="12" ht="15.75" customHeight="1">
      <c r="C12" s="4"/>
    </row>
    <row r="13" ht="15.75" customHeight="1">
      <c r="C13" s="4"/>
    </row>
    <row r="14" ht="15.75" customHeight="1">
      <c r="C14" s="4"/>
    </row>
    <row r="15" ht="15.75" customHeight="1">
      <c r="C15" s="4"/>
    </row>
    <row r="16" ht="15.75" customHeight="1">
      <c r="C16" s="4"/>
    </row>
    <row r="17" ht="15.75" customHeight="1">
      <c r="C17" s="4"/>
    </row>
    <row r="18" ht="15.75" customHeight="1">
      <c r="C18" s="4"/>
    </row>
    <row r="19" ht="15.75" customHeight="1">
      <c r="C19" s="4"/>
    </row>
    <row r="20" ht="15.75" customHeight="1">
      <c r="C20" s="4"/>
    </row>
    <row r="21" ht="15.75" customHeight="1">
      <c r="C21" s="4"/>
    </row>
    <row r="22" ht="15.75" customHeight="1">
      <c r="C22" s="4"/>
    </row>
    <row r="23" ht="15.75" customHeight="1">
      <c r="C23" s="4"/>
    </row>
    <row r="24" ht="15.75" customHeight="1">
      <c r="C24" s="4"/>
    </row>
    <row r="25" ht="15.75" customHeight="1">
      <c r="C25" s="4"/>
    </row>
    <row r="26" ht="15.75" customHeight="1">
      <c r="C26" s="4"/>
    </row>
    <row r="27" ht="15.75" customHeight="1">
      <c r="C27" s="4"/>
    </row>
    <row r="28" ht="15.75" customHeight="1">
      <c r="C28" s="4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9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6" width="12.63"/>
  </cols>
  <sheetData>
    <row r="1" ht="15.75" customHeight="1">
      <c r="A1" s="9" t="s">
        <v>0</v>
      </c>
      <c r="B1" s="9" t="s">
        <v>2</v>
      </c>
      <c r="C1" s="9" t="s">
        <v>3</v>
      </c>
      <c r="D1" s="9" t="s">
        <v>15</v>
      </c>
      <c r="E1" s="9" t="s">
        <v>5</v>
      </c>
      <c r="F1" s="9" t="s">
        <v>7</v>
      </c>
      <c r="G1" s="9" t="s">
        <v>8</v>
      </c>
      <c r="H1" s="9" t="s">
        <v>9</v>
      </c>
      <c r="I1" s="9" t="s">
        <v>10</v>
      </c>
    </row>
    <row r="2" ht="15.75" customHeight="1">
      <c r="A2" s="2" t="s">
        <v>11</v>
      </c>
      <c r="B2" s="2" t="s">
        <v>18</v>
      </c>
      <c r="C2" s="2" t="s">
        <v>19</v>
      </c>
      <c r="F2" s="2">
        <v>2.0</v>
      </c>
      <c r="H2" s="12" t="s">
        <v>21</v>
      </c>
      <c r="I2" s="2" t="s">
        <v>32</v>
      </c>
    </row>
    <row r="3" ht="15.75" customHeight="1">
      <c r="A3" s="2" t="s">
        <v>11</v>
      </c>
      <c r="B3" s="2" t="s">
        <v>33</v>
      </c>
      <c r="C3" s="2" t="s">
        <v>35</v>
      </c>
      <c r="F3" s="2">
        <v>1.0</v>
      </c>
      <c r="H3" s="12" t="s">
        <v>37</v>
      </c>
      <c r="I3" s="2" t="s">
        <v>43</v>
      </c>
    </row>
    <row r="4" ht="15.75" customHeight="1">
      <c r="A4" s="2" t="s">
        <v>11</v>
      </c>
      <c r="B4" s="2" t="s">
        <v>12</v>
      </c>
      <c r="C4" s="2" t="s">
        <v>47</v>
      </c>
      <c r="F4" s="2">
        <v>1.0</v>
      </c>
      <c r="H4" s="12" t="s">
        <v>48</v>
      </c>
      <c r="I4" s="2" t="s">
        <v>55</v>
      </c>
    </row>
    <row r="5" ht="15.75" customHeight="1">
      <c r="A5" s="2" t="s">
        <v>11</v>
      </c>
      <c r="B5" s="2" t="s">
        <v>18</v>
      </c>
      <c r="C5" s="2" t="s">
        <v>56</v>
      </c>
      <c r="F5" s="2">
        <v>10.0</v>
      </c>
      <c r="H5" s="12" t="s">
        <v>57</v>
      </c>
      <c r="I5" s="2" t="s">
        <v>63</v>
      </c>
    </row>
    <row r="6" ht="15.75" customHeight="1">
      <c r="A6" s="2" t="s">
        <v>11</v>
      </c>
      <c r="B6" s="2" t="s">
        <v>18</v>
      </c>
      <c r="C6" s="2" t="s">
        <v>65</v>
      </c>
      <c r="E6" s="2" t="s">
        <v>66</v>
      </c>
      <c r="F6" s="2">
        <v>10.0</v>
      </c>
      <c r="H6" s="12" t="s">
        <v>67</v>
      </c>
      <c r="I6" s="2" t="s">
        <v>73</v>
      </c>
    </row>
    <row r="7" ht="15.75" customHeight="1">
      <c r="A7" s="2" t="s">
        <v>11</v>
      </c>
      <c r="B7" s="2" t="s">
        <v>12</v>
      </c>
      <c r="C7" s="2" t="s">
        <v>77</v>
      </c>
      <c r="F7" s="2">
        <v>1.0</v>
      </c>
      <c r="H7" s="12" t="s">
        <v>78</v>
      </c>
      <c r="I7" s="2" t="s">
        <v>81</v>
      </c>
    </row>
    <row r="8" ht="15.75" customHeight="1">
      <c r="A8" s="2" t="s">
        <v>11</v>
      </c>
      <c r="B8" s="2" t="s">
        <v>33</v>
      </c>
      <c r="C8" s="2" t="s">
        <v>86</v>
      </c>
      <c r="E8" s="2" t="s">
        <v>87</v>
      </c>
      <c r="F8" s="2">
        <v>10.0</v>
      </c>
      <c r="H8" s="12" t="s">
        <v>89</v>
      </c>
      <c r="I8" s="2" t="s">
        <v>94</v>
      </c>
    </row>
    <row r="9" ht="15.75" customHeight="1">
      <c r="A9" s="2" t="s">
        <v>11</v>
      </c>
      <c r="B9" s="2" t="s">
        <v>33</v>
      </c>
      <c r="C9" s="2" t="s">
        <v>96</v>
      </c>
      <c r="F9" s="2">
        <v>4.0</v>
      </c>
      <c r="H9" s="12" t="s">
        <v>97</v>
      </c>
      <c r="I9" s="2" t="s">
        <v>104</v>
      </c>
    </row>
    <row r="10" ht="15.75" customHeight="1">
      <c r="A10" s="2" t="s">
        <v>11</v>
      </c>
      <c r="B10" s="2" t="s">
        <v>33</v>
      </c>
      <c r="C10" s="2" t="s">
        <v>105</v>
      </c>
      <c r="E10" s="2" t="s">
        <v>106</v>
      </c>
      <c r="F10" s="2">
        <v>1.0</v>
      </c>
      <c r="H10" s="12" t="s">
        <v>107</v>
      </c>
      <c r="I10" s="2" t="s">
        <v>111</v>
      </c>
    </row>
    <row r="11" ht="15.75" customHeight="1">
      <c r="A11" s="2" t="s">
        <v>11</v>
      </c>
      <c r="B11" s="2" t="s">
        <v>12</v>
      </c>
      <c r="C11" s="2" t="s">
        <v>112</v>
      </c>
      <c r="F11" s="2">
        <v>1.0</v>
      </c>
      <c r="H11" s="12" t="s">
        <v>113</v>
      </c>
      <c r="I11" s="2" t="s">
        <v>117</v>
      </c>
    </row>
    <row r="12" ht="15.75" customHeight="1">
      <c r="A12" s="2" t="s">
        <v>11</v>
      </c>
      <c r="B12" s="2" t="s">
        <v>18</v>
      </c>
      <c r="C12" s="2" t="s">
        <v>118</v>
      </c>
      <c r="F12" s="2">
        <v>2.0</v>
      </c>
      <c r="H12" s="12" t="s">
        <v>119</v>
      </c>
      <c r="I12" s="2" t="s">
        <v>120</v>
      </c>
    </row>
    <row r="13" ht="15.75" customHeight="1">
      <c r="A13" s="2" t="s">
        <v>11</v>
      </c>
      <c r="B13" s="2" t="s">
        <v>18</v>
      </c>
      <c r="C13" s="2" t="s">
        <v>123</v>
      </c>
      <c r="E13" s="2" t="s">
        <v>124</v>
      </c>
      <c r="F13" s="2">
        <v>1.0</v>
      </c>
      <c r="H13" s="12" t="s">
        <v>125</v>
      </c>
      <c r="I13" s="2" t="s">
        <v>128</v>
      </c>
    </row>
    <row r="14" ht="15.75" customHeight="1">
      <c r="A14" s="2" t="s">
        <v>11</v>
      </c>
      <c r="B14" s="2" t="s">
        <v>18</v>
      </c>
      <c r="C14" s="2" t="s">
        <v>129</v>
      </c>
      <c r="F14" s="2">
        <v>1.0</v>
      </c>
      <c r="H14" s="12" t="s">
        <v>131</v>
      </c>
      <c r="I14" s="2" t="s">
        <v>137</v>
      </c>
    </row>
    <row r="15" ht="15.75" customHeight="1">
      <c r="A15" s="2" t="s">
        <v>11</v>
      </c>
      <c r="B15" s="2" t="s">
        <v>18</v>
      </c>
      <c r="C15" s="2" t="s">
        <v>138</v>
      </c>
      <c r="D15" s="2" t="s">
        <v>139</v>
      </c>
      <c r="E15" s="27">
        <v>18.8</v>
      </c>
      <c r="F15" s="2">
        <v>4.0</v>
      </c>
      <c r="H15" s="12" t="s">
        <v>140</v>
      </c>
      <c r="I15" s="2" t="s">
        <v>143</v>
      </c>
    </row>
    <row r="16" ht="15.75" customHeight="1">
      <c r="A16" s="2" t="s">
        <v>11</v>
      </c>
      <c r="B16" s="2" t="s">
        <v>18</v>
      </c>
      <c r="C16" s="2" t="s">
        <v>145</v>
      </c>
      <c r="E16" s="2" t="s">
        <v>146</v>
      </c>
      <c r="F16" s="2">
        <v>4.0</v>
      </c>
      <c r="H16" s="12" t="s">
        <v>147</v>
      </c>
      <c r="I16" s="2" t="s">
        <v>148</v>
      </c>
    </row>
    <row r="17" ht="15.75" customHeight="1">
      <c r="A17" s="2" t="s">
        <v>11</v>
      </c>
      <c r="B17" s="2" t="s">
        <v>18</v>
      </c>
      <c r="C17" s="2" t="s">
        <v>149</v>
      </c>
      <c r="E17" s="2" t="s">
        <v>150</v>
      </c>
      <c r="F17" s="2">
        <v>4.0</v>
      </c>
      <c r="H17" s="12" t="s">
        <v>152</v>
      </c>
      <c r="I17" s="2" t="s">
        <v>155</v>
      </c>
    </row>
    <row r="18" ht="15.75" customHeight="1">
      <c r="A18" s="2" t="s">
        <v>11</v>
      </c>
      <c r="B18" s="2" t="s">
        <v>156</v>
      </c>
      <c r="C18" s="2" t="s">
        <v>157</v>
      </c>
      <c r="F18" s="2">
        <v>1.0</v>
      </c>
      <c r="I18" s="2" t="s">
        <v>158</v>
      </c>
    </row>
    <row r="19" ht="15.75" customHeight="1">
      <c r="A19" s="2" t="s">
        <v>11</v>
      </c>
      <c r="B19" s="2" t="s">
        <v>33</v>
      </c>
      <c r="C19" s="2" t="s">
        <v>159</v>
      </c>
      <c r="D19" s="2" t="s">
        <v>160</v>
      </c>
      <c r="E19" s="27">
        <v>94.15</v>
      </c>
      <c r="F19" s="2">
        <v>1.0</v>
      </c>
      <c r="H19" s="12" t="s">
        <v>162</v>
      </c>
      <c r="I19" s="2" t="s">
        <v>165</v>
      </c>
    </row>
    <row r="20" ht="15.75" customHeight="1">
      <c r="A20" s="2" t="s">
        <v>11</v>
      </c>
      <c r="B20" s="2" t="s">
        <v>18</v>
      </c>
      <c r="C20" s="2" t="s">
        <v>167</v>
      </c>
      <c r="F20" s="2">
        <v>1.0</v>
      </c>
      <c r="H20" s="12" t="s">
        <v>168</v>
      </c>
      <c r="I20" s="2" t="s">
        <v>173</v>
      </c>
    </row>
    <row r="21" ht="15.75" customHeight="1">
      <c r="A21" s="2" t="s">
        <v>11</v>
      </c>
      <c r="B21" s="2" t="s">
        <v>12</v>
      </c>
      <c r="C21" s="2" t="s">
        <v>174</v>
      </c>
      <c r="F21" s="2">
        <v>1.0</v>
      </c>
      <c r="H21" s="12" t="s">
        <v>175</v>
      </c>
      <c r="I21" s="2" t="s">
        <v>177</v>
      </c>
    </row>
    <row r="22" ht="15.75" customHeight="1">
      <c r="A22" s="2" t="s">
        <v>11</v>
      </c>
      <c r="B22" s="2" t="s">
        <v>12</v>
      </c>
      <c r="C22" s="2" t="s">
        <v>179</v>
      </c>
      <c r="E22" s="2" t="s">
        <v>180</v>
      </c>
      <c r="F22" s="2">
        <v>6.0</v>
      </c>
      <c r="H22" s="12" t="s">
        <v>181</v>
      </c>
      <c r="I22" s="2" t="s">
        <v>182</v>
      </c>
    </row>
    <row r="23" ht="15.75" customHeight="1">
      <c r="A23" s="2" t="s">
        <v>183</v>
      </c>
      <c r="B23" s="2" t="s">
        <v>18</v>
      </c>
      <c r="C23" s="2" t="s">
        <v>184</v>
      </c>
      <c r="E23" s="2" t="s">
        <v>185</v>
      </c>
      <c r="F23" s="2">
        <v>1.0</v>
      </c>
      <c r="H23" s="12" t="s">
        <v>186</v>
      </c>
      <c r="I23" s="2" t="s">
        <v>192</v>
      </c>
    </row>
    <row r="24" ht="15.75" customHeight="1">
      <c r="A24" s="2" t="s">
        <v>11</v>
      </c>
      <c r="B24" s="2" t="s">
        <v>33</v>
      </c>
      <c r="C24" s="2" t="s">
        <v>194</v>
      </c>
      <c r="E24" s="2" t="s">
        <v>195</v>
      </c>
      <c r="F24" s="2">
        <v>6.0</v>
      </c>
      <c r="H24" s="12" t="s">
        <v>196</v>
      </c>
      <c r="I24" s="2" t="s">
        <v>197</v>
      </c>
    </row>
    <row r="25" ht="15.75" customHeight="1">
      <c r="A25" s="2" t="s">
        <v>11</v>
      </c>
      <c r="B25" s="2" t="s">
        <v>12</v>
      </c>
      <c r="C25" s="2" t="s">
        <v>198</v>
      </c>
      <c r="F25" s="2">
        <v>2.0</v>
      </c>
      <c r="H25" s="12" t="s">
        <v>199</v>
      </c>
      <c r="I25" s="2" t="s">
        <v>203</v>
      </c>
    </row>
    <row r="26" ht="15.75" customHeight="1">
      <c r="A26" s="2" t="s">
        <v>11</v>
      </c>
      <c r="B26" s="2" t="s">
        <v>12</v>
      </c>
      <c r="C26" s="2" t="s">
        <v>204</v>
      </c>
      <c r="F26" s="2">
        <v>1.0</v>
      </c>
      <c r="H26" s="12" t="s">
        <v>205</v>
      </c>
      <c r="I26" s="2" t="s">
        <v>212</v>
      </c>
    </row>
    <row r="27" ht="15.75" customHeight="1">
      <c r="A27" s="2" t="s">
        <v>11</v>
      </c>
      <c r="B27" s="2" t="s">
        <v>12</v>
      </c>
      <c r="C27" s="2" t="s">
        <v>213</v>
      </c>
      <c r="F27" s="2">
        <v>10.0</v>
      </c>
      <c r="H27" s="12" t="s">
        <v>214</v>
      </c>
      <c r="I27" s="2" t="s">
        <v>219</v>
      </c>
    </row>
    <row r="28" ht="15.75" customHeight="1">
      <c r="A28" s="2" t="s">
        <v>183</v>
      </c>
      <c r="B28" s="2" t="s">
        <v>12</v>
      </c>
      <c r="C28" s="2" t="s">
        <v>220</v>
      </c>
      <c r="F28" s="2">
        <v>2.0</v>
      </c>
      <c r="H28" s="12" t="s">
        <v>221</v>
      </c>
      <c r="I28" s="2" t="s">
        <v>225</v>
      </c>
    </row>
    <row r="29" ht="15.75" customHeight="1">
      <c r="A29" s="2" t="s">
        <v>11</v>
      </c>
      <c r="B29" s="2" t="s">
        <v>12</v>
      </c>
      <c r="C29" s="2" t="s">
        <v>226</v>
      </c>
      <c r="F29" s="2">
        <v>6.0</v>
      </c>
      <c r="H29" s="12" t="s">
        <v>229</v>
      </c>
      <c r="I29" s="2" t="s">
        <v>233</v>
      </c>
    </row>
    <row r="30" ht="15.75" customHeight="1">
      <c r="A30" s="2" t="s">
        <v>11</v>
      </c>
      <c r="B30" s="2" t="s">
        <v>156</v>
      </c>
      <c r="C30" s="2" t="s">
        <v>234</v>
      </c>
      <c r="F30" s="2">
        <v>1.0</v>
      </c>
      <c r="I30" s="2" t="s">
        <v>235</v>
      </c>
    </row>
    <row r="31" ht="15.75" customHeight="1">
      <c r="A31" s="2" t="s">
        <v>11</v>
      </c>
      <c r="B31" s="2" t="s">
        <v>156</v>
      </c>
      <c r="C31" s="2" t="s">
        <v>236</v>
      </c>
      <c r="F31" s="2">
        <v>1.0</v>
      </c>
      <c r="I31" s="2" t="s">
        <v>237</v>
      </c>
    </row>
    <row r="32" ht="15.75" customHeight="1">
      <c r="A32" s="2" t="s">
        <v>11</v>
      </c>
      <c r="B32" s="2" t="s">
        <v>156</v>
      </c>
      <c r="C32" s="2" t="s">
        <v>239</v>
      </c>
      <c r="F32" s="2">
        <v>1.0</v>
      </c>
      <c r="I32" s="2" t="s">
        <v>240</v>
      </c>
    </row>
    <row r="33" ht="15.75" customHeight="1">
      <c r="A33" s="2" t="s">
        <v>11</v>
      </c>
      <c r="B33" s="2" t="s">
        <v>12</v>
      </c>
      <c r="C33" s="2" t="s">
        <v>243</v>
      </c>
      <c r="F33" s="2">
        <v>1.0</v>
      </c>
      <c r="H33" s="12" t="s">
        <v>244</v>
      </c>
      <c r="I33" s="2" t="s">
        <v>248</v>
      </c>
    </row>
    <row r="34" ht="15.75" customHeight="1">
      <c r="A34" s="2" t="s">
        <v>11</v>
      </c>
      <c r="B34" s="2" t="s">
        <v>12</v>
      </c>
      <c r="C34" s="2" t="s">
        <v>251</v>
      </c>
      <c r="F34" s="2">
        <v>1.0</v>
      </c>
      <c r="H34" s="12" t="s">
        <v>254</v>
      </c>
      <c r="I34" s="2" t="s">
        <v>257</v>
      </c>
    </row>
    <row r="35" ht="15.75" customHeight="1">
      <c r="A35" s="2" t="s">
        <v>11</v>
      </c>
      <c r="B35" s="2" t="s">
        <v>12</v>
      </c>
      <c r="C35" s="2" t="s">
        <v>258</v>
      </c>
      <c r="F35" s="2">
        <v>6.0</v>
      </c>
      <c r="H35" s="12" t="s">
        <v>259</v>
      </c>
      <c r="I35" s="2" t="s">
        <v>266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3"/>
    <hyperlink r:id="rId29" ref="H34"/>
    <hyperlink r:id="rId30" ref="H35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6" width="12.63"/>
  </cols>
  <sheetData>
    <row r="1" ht="15.75" customHeight="1">
      <c r="A1" s="9" t="s">
        <v>0</v>
      </c>
      <c r="B1" s="9" t="s">
        <v>2</v>
      </c>
      <c r="C1" s="9" t="s">
        <v>3</v>
      </c>
      <c r="D1" s="9" t="s">
        <v>15</v>
      </c>
      <c r="E1" s="9" t="s">
        <v>5</v>
      </c>
      <c r="F1" s="9" t="s">
        <v>7</v>
      </c>
      <c r="G1" s="9" t="s">
        <v>8</v>
      </c>
      <c r="H1" s="9" t="s">
        <v>9</v>
      </c>
      <c r="I1" s="9" t="s">
        <v>10</v>
      </c>
    </row>
    <row r="2" ht="15.75" customHeight="1">
      <c r="A2" s="2" t="s">
        <v>11</v>
      </c>
      <c r="B2" s="2" t="s">
        <v>12</v>
      </c>
      <c r="C2" s="2" t="s">
        <v>16</v>
      </c>
      <c r="F2" s="2">
        <v>1.0</v>
      </c>
      <c r="H2" s="12" t="s">
        <v>17</v>
      </c>
      <c r="I2" s="2" t="s">
        <v>29</v>
      </c>
    </row>
    <row r="3" ht="15.75" customHeight="1">
      <c r="A3" s="2" t="s">
        <v>11</v>
      </c>
      <c r="B3" s="2" t="s">
        <v>12</v>
      </c>
      <c r="C3" s="2" t="s">
        <v>30</v>
      </c>
      <c r="F3" s="2">
        <v>1.0</v>
      </c>
      <c r="H3" s="12" t="s">
        <v>31</v>
      </c>
      <c r="I3" s="2" t="s">
        <v>29</v>
      </c>
    </row>
    <row r="4" ht="15.75" customHeight="1">
      <c r="A4" s="2" t="s">
        <v>11</v>
      </c>
      <c r="B4" s="2" t="s">
        <v>33</v>
      </c>
      <c r="C4" s="2" t="s">
        <v>34</v>
      </c>
      <c r="F4" s="2">
        <v>10.0</v>
      </c>
      <c r="H4" s="12" t="s">
        <v>36</v>
      </c>
      <c r="I4" s="2" t="s">
        <v>38</v>
      </c>
    </row>
    <row r="5" ht="15.75" customHeight="1">
      <c r="A5" s="2" t="s">
        <v>11</v>
      </c>
      <c r="B5" s="2" t="s">
        <v>18</v>
      </c>
      <c r="C5" s="2" t="s">
        <v>39</v>
      </c>
      <c r="F5" s="2">
        <v>2.0</v>
      </c>
      <c r="H5" s="12" t="s">
        <v>40</v>
      </c>
      <c r="I5" s="2" t="s">
        <v>44</v>
      </c>
    </row>
    <row r="6" ht="15.75" customHeight="1">
      <c r="A6" s="2" t="s">
        <v>11</v>
      </c>
      <c r="B6" s="2" t="s">
        <v>18</v>
      </c>
      <c r="C6" s="2" t="s">
        <v>45</v>
      </c>
      <c r="F6" s="2">
        <v>2.0</v>
      </c>
      <c r="H6" s="12" t="s">
        <v>46</v>
      </c>
      <c r="I6" s="2" t="s">
        <v>44</v>
      </c>
    </row>
    <row r="7" ht="15.75" customHeight="1">
      <c r="A7" s="2" t="s">
        <v>11</v>
      </c>
      <c r="B7" s="2" t="s">
        <v>50</v>
      </c>
      <c r="C7" s="2" t="s">
        <v>51</v>
      </c>
      <c r="F7" s="2">
        <v>1.0</v>
      </c>
      <c r="H7" s="12" t="s">
        <v>53</v>
      </c>
      <c r="I7" s="2" t="s">
        <v>44</v>
      </c>
    </row>
    <row r="8" ht="15.75" customHeight="1">
      <c r="A8" s="2" t="s">
        <v>11</v>
      </c>
      <c r="B8" s="2" t="s">
        <v>50</v>
      </c>
      <c r="C8" s="2" t="s">
        <v>58</v>
      </c>
      <c r="F8" s="2">
        <v>2.0</v>
      </c>
      <c r="H8" s="12" t="s">
        <v>59</v>
      </c>
      <c r="I8" s="2" t="s">
        <v>44</v>
      </c>
    </row>
    <row r="9" ht="15.75" customHeight="1">
      <c r="A9" s="2" t="s">
        <v>11</v>
      </c>
      <c r="B9" s="2" t="s">
        <v>50</v>
      </c>
      <c r="C9" s="2" t="s">
        <v>60</v>
      </c>
      <c r="F9" s="2">
        <v>1.0</v>
      </c>
      <c r="H9" s="12" t="s">
        <v>61</v>
      </c>
      <c r="I9" s="2" t="s">
        <v>44</v>
      </c>
    </row>
    <row r="10" ht="15.75" customHeight="1">
      <c r="A10" s="2" t="s">
        <v>11</v>
      </c>
      <c r="B10" s="2" t="s">
        <v>50</v>
      </c>
      <c r="C10" s="2" t="s">
        <v>68</v>
      </c>
      <c r="F10" s="2">
        <v>1.0</v>
      </c>
      <c r="H10" s="12" t="s">
        <v>69</v>
      </c>
      <c r="I10" s="2" t="s">
        <v>44</v>
      </c>
    </row>
    <row r="11" ht="15.75" customHeight="1">
      <c r="A11" s="2" t="s">
        <v>11</v>
      </c>
      <c r="B11" s="2" t="s">
        <v>12</v>
      </c>
      <c r="C11" s="2" t="s">
        <v>71</v>
      </c>
      <c r="F11" s="2">
        <v>1.0</v>
      </c>
      <c r="H11" s="12" t="s">
        <v>72</v>
      </c>
      <c r="I11" s="2" t="s">
        <v>74</v>
      </c>
    </row>
    <row r="12" ht="15.75" customHeight="1">
      <c r="A12" s="2" t="s">
        <v>11</v>
      </c>
      <c r="B12" s="2" t="s">
        <v>12</v>
      </c>
      <c r="C12" s="2" t="s">
        <v>75</v>
      </c>
      <c r="F12" s="2">
        <v>10.0</v>
      </c>
      <c r="H12" s="12" t="s">
        <v>76</v>
      </c>
      <c r="I12" s="2" t="s">
        <v>44</v>
      </c>
    </row>
    <row r="13" ht="15.75" customHeight="1">
      <c r="A13" s="2" t="s">
        <v>11</v>
      </c>
      <c r="B13" s="2" t="s">
        <v>12</v>
      </c>
      <c r="C13" s="2" t="s">
        <v>79</v>
      </c>
      <c r="F13" s="2">
        <v>1.0</v>
      </c>
      <c r="H13" s="12" t="s">
        <v>80</v>
      </c>
      <c r="I13" s="2" t="s">
        <v>44</v>
      </c>
    </row>
    <row r="14" ht="15.75" customHeight="1">
      <c r="A14" s="2" t="s">
        <v>11</v>
      </c>
      <c r="B14" s="2" t="s">
        <v>12</v>
      </c>
      <c r="C14" s="2" t="s">
        <v>82</v>
      </c>
      <c r="F14" s="2">
        <v>15.0</v>
      </c>
      <c r="H14" s="12" t="s">
        <v>85</v>
      </c>
      <c r="I14" s="2" t="s">
        <v>90</v>
      </c>
    </row>
    <row r="15" ht="15.75" customHeight="1">
      <c r="A15" s="2" t="s">
        <v>11</v>
      </c>
      <c r="B15" s="2" t="s">
        <v>12</v>
      </c>
      <c r="C15" s="2" t="s">
        <v>91</v>
      </c>
      <c r="F15" s="2">
        <v>10.0</v>
      </c>
      <c r="H15" s="12" t="s">
        <v>92</v>
      </c>
      <c r="I15" s="2" t="s">
        <v>44</v>
      </c>
    </row>
    <row r="16" ht="15.75" customHeight="1">
      <c r="A16" s="2" t="s">
        <v>11</v>
      </c>
      <c r="B16" s="2" t="s">
        <v>12</v>
      </c>
      <c r="C16" s="2" t="s">
        <v>93</v>
      </c>
      <c r="D16" s="2" t="s">
        <v>14</v>
      </c>
      <c r="E16" s="27">
        <v>11.3</v>
      </c>
      <c r="F16" s="2">
        <v>10.0</v>
      </c>
      <c r="H16" s="12" t="s">
        <v>95</v>
      </c>
      <c r="I16" s="2" t="s">
        <v>99</v>
      </c>
    </row>
    <row r="17" ht="15.75" customHeight="1">
      <c r="A17" s="2" t="s">
        <v>11</v>
      </c>
      <c r="B17" s="2" t="s">
        <v>12</v>
      </c>
      <c r="C17" s="2" t="s">
        <v>100</v>
      </c>
      <c r="F17" s="2">
        <v>20.0</v>
      </c>
      <c r="H17" s="12" t="s">
        <v>101</v>
      </c>
      <c r="I17" s="2" t="s">
        <v>44</v>
      </c>
    </row>
    <row r="18" ht="15.75" customHeight="1">
      <c r="A18" s="2" t="s">
        <v>11</v>
      </c>
      <c r="B18" s="2" t="s">
        <v>18</v>
      </c>
      <c r="C18" s="2" t="s">
        <v>109</v>
      </c>
      <c r="F18" s="2">
        <v>2.0</v>
      </c>
      <c r="H18" s="12" t="s">
        <v>110</v>
      </c>
      <c r="I18" s="2" t="s">
        <v>114</v>
      </c>
    </row>
    <row r="19" ht="15.75" customHeight="1">
      <c r="A19" s="2" t="s">
        <v>11</v>
      </c>
      <c r="B19" s="2" t="s">
        <v>50</v>
      </c>
      <c r="C19" s="2" t="s">
        <v>115</v>
      </c>
      <c r="F19" s="2">
        <v>1.0</v>
      </c>
      <c r="H19" s="12" t="s">
        <v>116</v>
      </c>
      <c r="I19" s="2" t="s">
        <v>44</v>
      </c>
    </row>
    <row r="20" ht="15.75" customHeight="1">
      <c r="A20" s="2" t="s">
        <v>11</v>
      </c>
      <c r="B20" s="2" t="s">
        <v>12</v>
      </c>
      <c r="C20" s="2" t="s">
        <v>121</v>
      </c>
      <c r="D20" s="2" t="s">
        <v>122</v>
      </c>
      <c r="E20" s="27">
        <v>26.59</v>
      </c>
      <c r="F20" s="2">
        <v>1.0</v>
      </c>
      <c r="H20" s="12" t="s">
        <v>126</v>
      </c>
      <c r="I20" s="2" t="s">
        <v>132</v>
      </c>
    </row>
    <row r="21" ht="15.75" customHeight="1">
      <c r="A21" s="2" t="s">
        <v>11</v>
      </c>
      <c r="B21" s="2" t="s">
        <v>50</v>
      </c>
      <c r="C21" s="2" t="s">
        <v>133</v>
      </c>
      <c r="E21" s="2" t="s">
        <v>134</v>
      </c>
      <c r="F21" s="2">
        <v>3.0</v>
      </c>
      <c r="H21" s="12" t="s">
        <v>136</v>
      </c>
      <c r="I21" s="2" t="s">
        <v>141</v>
      </c>
    </row>
    <row r="22" ht="15.75" customHeight="1">
      <c r="A22" s="2" t="s">
        <v>11</v>
      </c>
      <c r="B22" s="2" t="s">
        <v>18</v>
      </c>
      <c r="C22" s="2" t="s">
        <v>142</v>
      </c>
      <c r="F22" s="2">
        <v>10.0</v>
      </c>
      <c r="H22" s="12" t="s">
        <v>144</v>
      </c>
      <c r="I22" s="2" t="s">
        <v>151</v>
      </c>
    </row>
    <row r="23" ht="15.75" customHeight="1">
      <c r="A23" s="2" t="s">
        <v>11</v>
      </c>
      <c r="B23" s="2" t="s">
        <v>12</v>
      </c>
      <c r="C23" s="2" t="s">
        <v>153</v>
      </c>
      <c r="F23" s="2">
        <v>1.0</v>
      </c>
      <c r="H23" s="12" t="s">
        <v>154</v>
      </c>
      <c r="I23" s="2" t="s">
        <v>151</v>
      </c>
    </row>
    <row r="24" ht="15.75" customHeight="1">
      <c r="A24" s="2" t="s">
        <v>11</v>
      </c>
      <c r="B24" s="2" t="s">
        <v>12</v>
      </c>
      <c r="C24" s="2" t="s">
        <v>161</v>
      </c>
      <c r="D24" s="2" t="s">
        <v>163</v>
      </c>
      <c r="E24" s="27">
        <v>15.99</v>
      </c>
      <c r="F24" s="2">
        <v>1.0</v>
      </c>
      <c r="H24" s="12" t="s">
        <v>164</v>
      </c>
      <c r="I24" s="2" t="s">
        <v>151</v>
      </c>
    </row>
    <row r="25" ht="15.75" customHeight="1">
      <c r="A25" s="2" t="s">
        <v>11</v>
      </c>
      <c r="B25" s="2" t="s">
        <v>33</v>
      </c>
      <c r="C25" s="2" t="s">
        <v>169</v>
      </c>
      <c r="E25" s="2" t="s">
        <v>170</v>
      </c>
      <c r="F25" s="2">
        <v>8.0</v>
      </c>
      <c r="H25" s="12" t="s">
        <v>172</v>
      </c>
      <c r="I25" s="2" t="s">
        <v>176</v>
      </c>
    </row>
    <row r="26" ht="15.75" customHeight="1">
      <c r="A26" s="2" t="s">
        <v>11</v>
      </c>
      <c r="B26" s="2" t="s">
        <v>33</v>
      </c>
      <c r="C26" s="2" t="s">
        <v>178</v>
      </c>
      <c r="D26" s="2" t="s">
        <v>52</v>
      </c>
      <c r="E26" s="27">
        <v>8.7</v>
      </c>
      <c r="F26" s="2">
        <v>8.0</v>
      </c>
      <c r="H26" s="12" t="s">
        <v>54</v>
      </c>
      <c r="I26" s="2" t="s">
        <v>176</v>
      </c>
    </row>
    <row r="27" ht="15.75" customHeight="1">
      <c r="A27" s="2" t="s">
        <v>11</v>
      </c>
      <c r="B27" s="2" t="s">
        <v>50</v>
      </c>
      <c r="C27" s="2" t="s">
        <v>187</v>
      </c>
      <c r="E27" s="2" t="s">
        <v>188</v>
      </c>
      <c r="F27" s="2">
        <v>10.0</v>
      </c>
      <c r="H27" s="12" t="s">
        <v>189</v>
      </c>
      <c r="I27" s="2" t="s">
        <v>151</v>
      </c>
    </row>
    <row r="28" ht="15.75" customHeight="1">
      <c r="A28" s="2" t="s">
        <v>11</v>
      </c>
      <c r="B28" s="2" t="s">
        <v>12</v>
      </c>
      <c r="C28" s="2" t="s">
        <v>200</v>
      </c>
      <c r="E28" s="2" t="s">
        <v>201</v>
      </c>
      <c r="F28" s="2">
        <v>10.0</v>
      </c>
      <c r="H28" s="12" t="s">
        <v>202</v>
      </c>
      <c r="I28" s="2" t="s">
        <v>206</v>
      </c>
    </row>
    <row r="29" ht="15.75" customHeight="1">
      <c r="A29" s="2" t="s">
        <v>11</v>
      </c>
      <c r="B29" s="2" t="s">
        <v>18</v>
      </c>
      <c r="C29" s="2" t="s">
        <v>209</v>
      </c>
      <c r="F29" s="2">
        <v>100.0</v>
      </c>
      <c r="H29" s="12" t="s">
        <v>210</v>
      </c>
      <c r="I29" s="2" t="s">
        <v>151</v>
      </c>
    </row>
    <row r="30" ht="15.75" customHeight="1">
      <c r="A30" s="2" t="s">
        <v>11</v>
      </c>
      <c r="B30" s="2" t="s">
        <v>18</v>
      </c>
      <c r="C30" s="2" t="s">
        <v>217</v>
      </c>
      <c r="F30" s="2">
        <v>1.0</v>
      </c>
      <c r="H30" s="12" t="s">
        <v>218</v>
      </c>
      <c r="I30" s="2" t="s">
        <v>151</v>
      </c>
    </row>
    <row r="31" ht="15.75" customHeight="1">
      <c r="A31" s="2" t="s">
        <v>11</v>
      </c>
      <c r="B31" s="2" t="s">
        <v>12</v>
      </c>
      <c r="C31" s="2" t="s">
        <v>224</v>
      </c>
      <c r="D31" s="2" t="s">
        <v>130</v>
      </c>
      <c r="E31" s="27">
        <v>9.99</v>
      </c>
      <c r="F31" s="2">
        <v>4.0</v>
      </c>
      <c r="H31" s="12" t="s">
        <v>227</v>
      </c>
      <c r="I31" s="2" t="s">
        <v>151</v>
      </c>
    </row>
    <row r="32" ht="15.75" customHeight="1">
      <c r="A32" s="2" t="s">
        <v>11</v>
      </c>
      <c r="B32" s="2" t="s">
        <v>12</v>
      </c>
      <c r="C32" s="2" t="s">
        <v>204</v>
      </c>
      <c r="F32" s="2">
        <v>30.0</v>
      </c>
      <c r="H32" s="12" t="s">
        <v>205</v>
      </c>
      <c r="I32" s="2" t="s">
        <v>151</v>
      </c>
    </row>
    <row r="33" ht="15.75" customHeight="1">
      <c r="A33" s="2" t="s">
        <v>11</v>
      </c>
      <c r="B33" s="2" t="s">
        <v>18</v>
      </c>
      <c r="C33" s="2" t="s">
        <v>247</v>
      </c>
      <c r="E33" s="2" t="s">
        <v>250</v>
      </c>
      <c r="F33" s="2">
        <v>8.0</v>
      </c>
      <c r="H33" s="12" t="s">
        <v>252</v>
      </c>
      <c r="I33" s="2" t="s">
        <v>261</v>
      </c>
    </row>
    <row r="34" ht="15.75" customHeight="1">
      <c r="A34" s="2" t="s">
        <v>11</v>
      </c>
      <c r="B34" s="2" t="s">
        <v>18</v>
      </c>
      <c r="C34" s="2" t="s">
        <v>263</v>
      </c>
      <c r="E34" s="2" t="s">
        <v>264</v>
      </c>
      <c r="F34" s="2">
        <v>1.0</v>
      </c>
      <c r="H34" s="12" t="s">
        <v>265</v>
      </c>
      <c r="I34" s="2" t="s">
        <v>269</v>
      </c>
    </row>
    <row r="35" ht="15.75" customHeight="1">
      <c r="A35" s="2" t="s">
        <v>11</v>
      </c>
      <c r="B35" s="2" t="s">
        <v>18</v>
      </c>
      <c r="C35" s="2" t="s">
        <v>271</v>
      </c>
      <c r="E35" s="2" t="s">
        <v>272</v>
      </c>
      <c r="F35" s="2">
        <v>1.0</v>
      </c>
      <c r="H35" s="12" t="s">
        <v>273</v>
      </c>
      <c r="I35" s="2" t="s">
        <v>269</v>
      </c>
    </row>
    <row r="36" ht="15.75" customHeight="1">
      <c r="A36" s="2" t="s">
        <v>11</v>
      </c>
      <c r="B36" s="2" t="s">
        <v>33</v>
      </c>
      <c r="C36" s="2" t="s">
        <v>276</v>
      </c>
      <c r="D36" s="2" t="s">
        <v>277</v>
      </c>
      <c r="E36" s="27">
        <v>28.3</v>
      </c>
      <c r="F36" s="2">
        <v>5.0</v>
      </c>
      <c r="H36" s="12" t="s">
        <v>278</v>
      </c>
      <c r="I36" s="2" t="s">
        <v>282</v>
      </c>
    </row>
    <row r="37" ht="15.75" customHeight="1">
      <c r="A37" s="2" t="s">
        <v>11</v>
      </c>
      <c r="B37" s="2" t="s">
        <v>18</v>
      </c>
      <c r="C37" s="2" t="s">
        <v>283</v>
      </c>
      <c r="E37" s="2" t="s">
        <v>284</v>
      </c>
      <c r="F37" s="2">
        <v>8.0</v>
      </c>
      <c r="H37" s="12" t="s">
        <v>285</v>
      </c>
      <c r="I37" s="2" t="s">
        <v>261</v>
      </c>
    </row>
    <row r="38" ht="15.75" customHeight="1">
      <c r="A38" s="2" t="s">
        <v>11</v>
      </c>
      <c r="B38" s="2" t="s">
        <v>18</v>
      </c>
      <c r="C38" s="2" t="s">
        <v>292</v>
      </c>
      <c r="E38" s="2" t="s">
        <v>293</v>
      </c>
      <c r="F38" s="2">
        <v>8.0</v>
      </c>
      <c r="H38" s="12" t="s">
        <v>294</v>
      </c>
      <c r="I38" s="2" t="s">
        <v>261</v>
      </c>
    </row>
    <row r="39" ht="15.75" customHeight="1">
      <c r="A39" s="2" t="s">
        <v>11</v>
      </c>
      <c r="B39" s="2" t="s">
        <v>50</v>
      </c>
      <c r="C39" s="2" t="s">
        <v>299</v>
      </c>
      <c r="E39" s="2" t="s">
        <v>300</v>
      </c>
      <c r="F39" s="2">
        <v>1.0</v>
      </c>
      <c r="H39" s="12" t="s">
        <v>302</v>
      </c>
      <c r="I39" s="2" t="s">
        <v>306</v>
      </c>
    </row>
    <row r="40" ht="15.75" customHeight="1">
      <c r="A40" s="2" t="s">
        <v>11</v>
      </c>
      <c r="B40" s="2" t="s">
        <v>50</v>
      </c>
      <c r="C40" s="2" t="s">
        <v>307</v>
      </c>
      <c r="E40" s="2" t="s">
        <v>308</v>
      </c>
      <c r="F40" s="2">
        <v>2.0</v>
      </c>
      <c r="H40" s="12" t="s">
        <v>309</v>
      </c>
      <c r="I40" s="2" t="s">
        <v>269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</hyperlinks>
  <drawing r:id="rId4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6" width="12.63"/>
  </cols>
  <sheetData>
    <row r="1" ht="15.75" customHeight="1">
      <c r="A1" s="9" t="s">
        <v>0</v>
      </c>
      <c r="B1" s="9" t="s">
        <v>2</v>
      </c>
      <c r="C1" s="9" t="s">
        <v>3</v>
      </c>
      <c r="D1" s="9" t="s">
        <v>15</v>
      </c>
      <c r="E1" s="9" t="s">
        <v>5</v>
      </c>
      <c r="F1" s="9" t="s">
        <v>7</v>
      </c>
      <c r="G1" s="9" t="s">
        <v>8</v>
      </c>
      <c r="H1" s="9" t="s">
        <v>9</v>
      </c>
      <c r="I1" s="9" t="s">
        <v>10</v>
      </c>
    </row>
    <row r="2" ht="15.75" customHeight="1">
      <c r="A2" s="2" t="s">
        <v>11</v>
      </c>
      <c r="B2" s="2" t="s">
        <v>12</v>
      </c>
      <c r="C2" s="2" t="s">
        <v>215</v>
      </c>
      <c r="F2" s="2">
        <v>1.0</v>
      </c>
      <c r="H2" s="12" t="s">
        <v>216</v>
      </c>
      <c r="I2" s="2" t="s">
        <v>230</v>
      </c>
    </row>
    <row r="3" ht="15.75" customHeight="1">
      <c r="A3" s="2" t="s">
        <v>11</v>
      </c>
      <c r="B3" s="2" t="s">
        <v>12</v>
      </c>
      <c r="C3" s="2" t="s">
        <v>231</v>
      </c>
      <c r="F3" s="2">
        <v>16.0</v>
      </c>
      <c r="H3" s="12" t="s">
        <v>232</v>
      </c>
      <c r="I3" s="2" t="s">
        <v>238</v>
      </c>
    </row>
    <row r="4" ht="15.75" customHeight="1">
      <c r="A4" s="2" t="s">
        <v>11</v>
      </c>
      <c r="B4" s="2" t="s">
        <v>12</v>
      </c>
      <c r="C4" s="2" t="s">
        <v>241</v>
      </c>
      <c r="F4" s="2">
        <v>16.0</v>
      </c>
      <c r="H4" s="12" t="s">
        <v>242</v>
      </c>
      <c r="I4" s="2" t="s">
        <v>249</v>
      </c>
    </row>
    <row r="5" ht="15.75" customHeight="1">
      <c r="A5" s="2" t="s">
        <v>11</v>
      </c>
      <c r="B5" s="2" t="s">
        <v>12</v>
      </c>
      <c r="C5" s="2" t="s">
        <v>253</v>
      </c>
      <c r="F5" s="2">
        <v>60.0</v>
      </c>
      <c r="H5" s="12" t="s">
        <v>255</v>
      </c>
      <c r="I5" s="2" t="s">
        <v>249</v>
      </c>
    </row>
    <row r="6" ht="15.75" customHeight="1">
      <c r="A6" s="2" t="s">
        <v>11</v>
      </c>
      <c r="B6" s="2" t="s">
        <v>12</v>
      </c>
      <c r="C6" s="2" t="s">
        <v>260</v>
      </c>
      <c r="F6" s="2">
        <v>16.0</v>
      </c>
      <c r="H6" s="12" t="s">
        <v>262</v>
      </c>
      <c r="I6" s="2" t="s">
        <v>267</v>
      </c>
    </row>
    <row r="7" ht="15.75" customHeight="1">
      <c r="A7" s="2" t="s">
        <v>11</v>
      </c>
      <c r="B7" s="2" t="s">
        <v>12</v>
      </c>
      <c r="C7" s="2" t="s">
        <v>268</v>
      </c>
      <c r="F7" s="2">
        <v>16.0</v>
      </c>
      <c r="H7" s="12" t="s">
        <v>270</v>
      </c>
      <c r="I7" s="2" t="s">
        <v>249</v>
      </c>
    </row>
    <row r="8" ht="15.75" customHeight="1">
      <c r="A8" s="2" t="s">
        <v>11</v>
      </c>
      <c r="B8" s="2" t="s">
        <v>18</v>
      </c>
      <c r="C8" s="2" t="s">
        <v>274</v>
      </c>
      <c r="F8" s="2">
        <v>2.0</v>
      </c>
      <c r="H8" s="12" t="s">
        <v>275</v>
      </c>
      <c r="I8" s="2" t="s">
        <v>279</v>
      </c>
    </row>
    <row r="9" ht="15.75" customHeight="1">
      <c r="A9" s="2" t="s">
        <v>11</v>
      </c>
      <c r="B9" s="2" t="s">
        <v>12</v>
      </c>
      <c r="C9" s="2" t="s">
        <v>280</v>
      </c>
      <c r="F9" s="2">
        <v>2.0</v>
      </c>
      <c r="H9" s="12" t="s">
        <v>281</v>
      </c>
      <c r="I9" s="2" t="s">
        <v>286</v>
      </c>
    </row>
    <row r="10" ht="15.75" customHeight="1">
      <c r="A10" s="2" t="s">
        <v>11</v>
      </c>
      <c r="B10" s="2" t="s">
        <v>12</v>
      </c>
      <c r="C10" s="2" t="s">
        <v>289</v>
      </c>
      <c r="F10" s="2">
        <v>16.0</v>
      </c>
      <c r="H10" s="12" t="s">
        <v>290</v>
      </c>
      <c r="I10" s="2" t="s">
        <v>267</v>
      </c>
    </row>
    <row r="11" ht="15.75" customHeight="1">
      <c r="A11" s="2" t="s">
        <v>11</v>
      </c>
      <c r="B11" s="2" t="s">
        <v>12</v>
      </c>
      <c r="C11" s="2" t="s">
        <v>295</v>
      </c>
      <c r="F11" s="2">
        <v>60.0</v>
      </c>
      <c r="H11" s="12" t="s">
        <v>296</v>
      </c>
      <c r="I11" s="2" t="s">
        <v>297</v>
      </c>
    </row>
    <row r="12" ht="15.75" customHeight="1">
      <c r="A12" s="2" t="s">
        <v>11</v>
      </c>
      <c r="B12" s="2" t="s">
        <v>18</v>
      </c>
      <c r="C12" s="2" t="s">
        <v>298</v>
      </c>
      <c r="F12" s="2">
        <v>60.0</v>
      </c>
      <c r="H12" s="12" t="s">
        <v>301</v>
      </c>
      <c r="I12" s="2" t="s">
        <v>303</v>
      </c>
    </row>
    <row r="13" ht="15.75" customHeight="1">
      <c r="A13" s="2" t="s">
        <v>11</v>
      </c>
      <c r="B13" s="2" t="s">
        <v>12</v>
      </c>
      <c r="C13" s="2" t="s">
        <v>304</v>
      </c>
      <c r="F13" s="2">
        <v>16.0</v>
      </c>
      <c r="H13" s="12" t="s">
        <v>305</v>
      </c>
      <c r="I13" s="2" t="s">
        <v>310</v>
      </c>
    </row>
    <row r="14" ht="15.75" customHeight="1">
      <c r="A14" s="2" t="s">
        <v>11</v>
      </c>
      <c r="B14" s="2" t="s">
        <v>12</v>
      </c>
      <c r="C14" s="2" t="s">
        <v>311</v>
      </c>
      <c r="F14" s="2">
        <v>16.0</v>
      </c>
      <c r="H14" s="12" t="s">
        <v>312</v>
      </c>
      <c r="I14" s="2" t="s">
        <v>238</v>
      </c>
    </row>
    <row r="15" ht="15.75" customHeight="1">
      <c r="A15" s="2" t="s">
        <v>11</v>
      </c>
      <c r="B15" s="2" t="s">
        <v>18</v>
      </c>
      <c r="C15" s="2" t="s">
        <v>313</v>
      </c>
      <c r="F15" s="2">
        <v>16.0</v>
      </c>
      <c r="H15" s="12" t="s">
        <v>314</v>
      </c>
      <c r="I15" s="2" t="s">
        <v>318</v>
      </c>
    </row>
    <row r="16" ht="15.75" customHeight="1">
      <c r="A16" s="2" t="s">
        <v>11</v>
      </c>
      <c r="B16" s="2" t="s">
        <v>12</v>
      </c>
      <c r="C16" s="2" t="s">
        <v>319</v>
      </c>
      <c r="F16" s="2">
        <v>16.0</v>
      </c>
      <c r="H16" s="12" t="s">
        <v>320</v>
      </c>
      <c r="I16" s="2" t="s">
        <v>267</v>
      </c>
    </row>
    <row r="17" ht="15.75" customHeight="1">
      <c r="A17" s="2" t="s">
        <v>11</v>
      </c>
      <c r="B17" s="2" t="s">
        <v>12</v>
      </c>
      <c r="C17" s="2" t="s">
        <v>321</v>
      </c>
      <c r="F17" s="2">
        <v>16.0</v>
      </c>
      <c r="H17" s="12" t="s">
        <v>322</v>
      </c>
      <c r="I17" s="2" t="s">
        <v>249</v>
      </c>
    </row>
    <row r="18" ht="15.75" customHeight="1">
      <c r="A18" s="2" t="s">
        <v>11</v>
      </c>
      <c r="B18" s="2" t="s">
        <v>12</v>
      </c>
      <c r="C18" s="2" t="s">
        <v>323</v>
      </c>
      <c r="F18" s="2">
        <v>16.0</v>
      </c>
      <c r="H18" s="12" t="s">
        <v>324</v>
      </c>
      <c r="I18" s="2" t="s">
        <v>326</v>
      </c>
    </row>
    <row r="19" ht="15.75" customHeight="1">
      <c r="A19" s="2" t="s">
        <v>11</v>
      </c>
      <c r="B19" s="2" t="s">
        <v>18</v>
      </c>
      <c r="C19" s="2" t="s">
        <v>327</v>
      </c>
      <c r="F19" s="2">
        <v>16.0</v>
      </c>
      <c r="H19" s="12" t="s">
        <v>328</v>
      </c>
      <c r="I19" s="2" t="s">
        <v>332</v>
      </c>
    </row>
    <row r="20" ht="15.75" customHeight="1">
      <c r="A20" s="2" t="s">
        <v>11</v>
      </c>
      <c r="B20" s="2" t="s">
        <v>18</v>
      </c>
      <c r="C20" s="2" t="s">
        <v>334</v>
      </c>
      <c r="F20" s="2">
        <v>16.0</v>
      </c>
      <c r="H20" s="12" t="s">
        <v>336</v>
      </c>
      <c r="I20" s="2" t="s">
        <v>332</v>
      </c>
    </row>
    <row r="21" ht="15.75" customHeight="1">
      <c r="A21" s="2" t="s">
        <v>11</v>
      </c>
      <c r="B21" s="2" t="s">
        <v>12</v>
      </c>
      <c r="C21" s="2" t="s">
        <v>338</v>
      </c>
      <c r="F21" s="2">
        <v>16.0</v>
      </c>
      <c r="H21" s="12" t="s">
        <v>339</v>
      </c>
      <c r="I21" s="2" t="s">
        <v>267</v>
      </c>
    </row>
    <row r="22" ht="15.75" customHeight="1">
      <c r="A22" s="2" t="s">
        <v>11</v>
      </c>
      <c r="B22" s="2" t="s">
        <v>12</v>
      </c>
      <c r="C22" s="2" t="s">
        <v>341</v>
      </c>
      <c r="F22" s="2">
        <v>2.0</v>
      </c>
      <c r="H22" s="12" t="s">
        <v>342</v>
      </c>
      <c r="I22" s="2" t="s">
        <v>347</v>
      </c>
    </row>
    <row r="23" ht="15.75" customHeight="1">
      <c r="A23" s="2" t="s">
        <v>11</v>
      </c>
      <c r="B23" s="2" t="s">
        <v>12</v>
      </c>
      <c r="C23" s="2" t="s">
        <v>349</v>
      </c>
      <c r="F23" s="2">
        <v>2.0</v>
      </c>
      <c r="H23" s="12" t="s">
        <v>351</v>
      </c>
      <c r="I23" s="2" t="s">
        <v>318</v>
      </c>
    </row>
    <row r="24" ht="15.75" customHeight="1">
      <c r="A24" s="2" t="s">
        <v>11</v>
      </c>
      <c r="B24" s="2" t="s">
        <v>12</v>
      </c>
      <c r="C24" s="2" t="s">
        <v>352</v>
      </c>
      <c r="F24" s="2">
        <v>16.0</v>
      </c>
      <c r="H24" s="12" t="s">
        <v>353</v>
      </c>
      <c r="I24" s="2" t="s">
        <v>355</v>
      </c>
    </row>
    <row r="25" ht="15.75" customHeight="1">
      <c r="A25" s="2" t="s">
        <v>11</v>
      </c>
      <c r="B25" s="2" t="s">
        <v>12</v>
      </c>
      <c r="C25" s="2" t="s">
        <v>356</v>
      </c>
      <c r="F25" s="2">
        <v>2.0</v>
      </c>
      <c r="H25" s="12" t="s">
        <v>357</v>
      </c>
      <c r="I25" s="2" t="s">
        <v>326</v>
      </c>
    </row>
    <row r="26" ht="15.75" customHeight="1">
      <c r="A26" s="2" t="s">
        <v>11</v>
      </c>
      <c r="B26" s="2" t="s">
        <v>12</v>
      </c>
      <c r="C26" s="2" t="s">
        <v>358</v>
      </c>
      <c r="F26" s="2">
        <v>16.0</v>
      </c>
      <c r="H26" s="12" t="s">
        <v>359</v>
      </c>
      <c r="I26" s="2" t="s">
        <v>267</v>
      </c>
    </row>
    <row r="27" ht="15.75" customHeight="1">
      <c r="A27" s="2" t="s">
        <v>11</v>
      </c>
      <c r="B27" s="2" t="s">
        <v>12</v>
      </c>
      <c r="C27" s="2" t="s">
        <v>364</v>
      </c>
      <c r="F27" s="2">
        <v>2.0</v>
      </c>
      <c r="H27" s="12" t="s">
        <v>365</v>
      </c>
      <c r="I27" s="2" t="s">
        <v>372</v>
      </c>
    </row>
    <row r="28" ht="15.75" customHeight="1">
      <c r="A28" s="2" t="s">
        <v>11</v>
      </c>
      <c r="B28" s="2" t="s">
        <v>18</v>
      </c>
      <c r="C28" s="2" t="s">
        <v>374</v>
      </c>
      <c r="F28" s="2">
        <v>2.0</v>
      </c>
      <c r="H28" s="12" t="s">
        <v>375</v>
      </c>
      <c r="I28" s="2" t="s">
        <v>355</v>
      </c>
    </row>
    <row r="29" ht="15.75" customHeight="1">
      <c r="A29" s="2" t="s">
        <v>11</v>
      </c>
      <c r="B29" s="2" t="s">
        <v>18</v>
      </c>
      <c r="C29" s="2" t="s">
        <v>377</v>
      </c>
      <c r="F29" s="2">
        <v>16.0</v>
      </c>
      <c r="H29" s="12" t="s">
        <v>379</v>
      </c>
      <c r="I29" s="2" t="s">
        <v>372</v>
      </c>
    </row>
    <row r="30" ht="15.75" customHeight="1">
      <c r="A30" s="2" t="s">
        <v>11</v>
      </c>
      <c r="B30" s="2" t="s">
        <v>12</v>
      </c>
      <c r="C30" s="2" t="s">
        <v>388</v>
      </c>
      <c r="F30" s="2">
        <v>2.0</v>
      </c>
      <c r="H30" s="12" t="s">
        <v>391</v>
      </c>
      <c r="I30" s="2" t="s">
        <v>394</v>
      </c>
    </row>
    <row r="31" ht="15.75" customHeight="1">
      <c r="A31" s="2" t="s">
        <v>11</v>
      </c>
      <c r="B31" s="2" t="s">
        <v>12</v>
      </c>
      <c r="C31" s="2" t="s">
        <v>396</v>
      </c>
      <c r="F31" s="2">
        <v>16.0</v>
      </c>
      <c r="H31" s="12" t="s">
        <v>398</v>
      </c>
      <c r="I31" s="2" t="s">
        <v>286</v>
      </c>
    </row>
    <row r="32" ht="15.75" customHeight="1">
      <c r="A32" s="2" t="s">
        <v>11</v>
      </c>
      <c r="B32" s="2" t="s">
        <v>12</v>
      </c>
      <c r="C32" s="2" t="s">
        <v>408</v>
      </c>
      <c r="F32" s="2">
        <v>2.0</v>
      </c>
      <c r="H32" s="12" t="s">
        <v>409</v>
      </c>
      <c r="I32" s="2" t="s">
        <v>332</v>
      </c>
    </row>
    <row r="33" ht="15.75" customHeight="1">
      <c r="A33" s="2" t="s">
        <v>11</v>
      </c>
      <c r="B33" s="2" t="s">
        <v>12</v>
      </c>
      <c r="C33" s="2" t="s">
        <v>414</v>
      </c>
      <c r="F33" s="2">
        <v>2.0</v>
      </c>
      <c r="H33" s="12" t="s">
        <v>417</v>
      </c>
      <c r="I33" s="2" t="s">
        <v>355</v>
      </c>
    </row>
    <row r="34" ht="15.75" customHeight="1">
      <c r="A34" s="2" t="s">
        <v>11</v>
      </c>
      <c r="B34" s="2" t="s">
        <v>12</v>
      </c>
      <c r="C34" s="2" t="s">
        <v>419</v>
      </c>
      <c r="F34" s="2">
        <v>16.0</v>
      </c>
      <c r="H34" s="12" t="s">
        <v>421</v>
      </c>
      <c r="I34" s="2" t="s">
        <v>286</v>
      </c>
    </row>
    <row r="35" ht="15.75" customHeight="1">
      <c r="A35" s="2" t="s">
        <v>11</v>
      </c>
      <c r="B35" s="2" t="s">
        <v>12</v>
      </c>
      <c r="C35" s="2" t="s">
        <v>428</v>
      </c>
      <c r="F35" s="2">
        <v>16.0</v>
      </c>
      <c r="H35" s="12" t="s">
        <v>429</v>
      </c>
      <c r="I35" s="2" t="s">
        <v>433</v>
      </c>
    </row>
    <row r="36" ht="15.75" customHeight="1">
      <c r="A36" s="2" t="s">
        <v>11</v>
      </c>
      <c r="B36" s="2" t="s">
        <v>18</v>
      </c>
      <c r="C36" s="2" t="s">
        <v>434</v>
      </c>
      <c r="E36" s="2" t="s">
        <v>435</v>
      </c>
      <c r="F36" s="2">
        <v>16.0</v>
      </c>
      <c r="H36" s="12" t="s">
        <v>437</v>
      </c>
      <c r="I36" s="2" t="s">
        <v>441</v>
      </c>
    </row>
    <row r="37" ht="15.75" customHeight="1">
      <c r="A37" s="2" t="s">
        <v>11</v>
      </c>
      <c r="B37" s="2" t="s">
        <v>18</v>
      </c>
      <c r="C37" s="2" t="s">
        <v>443</v>
      </c>
      <c r="F37" s="2">
        <v>16.0</v>
      </c>
      <c r="H37" s="12" t="s">
        <v>447</v>
      </c>
      <c r="I37" s="2" t="s">
        <v>454</v>
      </c>
    </row>
    <row r="38" ht="15.75" customHeight="1">
      <c r="A38" s="2" t="s">
        <v>11</v>
      </c>
      <c r="B38" s="2" t="s">
        <v>18</v>
      </c>
      <c r="C38" s="2" t="s">
        <v>458</v>
      </c>
      <c r="E38" s="2" t="s">
        <v>460</v>
      </c>
      <c r="F38" s="2">
        <v>16.0</v>
      </c>
      <c r="H38" s="12" t="s">
        <v>462</v>
      </c>
      <c r="I38" s="2" t="s">
        <v>468</v>
      </c>
    </row>
    <row r="39" ht="15.75" customHeight="1">
      <c r="A39" s="2" t="s">
        <v>11</v>
      </c>
      <c r="B39" s="2" t="s">
        <v>12</v>
      </c>
      <c r="C39" s="2" t="s">
        <v>471</v>
      </c>
      <c r="F39" s="2">
        <v>16.0</v>
      </c>
      <c r="H39" s="12" t="s">
        <v>472</v>
      </c>
      <c r="I39" s="2" t="s">
        <v>475</v>
      </c>
    </row>
    <row r="40" ht="15.75" customHeight="1">
      <c r="A40" s="2" t="s">
        <v>11</v>
      </c>
      <c r="B40" s="2" t="s">
        <v>12</v>
      </c>
      <c r="C40" s="2" t="s">
        <v>476</v>
      </c>
      <c r="F40" s="2">
        <v>3.0</v>
      </c>
      <c r="H40" s="12" t="s">
        <v>477</v>
      </c>
      <c r="I40" s="2" t="s">
        <v>478</v>
      </c>
    </row>
    <row r="41" ht="15.75" customHeight="1">
      <c r="A41" s="2" t="s">
        <v>11</v>
      </c>
      <c r="B41" s="2" t="s">
        <v>12</v>
      </c>
      <c r="C41" s="2" t="s">
        <v>479</v>
      </c>
      <c r="F41" s="2">
        <v>16.0</v>
      </c>
      <c r="H41" s="12" t="s">
        <v>481</v>
      </c>
      <c r="I41" s="2" t="s">
        <v>475</v>
      </c>
    </row>
    <row r="42" ht="15.75" customHeight="1">
      <c r="A42" s="2" t="s">
        <v>11</v>
      </c>
      <c r="B42" s="2" t="s">
        <v>18</v>
      </c>
      <c r="C42" s="2" t="s">
        <v>499</v>
      </c>
      <c r="F42" s="2">
        <v>16.0</v>
      </c>
      <c r="H42" s="12" t="s">
        <v>501</v>
      </c>
      <c r="I42" s="2" t="s">
        <v>468</v>
      </c>
    </row>
    <row r="43" ht="15.75" customHeight="1">
      <c r="A43" s="2" t="s">
        <v>11</v>
      </c>
      <c r="B43" s="2" t="s">
        <v>12</v>
      </c>
      <c r="C43" s="2" t="s">
        <v>511</v>
      </c>
      <c r="F43" s="2">
        <v>16.0</v>
      </c>
      <c r="H43" s="12" t="s">
        <v>512</v>
      </c>
      <c r="I43" s="2" t="s">
        <v>475</v>
      </c>
    </row>
    <row r="44" ht="15.75" customHeight="1">
      <c r="A44" s="2" t="s">
        <v>11</v>
      </c>
      <c r="B44" s="2" t="s">
        <v>12</v>
      </c>
      <c r="C44" s="2" t="s">
        <v>522</v>
      </c>
      <c r="D44" s="2" t="s">
        <v>390</v>
      </c>
      <c r="E44" s="27">
        <v>9.9</v>
      </c>
      <c r="F44" s="2">
        <v>16.0</v>
      </c>
      <c r="H44" s="12" t="s">
        <v>526</v>
      </c>
      <c r="I44" s="2" t="s">
        <v>454</v>
      </c>
    </row>
    <row r="45" ht="15.75" customHeight="1">
      <c r="A45" s="2" t="s">
        <v>11</v>
      </c>
      <c r="B45" s="2" t="s">
        <v>18</v>
      </c>
      <c r="C45" s="2" t="s">
        <v>531</v>
      </c>
      <c r="E45" s="2" t="s">
        <v>106</v>
      </c>
      <c r="F45" s="2">
        <v>60.0</v>
      </c>
      <c r="H45" s="12" t="s">
        <v>532</v>
      </c>
      <c r="I45" s="2" t="s">
        <v>538</v>
      </c>
    </row>
    <row r="46" ht="15.75" customHeight="1">
      <c r="A46" s="2" t="s">
        <v>11</v>
      </c>
      <c r="B46" s="2" t="s">
        <v>18</v>
      </c>
      <c r="C46" s="2" t="s">
        <v>541</v>
      </c>
      <c r="F46" s="2">
        <v>16.0</v>
      </c>
      <c r="H46" s="12" t="s">
        <v>544</v>
      </c>
      <c r="I46" s="2" t="s">
        <v>454</v>
      </c>
    </row>
    <row r="47" ht="15.75" customHeight="1">
      <c r="A47" s="2" t="s">
        <v>11</v>
      </c>
      <c r="B47" s="2" t="s">
        <v>18</v>
      </c>
      <c r="C47" s="2" t="s">
        <v>550</v>
      </c>
      <c r="E47" s="2" t="s">
        <v>551</v>
      </c>
      <c r="F47" s="2">
        <v>60.0</v>
      </c>
      <c r="H47" s="12" t="s">
        <v>552</v>
      </c>
      <c r="I47" s="2" t="s">
        <v>538</v>
      </c>
    </row>
    <row r="48" ht="15.75" customHeight="1">
      <c r="A48" s="2" t="s">
        <v>11</v>
      </c>
      <c r="B48" s="2" t="s">
        <v>18</v>
      </c>
      <c r="C48" s="2" t="s">
        <v>556</v>
      </c>
      <c r="F48" s="2">
        <v>48.0</v>
      </c>
      <c r="H48" s="12" t="s">
        <v>558</v>
      </c>
      <c r="I48" s="2" t="s">
        <v>562</v>
      </c>
    </row>
    <row r="49" ht="15.75" customHeight="1">
      <c r="A49" s="2" t="s">
        <v>11</v>
      </c>
      <c r="B49" s="2" t="s">
        <v>18</v>
      </c>
      <c r="C49" s="2" t="s">
        <v>564</v>
      </c>
      <c r="F49" s="2">
        <v>16.0</v>
      </c>
      <c r="H49" s="12" t="s">
        <v>566</v>
      </c>
      <c r="I49" s="2" t="s">
        <v>454</v>
      </c>
    </row>
    <row r="50" ht="15.75" customHeight="1">
      <c r="A50" s="2" t="s">
        <v>11</v>
      </c>
      <c r="B50" s="2" t="s">
        <v>12</v>
      </c>
      <c r="C50" s="2" t="s">
        <v>574</v>
      </c>
      <c r="F50" s="2">
        <v>16.0</v>
      </c>
      <c r="H50" s="12" t="s">
        <v>575</v>
      </c>
      <c r="I50" s="2" t="s">
        <v>475</v>
      </c>
    </row>
    <row r="51" ht="15.75" customHeight="1">
      <c r="A51" s="2" t="s">
        <v>11</v>
      </c>
      <c r="B51" s="2" t="s">
        <v>12</v>
      </c>
      <c r="C51" s="2" t="s">
        <v>581</v>
      </c>
      <c r="F51" s="2">
        <v>60.0</v>
      </c>
      <c r="H51" s="12" t="s">
        <v>583</v>
      </c>
      <c r="I51" s="2" t="s">
        <v>585</v>
      </c>
    </row>
    <row r="52" ht="15.75" customHeight="1">
      <c r="A52" s="2" t="s">
        <v>11</v>
      </c>
      <c r="B52" s="2" t="s">
        <v>12</v>
      </c>
      <c r="C52" s="2" t="s">
        <v>588</v>
      </c>
      <c r="F52" s="2">
        <v>60.0</v>
      </c>
      <c r="H52" s="12" t="s">
        <v>591</v>
      </c>
      <c r="I52" s="2" t="s">
        <v>600</v>
      </c>
    </row>
    <row r="53" ht="15.75" customHeight="1">
      <c r="A53" s="2" t="s">
        <v>11</v>
      </c>
      <c r="B53" s="2" t="s">
        <v>12</v>
      </c>
      <c r="C53" s="2" t="s">
        <v>601</v>
      </c>
      <c r="F53" s="2">
        <v>16.0</v>
      </c>
      <c r="H53" s="12" t="s">
        <v>603</v>
      </c>
      <c r="I53" s="2" t="s">
        <v>609</v>
      </c>
    </row>
    <row r="54" ht="15.75" customHeight="1">
      <c r="A54" s="2" t="s">
        <v>11</v>
      </c>
      <c r="B54" s="2" t="s">
        <v>18</v>
      </c>
      <c r="C54" s="2" t="s">
        <v>613</v>
      </c>
      <c r="F54" s="2">
        <v>60.0</v>
      </c>
      <c r="H54" s="12" t="s">
        <v>614</v>
      </c>
      <c r="I54" s="2" t="s">
        <v>615</v>
      </c>
    </row>
    <row r="55" ht="15.75" customHeight="1">
      <c r="A55" s="2" t="s">
        <v>11</v>
      </c>
      <c r="B55" s="2" t="s">
        <v>18</v>
      </c>
      <c r="C55" s="2" t="s">
        <v>45</v>
      </c>
      <c r="F55" s="2">
        <v>92.0</v>
      </c>
      <c r="H55" s="12" t="s">
        <v>46</v>
      </c>
      <c r="I55" s="2" t="s">
        <v>617</v>
      </c>
    </row>
    <row r="56" ht="15.75" customHeight="1">
      <c r="A56" s="2" t="s">
        <v>11</v>
      </c>
      <c r="B56" s="2" t="s">
        <v>12</v>
      </c>
      <c r="C56" s="2" t="s">
        <v>619</v>
      </c>
      <c r="F56" s="2">
        <v>136.0</v>
      </c>
      <c r="H56" s="12" t="s">
        <v>620</v>
      </c>
      <c r="I56" s="2" t="s">
        <v>622</v>
      </c>
    </row>
    <row r="57" ht="15.75" customHeight="1">
      <c r="A57" s="2" t="s">
        <v>11</v>
      </c>
      <c r="B57" s="2" t="s">
        <v>12</v>
      </c>
      <c r="C57" s="2" t="s">
        <v>623</v>
      </c>
      <c r="F57" s="2">
        <v>60.0</v>
      </c>
      <c r="H57" s="12" t="s">
        <v>624</v>
      </c>
      <c r="I57" s="2" t="s">
        <v>625</v>
      </c>
    </row>
    <row r="58" ht="15.75" customHeight="1">
      <c r="A58" s="2" t="s">
        <v>11</v>
      </c>
      <c r="B58" s="2" t="s">
        <v>12</v>
      </c>
      <c r="C58" s="2" t="s">
        <v>626</v>
      </c>
      <c r="F58" s="2">
        <v>16.0</v>
      </c>
      <c r="H58" s="12" t="s">
        <v>627</v>
      </c>
      <c r="I58" s="2" t="s">
        <v>585</v>
      </c>
    </row>
    <row r="59" ht="15.75" customHeight="1">
      <c r="A59" s="2" t="s">
        <v>11</v>
      </c>
      <c r="B59" s="2" t="s">
        <v>12</v>
      </c>
      <c r="C59" s="2" t="s">
        <v>628</v>
      </c>
      <c r="F59" s="2">
        <v>60.0</v>
      </c>
      <c r="H59" s="12" t="s">
        <v>629</v>
      </c>
      <c r="I59" s="2" t="s">
        <v>630</v>
      </c>
    </row>
    <row r="60" ht="15.75" customHeight="1">
      <c r="A60" s="2" t="s">
        <v>11</v>
      </c>
      <c r="B60" s="2" t="s">
        <v>12</v>
      </c>
      <c r="C60" s="2" t="s">
        <v>631</v>
      </c>
      <c r="F60" s="2">
        <v>16.0</v>
      </c>
      <c r="H60" s="12" t="s">
        <v>633</v>
      </c>
      <c r="I60" s="2" t="s">
        <v>600</v>
      </c>
    </row>
    <row r="61" ht="15.75" customHeight="1">
      <c r="A61" s="2" t="s">
        <v>11</v>
      </c>
      <c r="B61" s="2" t="s">
        <v>12</v>
      </c>
      <c r="C61" s="2" t="s">
        <v>636</v>
      </c>
      <c r="E61" s="2" t="s">
        <v>637</v>
      </c>
      <c r="F61" s="2">
        <v>16.0</v>
      </c>
      <c r="H61" s="12" t="s">
        <v>638</v>
      </c>
      <c r="I61" s="2" t="s">
        <v>639</v>
      </c>
    </row>
    <row r="62" ht="15.75" customHeight="1">
      <c r="A62" s="2" t="s">
        <v>11</v>
      </c>
      <c r="B62" s="2" t="s">
        <v>18</v>
      </c>
      <c r="C62" s="2" t="s">
        <v>39</v>
      </c>
      <c r="F62" s="2">
        <v>92.0</v>
      </c>
      <c r="H62" s="12" t="s">
        <v>40</v>
      </c>
      <c r="I62" s="2" t="s">
        <v>617</v>
      </c>
    </row>
    <row r="63" ht="15.75" customHeight="1">
      <c r="A63" s="2" t="s">
        <v>11</v>
      </c>
      <c r="B63" s="2" t="s">
        <v>18</v>
      </c>
      <c r="C63" s="2" t="s">
        <v>640</v>
      </c>
      <c r="F63" s="2">
        <v>16.0</v>
      </c>
      <c r="H63" s="12" t="s">
        <v>641</v>
      </c>
      <c r="I63" s="2" t="s">
        <v>643</v>
      </c>
    </row>
    <row r="64" ht="15.75" customHeight="1">
      <c r="A64" s="2" t="s">
        <v>11</v>
      </c>
      <c r="B64" s="2" t="s">
        <v>18</v>
      </c>
      <c r="C64" s="2" t="s">
        <v>644</v>
      </c>
      <c r="E64" s="2" t="s">
        <v>645</v>
      </c>
      <c r="F64" s="2">
        <v>16.0</v>
      </c>
      <c r="H64" s="12" t="s">
        <v>646</v>
      </c>
      <c r="I64" s="2" t="s">
        <v>630</v>
      </c>
    </row>
    <row r="65" ht="15.75" customHeight="1">
      <c r="A65" s="2" t="s">
        <v>11</v>
      </c>
      <c r="B65" s="2" t="s">
        <v>18</v>
      </c>
      <c r="C65" s="2" t="s">
        <v>648</v>
      </c>
      <c r="E65" s="2" t="s">
        <v>649</v>
      </c>
      <c r="F65" s="2">
        <v>120.0</v>
      </c>
      <c r="H65" s="12" t="s">
        <v>650</v>
      </c>
      <c r="I65" s="2" t="s">
        <v>651</v>
      </c>
    </row>
    <row r="66" ht="15.75" customHeight="1">
      <c r="A66" s="2" t="s">
        <v>11</v>
      </c>
      <c r="B66" s="2" t="s">
        <v>12</v>
      </c>
      <c r="C66" s="2" t="s">
        <v>652</v>
      </c>
      <c r="F66" s="2">
        <v>16.0</v>
      </c>
      <c r="H66" s="12" t="s">
        <v>653</v>
      </c>
      <c r="I66" s="2" t="s">
        <v>643</v>
      </c>
    </row>
    <row r="67" ht="15.75" customHeight="1">
      <c r="A67" s="2" t="s">
        <v>11</v>
      </c>
      <c r="B67" s="2" t="s">
        <v>18</v>
      </c>
      <c r="C67" s="2" t="s">
        <v>655</v>
      </c>
      <c r="F67" s="2">
        <v>60.0</v>
      </c>
      <c r="H67" s="12" t="s">
        <v>656</v>
      </c>
      <c r="I67" s="2" t="s">
        <v>615</v>
      </c>
    </row>
    <row r="68" ht="15.75" customHeight="1">
      <c r="A68" s="2" t="s">
        <v>11</v>
      </c>
      <c r="B68" s="2" t="s">
        <v>12</v>
      </c>
      <c r="C68" s="2" t="s">
        <v>657</v>
      </c>
      <c r="E68" s="2" t="s">
        <v>658</v>
      </c>
      <c r="F68" s="2">
        <v>60.0</v>
      </c>
      <c r="H68" s="12" t="s">
        <v>659</v>
      </c>
      <c r="I68" s="2" t="s">
        <v>609</v>
      </c>
    </row>
    <row r="69" ht="15.75" customHeight="1">
      <c r="A69" s="2" t="s">
        <v>11</v>
      </c>
      <c r="B69" s="2" t="s">
        <v>12</v>
      </c>
      <c r="C69" s="2" t="s">
        <v>661</v>
      </c>
      <c r="F69" s="2">
        <v>17.0</v>
      </c>
      <c r="H69" s="12" t="s">
        <v>662</v>
      </c>
      <c r="I69" s="2" t="s">
        <v>663</v>
      </c>
    </row>
    <row r="70" ht="15.75" customHeight="1">
      <c r="A70" s="2" t="s">
        <v>11</v>
      </c>
      <c r="B70" s="2" t="s">
        <v>12</v>
      </c>
      <c r="C70" s="2" t="s">
        <v>664</v>
      </c>
      <c r="F70" s="2">
        <v>16.0</v>
      </c>
      <c r="H70" s="12" t="s">
        <v>665</v>
      </c>
      <c r="I70" s="2" t="s">
        <v>667</v>
      </c>
    </row>
    <row r="71" ht="15.75" customHeight="1">
      <c r="A71" s="2" t="s">
        <v>11</v>
      </c>
      <c r="B71" s="2" t="s">
        <v>12</v>
      </c>
      <c r="C71" s="2" t="s">
        <v>668</v>
      </c>
      <c r="F71" s="2">
        <v>16.0</v>
      </c>
      <c r="H71" s="12" t="s">
        <v>669</v>
      </c>
      <c r="I71" s="2" t="s">
        <v>667</v>
      </c>
    </row>
    <row r="72" ht="15.75" customHeight="1">
      <c r="A72" s="2" t="s">
        <v>11</v>
      </c>
      <c r="B72" s="2" t="s">
        <v>18</v>
      </c>
      <c r="C72" s="2" t="s">
        <v>671</v>
      </c>
      <c r="F72" s="2">
        <v>16.0</v>
      </c>
      <c r="H72" s="12" t="s">
        <v>672</v>
      </c>
      <c r="I72" s="2" t="s">
        <v>675</v>
      </c>
    </row>
    <row r="73" ht="15.75" customHeight="1">
      <c r="A73" s="2" t="s">
        <v>11</v>
      </c>
      <c r="B73" s="2" t="s">
        <v>18</v>
      </c>
      <c r="C73" s="2" t="s">
        <v>676</v>
      </c>
      <c r="F73" s="2">
        <v>16.0</v>
      </c>
      <c r="H73" s="12" t="s">
        <v>677</v>
      </c>
      <c r="I73" s="2" t="s">
        <v>678</v>
      </c>
    </row>
    <row r="74" ht="15.75" customHeight="1">
      <c r="A74" s="2" t="s">
        <v>11</v>
      </c>
      <c r="B74" s="2" t="s">
        <v>18</v>
      </c>
      <c r="C74" s="2" t="s">
        <v>679</v>
      </c>
      <c r="F74" s="2">
        <v>16.0</v>
      </c>
      <c r="H74" s="12" t="s">
        <v>680</v>
      </c>
      <c r="I74" s="2" t="s">
        <v>678</v>
      </c>
    </row>
    <row r="75" ht="15.75" customHeight="1">
      <c r="A75" s="2" t="s">
        <v>11</v>
      </c>
      <c r="B75" s="2" t="s">
        <v>18</v>
      </c>
      <c r="C75" s="2" t="s">
        <v>682</v>
      </c>
      <c r="F75" s="2">
        <v>1.0</v>
      </c>
      <c r="H75" s="12" t="s">
        <v>683</v>
      </c>
      <c r="I75" s="2" t="s">
        <v>685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</hyperlinks>
  <drawing r:id="rId7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6" width="12.63"/>
  </cols>
  <sheetData>
    <row r="1" ht="15.75" customHeight="1">
      <c r="A1" s="9" t="s">
        <v>0</v>
      </c>
      <c r="B1" s="9" t="s">
        <v>2</v>
      </c>
      <c r="C1" s="9" t="s">
        <v>3</v>
      </c>
      <c r="D1" s="9" t="s">
        <v>15</v>
      </c>
      <c r="E1" s="9" t="s">
        <v>5</v>
      </c>
      <c r="F1" s="9" t="s">
        <v>7</v>
      </c>
      <c r="G1" s="9" t="s">
        <v>8</v>
      </c>
      <c r="H1" s="9" t="s">
        <v>9</v>
      </c>
      <c r="I1" s="9" t="s">
        <v>10</v>
      </c>
    </row>
    <row r="2" ht="15.75" customHeight="1">
      <c r="A2" s="2" t="s">
        <v>11</v>
      </c>
      <c r="B2" s="2" t="s">
        <v>12</v>
      </c>
      <c r="C2" s="2" t="s">
        <v>325</v>
      </c>
      <c r="F2" s="2">
        <v>17.0</v>
      </c>
      <c r="H2" s="12" t="s">
        <v>113</v>
      </c>
      <c r="I2" s="2" t="s">
        <v>331</v>
      </c>
    </row>
    <row r="3" ht="15.75" customHeight="1">
      <c r="A3" s="2" t="s">
        <v>11</v>
      </c>
      <c r="B3" s="2" t="s">
        <v>18</v>
      </c>
      <c r="C3" s="2" t="s">
        <v>333</v>
      </c>
      <c r="F3" s="2">
        <v>2.0</v>
      </c>
      <c r="H3" s="12" t="s">
        <v>119</v>
      </c>
      <c r="I3" s="2" t="s">
        <v>337</v>
      </c>
    </row>
    <row r="4" ht="15.75" customHeight="1">
      <c r="A4" s="2" t="s">
        <v>11</v>
      </c>
      <c r="B4" s="2" t="s">
        <v>18</v>
      </c>
      <c r="C4" s="2" t="s">
        <v>123</v>
      </c>
      <c r="E4" s="2" t="s">
        <v>124</v>
      </c>
      <c r="F4" s="2">
        <v>1.0</v>
      </c>
      <c r="H4" s="12" t="s">
        <v>125</v>
      </c>
      <c r="I4" s="2" t="s">
        <v>128</v>
      </c>
    </row>
    <row r="5" ht="15.75" customHeight="1">
      <c r="A5" s="2" t="s">
        <v>11</v>
      </c>
      <c r="B5" s="2" t="s">
        <v>18</v>
      </c>
      <c r="C5" s="2" t="s">
        <v>129</v>
      </c>
      <c r="F5" s="2">
        <v>1.0</v>
      </c>
      <c r="H5" s="12" t="s">
        <v>340</v>
      </c>
      <c r="I5" s="2" t="s">
        <v>137</v>
      </c>
    </row>
    <row r="6" ht="15.75" customHeight="1">
      <c r="A6" s="2" t="s">
        <v>11</v>
      </c>
      <c r="B6" s="2" t="s">
        <v>18</v>
      </c>
      <c r="C6" s="2" t="s">
        <v>343</v>
      </c>
      <c r="D6" s="2" t="s">
        <v>139</v>
      </c>
      <c r="E6" s="27">
        <v>18.8</v>
      </c>
      <c r="F6" s="2">
        <v>4.0</v>
      </c>
      <c r="H6" s="12" t="s">
        <v>344</v>
      </c>
      <c r="I6" s="2" t="s">
        <v>350</v>
      </c>
    </row>
    <row r="7" ht="15.75" customHeight="1">
      <c r="A7" s="2" t="s">
        <v>11</v>
      </c>
      <c r="B7" s="2" t="s">
        <v>18</v>
      </c>
      <c r="C7" s="2" t="s">
        <v>145</v>
      </c>
      <c r="E7" s="2" t="s">
        <v>146</v>
      </c>
      <c r="F7" s="2">
        <v>4.0</v>
      </c>
      <c r="H7" s="12" t="s">
        <v>147</v>
      </c>
      <c r="I7" s="2" t="s">
        <v>148</v>
      </c>
    </row>
    <row r="8" ht="15.75" customHeight="1">
      <c r="A8" s="2" t="s">
        <v>11</v>
      </c>
      <c r="B8" s="2" t="s">
        <v>18</v>
      </c>
      <c r="C8" s="2" t="s">
        <v>149</v>
      </c>
      <c r="E8" s="2" t="s">
        <v>150</v>
      </c>
      <c r="F8" s="2">
        <v>4.0</v>
      </c>
      <c r="H8" s="12" t="s">
        <v>152</v>
      </c>
      <c r="I8" s="2" t="s">
        <v>155</v>
      </c>
    </row>
    <row r="9" ht="15.75" customHeight="1">
      <c r="A9" s="2" t="s">
        <v>11</v>
      </c>
      <c r="B9" s="2" t="s">
        <v>156</v>
      </c>
      <c r="C9" s="2" t="s">
        <v>157</v>
      </c>
      <c r="F9" s="2">
        <v>1.0</v>
      </c>
      <c r="I9" s="2" t="s">
        <v>158</v>
      </c>
    </row>
    <row r="10" ht="15.75" customHeight="1">
      <c r="A10" s="2" t="s">
        <v>11</v>
      </c>
      <c r="B10" s="2" t="s">
        <v>33</v>
      </c>
      <c r="C10" s="2" t="s">
        <v>159</v>
      </c>
      <c r="D10" s="2" t="s">
        <v>160</v>
      </c>
      <c r="E10" s="27">
        <v>94.15</v>
      </c>
      <c r="F10" s="2">
        <v>1.0</v>
      </c>
      <c r="H10" s="12" t="s">
        <v>162</v>
      </c>
      <c r="I10" s="2" t="s">
        <v>165</v>
      </c>
    </row>
    <row r="11" ht="15.75" customHeight="1">
      <c r="A11" s="2" t="s">
        <v>11</v>
      </c>
      <c r="B11" s="2" t="s">
        <v>18</v>
      </c>
      <c r="C11" s="2" t="s">
        <v>167</v>
      </c>
      <c r="F11" s="2">
        <v>1.0</v>
      </c>
      <c r="H11" s="12" t="s">
        <v>168</v>
      </c>
      <c r="I11" s="2" t="s">
        <v>173</v>
      </c>
    </row>
    <row r="12" ht="15.75" customHeight="1">
      <c r="A12" s="2" t="s">
        <v>11</v>
      </c>
      <c r="B12" s="2" t="s">
        <v>33</v>
      </c>
      <c r="C12" s="2" t="s">
        <v>194</v>
      </c>
      <c r="E12" s="2" t="s">
        <v>195</v>
      </c>
      <c r="F12" s="2">
        <v>6.0</v>
      </c>
      <c r="H12" s="12" t="s">
        <v>196</v>
      </c>
      <c r="I12" s="2" t="s">
        <v>197</v>
      </c>
    </row>
    <row r="13" ht="15.75" customHeight="1">
      <c r="A13" s="2" t="s">
        <v>11</v>
      </c>
      <c r="B13" s="2" t="s">
        <v>12</v>
      </c>
      <c r="C13" s="2" t="s">
        <v>198</v>
      </c>
      <c r="F13" s="2">
        <v>2.0</v>
      </c>
      <c r="H13" s="12" t="s">
        <v>199</v>
      </c>
      <c r="I13" s="2" t="s">
        <v>203</v>
      </c>
    </row>
    <row r="14" ht="15.75" customHeight="1">
      <c r="A14" s="2" t="s">
        <v>11</v>
      </c>
      <c r="B14" s="2" t="s">
        <v>12</v>
      </c>
      <c r="C14" s="2" t="s">
        <v>378</v>
      </c>
      <c r="F14" s="2">
        <v>47.0</v>
      </c>
      <c r="H14" s="12" t="s">
        <v>205</v>
      </c>
      <c r="I14" s="2" t="s">
        <v>385</v>
      </c>
    </row>
    <row r="15" ht="15.75" customHeight="1">
      <c r="A15" s="2" t="s">
        <v>11</v>
      </c>
      <c r="B15" s="2" t="s">
        <v>12</v>
      </c>
      <c r="C15" s="2" t="s">
        <v>213</v>
      </c>
      <c r="F15" s="2">
        <v>10.0</v>
      </c>
      <c r="H15" s="12" t="s">
        <v>214</v>
      </c>
      <c r="I15" s="2" t="s">
        <v>219</v>
      </c>
    </row>
    <row r="16" ht="15.75" customHeight="1">
      <c r="A16" s="2" t="s">
        <v>11</v>
      </c>
      <c r="B16" s="2" t="s">
        <v>156</v>
      </c>
      <c r="C16" s="2" t="s">
        <v>234</v>
      </c>
      <c r="F16" s="2">
        <v>1.0</v>
      </c>
      <c r="I16" s="2" t="s">
        <v>235</v>
      </c>
    </row>
    <row r="17" ht="15.75" customHeight="1">
      <c r="A17" s="2" t="s">
        <v>11</v>
      </c>
      <c r="B17" s="2" t="s">
        <v>156</v>
      </c>
      <c r="C17" s="2" t="s">
        <v>236</v>
      </c>
      <c r="F17" s="2">
        <v>1.0</v>
      </c>
      <c r="I17" s="2" t="s">
        <v>237</v>
      </c>
    </row>
    <row r="18" ht="15.75" customHeight="1">
      <c r="A18" s="2" t="s">
        <v>11</v>
      </c>
      <c r="B18" s="2" t="s">
        <v>156</v>
      </c>
      <c r="C18" s="2" t="s">
        <v>239</v>
      </c>
      <c r="F18" s="2">
        <v>1.0</v>
      </c>
      <c r="I18" s="2" t="s">
        <v>240</v>
      </c>
    </row>
    <row r="19" ht="15.75" customHeight="1">
      <c r="A19" s="2" t="s">
        <v>11</v>
      </c>
      <c r="B19" s="2" t="s">
        <v>12</v>
      </c>
      <c r="C19" s="2" t="s">
        <v>243</v>
      </c>
      <c r="F19" s="2">
        <v>1.0</v>
      </c>
      <c r="H19" s="12" t="s">
        <v>244</v>
      </c>
      <c r="I19" s="2" t="s">
        <v>248</v>
      </c>
    </row>
    <row r="20" ht="15.75" customHeight="1">
      <c r="A20" s="2" t="s">
        <v>11</v>
      </c>
      <c r="B20" s="2" t="s">
        <v>12</v>
      </c>
      <c r="C20" s="2" t="s">
        <v>251</v>
      </c>
      <c r="F20" s="2">
        <v>1.0</v>
      </c>
      <c r="H20" s="12" t="s">
        <v>254</v>
      </c>
      <c r="I20" s="2" t="s">
        <v>257</v>
      </c>
    </row>
    <row r="21" ht="15.75" customHeight="1">
      <c r="A21" s="2" t="s">
        <v>11</v>
      </c>
      <c r="B21" s="2" t="s">
        <v>50</v>
      </c>
      <c r="C21" s="2" t="s">
        <v>68</v>
      </c>
      <c r="E21" s="2" t="s">
        <v>410</v>
      </c>
      <c r="F21" s="2">
        <v>1.0</v>
      </c>
      <c r="H21" s="12" t="s">
        <v>69</v>
      </c>
      <c r="I21" s="2" t="s">
        <v>44</v>
      </c>
    </row>
    <row r="22" ht="15.75" customHeight="1">
      <c r="A22" s="2" t="s">
        <v>11</v>
      </c>
      <c r="B22" s="2" t="s">
        <v>12</v>
      </c>
      <c r="C22" s="2" t="s">
        <v>71</v>
      </c>
      <c r="F22" s="2">
        <v>1.0</v>
      </c>
      <c r="H22" s="12" t="s">
        <v>72</v>
      </c>
      <c r="I22" s="2" t="s">
        <v>74</v>
      </c>
    </row>
    <row r="23" ht="15.75" customHeight="1">
      <c r="A23" s="2" t="s">
        <v>11</v>
      </c>
      <c r="B23" s="2" t="s">
        <v>12</v>
      </c>
      <c r="C23" s="2" t="s">
        <v>75</v>
      </c>
      <c r="F23" s="2">
        <v>10.0</v>
      </c>
      <c r="H23" s="12" t="s">
        <v>76</v>
      </c>
      <c r="I23" s="2" t="s">
        <v>44</v>
      </c>
    </row>
    <row r="24" ht="15.75" customHeight="1">
      <c r="A24" s="2" t="s">
        <v>11</v>
      </c>
      <c r="B24" s="2" t="s">
        <v>12</v>
      </c>
      <c r="C24" s="2" t="s">
        <v>79</v>
      </c>
      <c r="F24" s="2">
        <v>1.0</v>
      </c>
      <c r="H24" s="12" t="s">
        <v>80</v>
      </c>
      <c r="I24" s="2" t="s">
        <v>44</v>
      </c>
    </row>
    <row r="25" ht="15.75" customHeight="1">
      <c r="A25" s="2" t="s">
        <v>11</v>
      </c>
      <c r="B25" s="2" t="s">
        <v>12</v>
      </c>
      <c r="C25" s="2" t="s">
        <v>93</v>
      </c>
      <c r="D25" s="2" t="s">
        <v>14</v>
      </c>
      <c r="E25" s="27">
        <v>11.3</v>
      </c>
      <c r="F25" s="2">
        <v>10.0</v>
      </c>
      <c r="H25" s="12" t="s">
        <v>95</v>
      </c>
      <c r="I25" s="2" t="s">
        <v>99</v>
      </c>
    </row>
    <row r="26" ht="15.75" customHeight="1">
      <c r="A26" s="2" t="s">
        <v>11</v>
      </c>
      <c r="B26" s="2" t="s">
        <v>12</v>
      </c>
      <c r="C26" s="2" t="s">
        <v>100</v>
      </c>
      <c r="F26" s="2">
        <v>52.0</v>
      </c>
      <c r="H26" s="12" t="s">
        <v>101</v>
      </c>
      <c r="I26" s="2" t="s">
        <v>445</v>
      </c>
    </row>
    <row r="27" ht="15.75" customHeight="1">
      <c r="A27" s="2" t="s">
        <v>11</v>
      </c>
      <c r="B27" s="2" t="s">
        <v>50</v>
      </c>
      <c r="C27" s="2" t="s">
        <v>115</v>
      </c>
      <c r="F27" s="2">
        <v>1.0</v>
      </c>
      <c r="H27" s="12" t="s">
        <v>116</v>
      </c>
      <c r="I27" s="2" t="s">
        <v>44</v>
      </c>
    </row>
    <row r="28" ht="15.75" customHeight="1">
      <c r="A28" s="2" t="s">
        <v>11</v>
      </c>
      <c r="B28" s="2" t="s">
        <v>50</v>
      </c>
      <c r="C28" s="2" t="s">
        <v>133</v>
      </c>
      <c r="E28" s="2" t="s">
        <v>134</v>
      </c>
      <c r="F28" s="2">
        <v>3.0</v>
      </c>
      <c r="H28" s="12" t="s">
        <v>136</v>
      </c>
      <c r="I28" s="2" t="s">
        <v>141</v>
      </c>
    </row>
    <row r="29" ht="15.75" customHeight="1">
      <c r="A29" s="2" t="s">
        <v>11</v>
      </c>
      <c r="B29" s="2" t="s">
        <v>18</v>
      </c>
      <c r="C29" s="2" t="s">
        <v>142</v>
      </c>
      <c r="F29" s="2">
        <v>10.0</v>
      </c>
      <c r="H29" s="12" t="s">
        <v>144</v>
      </c>
      <c r="I29" s="2" t="s">
        <v>151</v>
      </c>
    </row>
    <row r="30" ht="15.75" customHeight="1">
      <c r="A30" s="2" t="s">
        <v>11</v>
      </c>
      <c r="B30" s="2" t="s">
        <v>12</v>
      </c>
      <c r="C30" s="2" t="s">
        <v>153</v>
      </c>
      <c r="F30" s="2">
        <v>1.0</v>
      </c>
      <c r="H30" s="12" t="s">
        <v>154</v>
      </c>
      <c r="I30" s="2" t="s">
        <v>151</v>
      </c>
    </row>
    <row r="31" ht="15.75" customHeight="1">
      <c r="A31" s="2" t="s">
        <v>11</v>
      </c>
      <c r="B31" s="2" t="s">
        <v>12</v>
      </c>
      <c r="C31" s="2" t="s">
        <v>474</v>
      </c>
      <c r="D31" s="2" t="s">
        <v>163</v>
      </c>
      <c r="E31" s="27">
        <v>15.99</v>
      </c>
      <c r="F31" s="2">
        <v>1.0</v>
      </c>
      <c r="H31" s="12" t="s">
        <v>164</v>
      </c>
      <c r="I31" s="2" t="s">
        <v>151</v>
      </c>
    </row>
    <row r="32" ht="15.75" customHeight="1">
      <c r="A32" s="2" t="s">
        <v>11</v>
      </c>
      <c r="B32" s="2" t="s">
        <v>50</v>
      </c>
      <c r="C32" s="2" t="s">
        <v>187</v>
      </c>
      <c r="E32" s="2" t="s">
        <v>188</v>
      </c>
      <c r="F32" s="2">
        <v>10.0</v>
      </c>
      <c r="H32" s="12" t="s">
        <v>189</v>
      </c>
      <c r="I32" s="2" t="s">
        <v>151</v>
      </c>
    </row>
    <row r="33" ht="15.75" customHeight="1">
      <c r="A33" s="2" t="s">
        <v>11</v>
      </c>
      <c r="B33" s="2" t="s">
        <v>12</v>
      </c>
      <c r="C33" s="2" t="s">
        <v>200</v>
      </c>
      <c r="E33" s="2" t="s">
        <v>201</v>
      </c>
      <c r="F33" s="2">
        <v>1.0</v>
      </c>
      <c r="H33" s="12" t="s">
        <v>202</v>
      </c>
      <c r="I33" s="2" t="s">
        <v>206</v>
      </c>
    </row>
    <row r="34" ht="15.75" customHeight="1">
      <c r="A34" s="2" t="s">
        <v>11</v>
      </c>
      <c r="B34" s="2" t="s">
        <v>18</v>
      </c>
      <c r="C34" s="2" t="s">
        <v>247</v>
      </c>
      <c r="D34" s="2" t="s">
        <v>486</v>
      </c>
      <c r="E34" s="2" t="s">
        <v>250</v>
      </c>
      <c r="F34" s="2">
        <v>8.0</v>
      </c>
      <c r="H34" s="12" t="s">
        <v>252</v>
      </c>
      <c r="I34" s="2" t="s">
        <v>261</v>
      </c>
    </row>
    <row r="35" ht="15.75" customHeight="1">
      <c r="A35" s="2" t="s">
        <v>11</v>
      </c>
      <c r="B35" s="2" t="s">
        <v>18</v>
      </c>
      <c r="C35" s="2" t="s">
        <v>263</v>
      </c>
      <c r="E35" s="2" t="s">
        <v>264</v>
      </c>
      <c r="F35" s="2">
        <v>1.0</v>
      </c>
      <c r="H35" s="12" t="s">
        <v>265</v>
      </c>
      <c r="I35" s="2" t="s">
        <v>269</v>
      </c>
    </row>
    <row r="36" ht="15.75" customHeight="1">
      <c r="A36" s="2" t="s">
        <v>11</v>
      </c>
      <c r="B36" s="2" t="s">
        <v>18</v>
      </c>
      <c r="C36" s="2" t="s">
        <v>271</v>
      </c>
      <c r="E36" s="2" t="s">
        <v>272</v>
      </c>
      <c r="F36" s="2">
        <v>1.0</v>
      </c>
      <c r="H36" s="12" t="s">
        <v>273</v>
      </c>
      <c r="I36" s="2" t="s">
        <v>269</v>
      </c>
    </row>
    <row r="37" ht="15.75" customHeight="1">
      <c r="A37" s="2" t="s">
        <v>11</v>
      </c>
      <c r="B37" s="2" t="s">
        <v>33</v>
      </c>
      <c r="C37" s="2" t="s">
        <v>276</v>
      </c>
      <c r="D37" s="2" t="s">
        <v>277</v>
      </c>
      <c r="E37" s="27">
        <v>28.3</v>
      </c>
      <c r="F37" s="2">
        <v>5.0</v>
      </c>
      <c r="H37" s="12" t="s">
        <v>278</v>
      </c>
      <c r="I37" s="2" t="s">
        <v>282</v>
      </c>
    </row>
    <row r="38" ht="15.75" customHeight="1">
      <c r="A38" s="2" t="s">
        <v>11</v>
      </c>
      <c r="B38" s="2" t="s">
        <v>50</v>
      </c>
      <c r="C38" s="2" t="s">
        <v>299</v>
      </c>
      <c r="E38" s="2" t="s">
        <v>300</v>
      </c>
      <c r="F38" s="2">
        <v>1.0</v>
      </c>
      <c r="H38" s="12" t="s">
        <v>302</v>
      </c>
      <c r="I38" s="2" t="s">
        <v>306</v>
      </c>
    </row>
    <row r="39" ht="15.75" customHeight="1">
      <c r="A39" s="2" t="s">
        <v>11</v>
      </c>
      <c r="B39" s="2" t="s">
        <v>50</v>
      </c>
      <c r="C39" s="2" t="s">
        <v>307</v>
      </c>
      <c r="E39" s="2" t="s">
        <v>308</v>
      </c>
      <c r="F39" s="2">
        <v>2.0</v>
      </c>
      <c r="H39" s="12" t="s">
        <v>309</v>
      </c>
      <c r="I39" s="2" t="s">
        <v>269</v>
      </c>
    </row>
    <row r="40" ht="15.75" customHeight="1">
      <c r="A40" s="2" t="s">
        <v>11</v>
      </c>
      <c r="B40" s="2" t="s">
        <v>12</v>
      </c>
      <c r="C40" s="2" t="s">
        <v>241</v>
      </c>
      <c r="F40" s="2">
        <v>16.0</v>
      </c>
      <c r="H40" s="12" t="s">
        <v>242</v>
      </c>
      <c r="I40" s="2" t="s">
        <v>249</v>
      </c>
    </row>
    <row r="41" ht="15.75" customHeight="1">
      <c r="A41" s="2" t="s">
        <v>11</v>
      </c>
      <c r="B41" s="2" t="s">
        <v>12</v>
      </c>
      <c r="C41" s="2" t="s">
        <v>268</v>
      </c>
      <c r="F41" s="2">
        <v>16.0</v>
      </c>
      <c r="H41" s="12" t="s">
        <v>270</v>
      </c>
      <c r="I41" s="2" t="s">
        <v>249</v>
      </c>
    </row>
    <row r="42" ht="15.75" customHeight="1">
      <c r="A42" s="2" t="s">
        <v>11</v>
      </c>
      <c r="B42" s="2" t="s">
        <v>12</v>
      </c>
      <c r="C42" s="2" t="s">
        <v>280</v>
      </c>
      <c r="F42" s="2">
        <v>2.0</v>
      </c>
      <c r="H42" s="12" t="s">
        <v>281</v>
      </c>
      <c r="I42" s="2" t="s">
        <v>286</v>
      </c>
    </row>
    <row r="43" ht="15.75" customHeight="1">
      <c r="A43" s="2" t="s">
        <v>11</v>
      </c>
      <c r="B43" s="2" t="s">
        <v>12</v>
      </c>
      <c r="C43" s="2" t="s">
        <v>295</v>
      </c>
      <c r="F43" s="2">
        <v>60.0</v>
      </c>
      <c r="H43" s="12" t="s">
        <v>296</v>
      </c>
      <c r="I43" s="2" t="s">
        <v>297</v>
      </c>
    </row>
    <row r="44" ht="15.75" customHeight="1">
      <c r="A44" s="2" t="s">
        <v>11</v>
      </c>
      <c r="B44" s="2" t="s">
        <v>12</v>
      </c>
      <c r="C44" s="2" t="s">
        <v>304</v>
      </c>
      <c r="F44" s="2">
        <v>16.0</v>
      </c>
      <c r="H44" s="12" t="s">
        <v>305</v>
      </c>
      <c r="I44" s="2" t="s">
        <v>310</v>
      </c>
    </row>
    <row r="45" ht="15.75" customHeight="1">
      <c r="A45" s="2" t="s">
        <v>11</v>
      </c>
      <c r="B45" s="2" t="s">
        <v>12</v>
      </c>
      <c r="C45" s="2" t="s">
        <v>311</v>
      </c>
      <c r="F45" s="2">
        <v>16.0</v>
      </c>
      <c r="H45" s="12" t="s">
        <v>312</v>
      </c>
      <c r="I45" s="2" t="s">
        <v>238</v>
      </c>
    </row>
    <row r="46" ht="15.75" customHeight="1">
      <c r="A46" s="2" t="s">
        <v>11</v>
      </c>
      <c r="B46" s="2" t="s">
        <v>12</v>
      </c>
      <c r="C46" s="2" t="s">
        <v>319</v>
      </c>
      <c r="F46" s="2">
        <v>16.0</v>
      </c>
      <c r="H46" s="12" t="s">
        <v>320</v>
      </c>
      <c r="I46" s="2" t="s">
        <v>267</v>
      </c>
    </row>
    <row r="47" ht="15.75" customHeight="1">
      <c r="A47" s="2" t="s">
        <v>11</v>
      </c>
      <c r="B47" s="2" t="s">
        <v>12</v>
      </c>
      <c r="C47" s="2" t="s">
        <v>321</v>
      </c>
      <c r="F47" s="2">
        <v>16.0</v>
      </c>
      <c r="H47" s="12" t="s">
        <v>322</v>
      </c>
      <c r="I47" s="2" t="s">
        <v>249</v>
      </c>
    </row>
    <row r="48" ht="15.75" customHeight="1">
      <c r="A48" s="2" t="s">
        <v>11</v>
      </c>
      <c r="B48" s="2" t="s">
        <v>12</v>
      </c>
      <c r="C48" s="2" t="s">
        <v>323</v>
      </c>
      <c r="F48" s="2">
        <v>16.0</v>
      </c>
      <c r="H48" s="12" t="s">
        <v>324</v>
      </c>
      <c r="I48" s="2" t="s">
        <v>326</v>
      </c>
    </row>
    <row r="49" ht="15.75" customHeight="1">
      <c r="A49" s="2" t="s">
        <v>11</v>
      </c>
      <c r="B49" s="2" t="s">
        <v>18</v>
      </c>
      <c r="C49" s="2" t="s">
        <v>327</v>
      </c>
      <c r="F49" s="2">
        <v>16.0</v>
      </c>
      <c r="H49" s="12" t="s">
        <v>328</v>
      </c>
      <c r="I49" s="2" t="s">
        <v>332</v>
      </c>
    </row>
    <row r="50" ht="15.75" customHeight="1">
      <c r="A50" s="2" t="s">
        <v>11</v>
      </c>
      <c r="B50" s="2" t="s">
        <v>18</v>
      </c>
      <c r="C50" s="2" t="s">
        <v>334</v>
      </c>
      <c r="F50" s="2">
        <v>16.0</v>
      </c>
      <c r="H50" s="12" t="s">
        <v>336</v>
      </c>
      <c r="I50" s="2" t="s">
        <v>332</v>
      </c>
    </row>
    <row r="51" ht="15.75" customHeight="1">
      <c r="A51" s="2" t="s">
        <v>11</v>
      </c>
      <c r="B51" s="2" t="s">
        <v>12</v>
      </c>
      <c r="C51" s="2" t="s">
        <v>341</v>
      </c>
      <c r="F51" s="2">
        <v>2.0</v>
      </c>
      <c r="H51" s="12" t="s">
        <v>342</v>
      </c>
      <c r="I51" s="2" t="s">
        <v>347</v>
      </c>
    </row>
    <row r="52" ht="15.75" customHeight="1">
      <c r="A52" s="2" t="s">
        <v>11</v>
      </c>
      <c r="B52" s="2" t="s">
        <v>12</v>
      </c>
      <c r="C52" s="2" t="s">
        <v>349</v>
      </c>
      <c r="F52" s="2">
        <v>2.0</v>
      </c>
      <c r="H52" s="12" t="s">
        <v>351</v>
      </c>
      <c r="I52" s="2" t="s">
        <v>318</v>
      </c>
    </row>
    <row r="53" ht="15.75" customHeight="1">
      <c r="A53" s="2" t="s">
        <v>11</v>
      </c>
      <c r="B53" s="2" t="s">
        <v>12</v>
      </c>
      <c r="C53" s="2" t="s">
        <v>356</v>
      </c>
      <c r="F53" s="2">
        <v>2.0</v>
      </c>
      <c r="H53" s="12" t="s">
        <v>357</v>
      </c>
      <c r="I53" s="2" t="s">
        <v>326</v>
      </c>
    </row>
    <row r="54" ht="15.75" customHeight="1">
      <c r="A54" s="2" t="s">
        <v>11</v>
      </c>
      <c r="B54" s="2" t="s">
        <v>12</v>
      </c>
      <c r="C54" s="2" t="s">
        <v>358</v>
      </c>
      <c r="F54" s="2">
        <v>16.0</v>
      </c>
      <c r="H54" s="12" t="s">
        <v>359</v>
      </c>
      <c r="I54" s="2" t="s">
        <v>267</v>
      </c>
    </row>
    <row r="55" ht="15.75" customHeight="1">
      <c r="A55" s="2" t="s">
        <v>11</v>
      </c>
      <c r="B55" s="2" t="s">
        <v>18</v>
      </c>
      <c r="C55" s="2" t="s">
        <v>374</v>
      </c>
      <c r="F55" s="2">
        <v>2.0</v>
      </c>
      <c r="H55" s="12" t="s">
        <v>375</v>
      </c>
      <c r="I55" s="2" t="s">
        <v>355</v>
      </c>
    </row>
    <row r="56" ht="15.75" customHeight="1">
      <c r="A56" s="2" t="s">
        <v>11</v>
      </c>
      <c r="B56" s="2" t="s">
        <v>12</v>
      </c>
      <c r="C56" s="2" t="s">
        <v>408</v>
      </c>
      <c r="F56" s="2">
        <v>2.0</v>
      </c>
      <c r="H56" s="12" t="s">
        <v>409</v>
      </c>
      <c r="I56" s="2" t="s">
        <v>332</v>
      </c>
    </row>
    <row r="57" ht="29.25" customHeight="1">
      <c r="A57" s="2" t="s">
        <v>11</v>
      </c>
      <c r="B57" s="2" t="s">
        <v>12</v>
      </c>
      <c r="C57" s="2" t="s">
        <v>414</v>
      </c>
      <c r="F57" s="2">
        <v>2.0</v>
      </c>
      <c r="H57" s="12" t="s">
        <v>417</v>
      </c>
      <c r="I57" s="2" t="s">
        <v>355</v>
      </c>
    </row>
    <row r="58" ht="15.75" customHeight="1">
      <c r="A58" s="2" t="s">
        <v>11</v>
      </c>
      <c r="B58" s="2" t="s">
        <v>12</v>
      </c>
      <c r="C58" s="2" t="s">
        <v>419</v>
      </c>
      <c r="F58" s="2">
        <v>16.0</v>
      </c>
      <c r="H58" s="12" t="s">
        <v>421</v>
      </c>
      <c r="I58" s="2" t="s">
        <v>286</v>
      </c>
    </row>
    <row r="59" ht="15.75" customHeight="1">
      <c r="A59" s="2" t="s">
        <v>11</v>
      </c>
      <c r="B59" s="2" t="s">
        <v>18</v>
      </c>
      <c r="C59" s="2" t="s">
        <v>434</v>
      </c>
      <c r="E59" s="2" t="s">
        <v>435</v>
      </c>
      <c r="F59" s="2">
        <v>16.0</v>
      </c>
      <c r="H59" s="12" t="s">
        <v>437</v>
      </c>
      <c r="I59" s="2" t="s">
        <v>441</v>
      </c>
    </row>
    <row r="60" ht="15.75" customHeight="1">
      <c r="A60" s="2" t="s">
        <v>11</v>
      </c>
      <c r="B60" s="2" t="s">
        <v>18</v>
      </c>
      <c r="C60" s="2" t="s">
        <v>443</v>
      </c>
      <c r="F60" s="2">
        <v>16.0</v>
      </c>
      <c r="H60" s="12" t="s">
        <v>447</v>
      </c>
      <c r="I60" s="2" t="s">
        <v>454</v>
      </c>
    </row>
    <row r="61" ht="15.75" customHeight="1">
      <c r="A61" s="2" t="s">
        <v>11</v>
      </c>
      <c r="B61" s="2" t="s">
        <v>18</v>
      </c>
      <c r="C61" s="2" t="s">
        <v>458</v>
      </c>
      <c r="E61" s="2" t="s">
        <v>460</v>
      </c>
      <c r="F61" s="2">
        <v>16.0</v>
      </c>
      <c r="H61" s="12" t="s">
        <v>462</v>
      </c>
      <c r="I61" s="2" t="s">
        <v>468</v>
      </c>
    </row>
    <row r="62" ht="15.75" customHeight="1">
      <c r="A62" s="2" t="s">
        <v>11</v>
      </c>
      <c r="B62" s="2" t="s">
        <v>12</v>
      </c>
      <c r="C62" s="2" t="s">
        <v>471</v>
      </c>
      <c r="F62" s="2">
        <v>16.0</v>
      </c>
      <c r="H62" s="12" t="s">
        <v>472</v>
      </c>
      <c r="I62" s="2" t="s">
        <v>475</v>
      </c>
    </row>
    <row r="63" ht="15.75" customHeight="1">
      <c r="A63" s="2" t="s">
        <v>11</v>
      </c>
      <c r="B63" s="2" t="s">
        <v>12</v>
      </c>
      <c r="C63" s="2" t="s">
        <v>476</v>
      </c>
      <c r="F63" s="2">
        <v>3.0</v>
      </c>
      <c r="H63" s="12" t="s">
        <v>477</v>
      </c>
      <c r="I63" s="2" t="s">
        <v>478</v>
      </c>
    </row>
    <row r="64" ht="15.75" customHeight="1">
      <c r="A64" s="2" t="s">
        <v>11</v>
      </c>
      <c r="B64" s="2" t="s">
        <v>12</v>
      </c>
      <c r="C64" s="2" t="s">
        <v>479</v>
      </c>
      <c r="F64" s="2">
        <v>16.0</v>
      </c>
      <c r="H64" s="12" t="s">
        <v>481</v>
      </c>
      <c r="I64" s="2" t="s">
        <v>475</v>
      </c>
    </row>
    <row r="65" ht="15.75" customHeight="1">
      <c r="A65" s="2" t="s">
        <v>11</v>
      </c>
      <c r="B65" s="2" t="s">
        <v>18</v>
      </c>
      <c r="C65" s="2" t="s">
        <v>499</v>
      </c>
      <c r="F65" s="2">
        <v>16.0</v>
      </c>
      <c r="H65" s="12" t="s">
        <v>501</v>
      </c>
      <c r="I65" s="2" t="s">
        <v>468</v>
      </c>
    </row>
    <row r="66" ht="15.75" customHeight="1">
      <c r="A66" s="2" t="s">
        <v>11</v>
      </c>
      <c r="B66" s="2" t="s">
        <v>12</v>
      </c>
      <c r="C66" s="2" t="s">
        <v>511</v>
      </c>
      <c r="F66" s="2">
        <v>16.0</v>
      </c>
      <c r="H66" s="12" t="s">
        <v>512</v>
      </c>
      <c r="I66" s="2" t="s">
        <v>475</v>
      </c>
    </row>
    <row r="67" ht="15.75" customHeight="1">
      <c r="A67" s="2" t="s">
        <v>11</v>
      </c>
      <c r="B67" s="2" t="s">
        <v>12</v>
      </c>
      <c r="C67" s="2" t="s">
        <v>522</v>
      </c>
      <c r="D67" s="2" t="s">
        <v>390</v>
      </c>
      <c r="E67" s="27">
        <v>9.9</v>
      </c>
      <c r="F67" s="2">
        <v>16.0</v>
      </c>
      <c r="H67" s="12" t="s">
        <v>526</v>
      </c>
      <c r="I67" s="2" t="s">
        <v>454</v>
      </c>
    </row>
    <row r="68" ht="15.75" customHeight="1">
      <c r="A68" s="2" t="s">
        <v>11</v>
      </c>
      <c r="B68" s="2" t="s">
        <v>18</v>
      </c>
      <c r="C68" s="2" t="s">
        <v>541</v>
      </c>
      <c r="F68" s="2">
        <v>16.0</v>
      </c>
      <c r="H68" s="12" t="s">
        <v>544</v>
      </c>
      <c r="I68" s="2" t="s">
        <v>454</v>
      </c>
    </row>
    <row r="69" ht="15.75" customHeight="1">
      <c r="A69" s="2" t="s">
        <v>11</v>
      </c>
      <c r="B69" s="2" t="s">
        <v>18</v>
      </c>
      <c r="C69" s="2" t="s">
        <v>550</v>
      </c>
      <c r="E69" s="2" t="s">
        <v>551</v>
      </c>
      <c r="F69" s="2">
        <v>60.0</v>
      </c>
      <c r="H69" s="12" t="s">
        <v>552</v>
      </c>
      <c r="I69" s="2" t="s">
        <v>538</v>
      </c>
    </row>
    <row r="70" ht="15.75" customHeight="1">
      <c r="A70" s="2" t="s">
        <v>11</v>
      </c>
      <c r="B70" s="2" t="s">
        <v>18</v>
      </c>
      <c r="C70" s="2" t="s">
        <v>556</v>
      </c>
      <c r="F70" s="2">
        <v>48.0</v>
      </c>
      <c r="H70" s="12" t="s">
        <v>558</v>
      </c>
      <c r="I70" s="2" t="s">
        <v>562</v>
      </c>
    </row>
    <row r="71" ht="15.75" customHeight="1">
      <c r="A71" s="2" t="s">
        <v>11</v>
      </c>
      <c r="B71" s="2" t="s">
        <v>18</v>
      </c>
      <c r="C71" s="2" t="s">
        <v>564</v>
      </c>
      <c r="F71" s="2">
        <v>16.0</v>
      </c>
      <c r="H71" s="12" t="s">
        <v>566</v>
      </c>
      <c r="I71" s="2" t="s">
        <v>454</v>
      </c>
    </row>
    <row r="72" ht="15.75" customHeight="1">
      <c r="A72" s="2" t="s">
        <v>11</v>
      </c>
      <c r="B72" s="2" t="s">
        <v>12</v>
      </c>
      <c r="C72" s="2" t="s">
        <v>574</v>
      </c>
      <c r="F72" s="2">
        <v>16.0</v>
      </c>
      <c r="H72" s="12" t="s">
        <v>575</v>
      </c>
      <c r="I72" s="2" t="s">
        <v>475</v>
      </c>
    </row>
    <row r="73" ht="15.75" customHeight="1">
      <c r="A73" s="2" t="s">
        <v>11</v>
      </c>
      <c r="B73" s="2" t="s">
        <v>12</v>
      </c>
      <c r="C73" s="2" t="s">
        <v>581</v>
      </c>
      <c r="F73" s="2">
        <v>60.0</v>
      </c>
      <c r="H73" s="12" t="s">
        <v>583</v>
      </c>
      <c r="I73" s="2" t="s">
        <v>585</v>
      </c>
    </row>
    <row r="74" ht="15.75" customHeight="1">
      <c r="A74" s="2" t="s">
        <v>11</v>
      </c>
      <c r="B74" s="2" t="s">
        <v>12</v>
      </c>
      <c r="C74" s="2" t="s">
        <v>588</v>
      </c>
      <c r="F74" s="2">
        <v>60.0</v>
      </c>
      <c r="H74" s="12" t="s">
        <v>591</v>
      </c>
      <c r="I74" s="2" t="s">
        <v>600</v>
      </c>
    </row>
    <row r="75" ht="15.75" customHeight="1">
      <c r="A75" s="2" t="s">
        <v>11</v>
      </c>
      <c r="B75" s="2" t="s">
        <v>18</v>
      </c>
      <c r="C75" s="2" t="s">
        <v>613</v>
      </c>
      <c r="F75" s="2">
        <v>60.0</v>
      </c>
      <c r="H75" s="12" t="s">
        <v>614</v>
      </c>
      <c r="I75" s="2" t="s">
        <v>615</v>
      </c>
    </row>
    <row r="76" ht="15.75" customHeight="1">
      <c r="A76" s="2" t="s">
        <v>11</v>
      </c>
      <c r="B76" s="2" t="s">
        <v>12</v>
      </c>
      <c r="C76" s="2" t="s">
        <v>623</v>
      </c>
      <c r="F76" s="2">
        <v>60.0</v>
      </c>
      <c r="H76" s="12" t="s">
        <v>624</v>
      </c>
      <c r="I76" s="2" t="s">
        <v>625</v>
      </c>
    </row>
    <row r="77" ht="15.75" customHeight="1">
      <c r="A77" s="2" t="s">
        <v>11</v>
      </c>
      <c r="B77" s="2" t="s">
        <v>12</v>
      </c>
      <c r="C77" s="2" t="s">
        <v>626</v>
      </c>
      <c r="F77" s="2">
        <v>16.0</v>
      </c>
      <c r="H77" s="12" t="s">
        <v>627</v>
      </c>
      <c r="I77" s="2" t="s">
        <v>585</v>
      </c>
    </row>
    <row r="78" ht="15.75" customHeight="1">
      <c r="A78" s="2" t="s">
        <v>11</v>
      </c>
      <c r="B78" s="2" t="s">
        <v>12</v>
      </c>
      <c r="C78" s="2" t="s">
        <v>628</v>
      </c>
      <c r="F78" s="2">
        <v>60.0</v>
      </c>
      <c r="H78" s="12" t="s">
        <v>629</v>
      </c>
      <c r="I78" s="2" t="s">
        <v>630</v>
      </c>
    </row>
    <row r="79" ht="15.75" customHeight="1">
      <c r="A79" s="2" t="s">
        <v>11</v>
      </c>
      <c r="B79" s="2" t="s">
        <v>12</v>
      </c>
      <c r="C79" s="2" t="s">
        <v>631</v>
      </c>
      <c r="F79" s="2">
        <v>16.0</v>
      </c>
      <c r="H79" s="12" t="s">
        <v>633</v>
      </c>
      <c r="I79" s="2" t="s">
        <v>600</v>
      </c>
    </row>
    <row r="80" ht="15.75" customHeight="1">
      <c r="A80" s="2" t="s">
        <v>11</v>
      </c>
      <c r="B80" s="2" t="s">
        <v>12</v>
      </c>
      <c r="C80" s="2" t="s">
        <v>636</v>
      </c>
      <c r="E80" s="2" t="s">
        <v>637</v>
      </c>
      <c r="F80" s="2">
        <v>16.0</v>
      </c>
      <c r="H80" s="12" t="s">
        <v>638</v>
      </c>
      <c r="I80" s="2" t="s">
        <v>639</v>
      </c>
    </row>
    <row r="81" ht="15.75" customHeight="1">
      <c r="A81" s="2" t="s">
        <v>11</v>
      </c>
      <c r="B81" s="2" t="s">
        <v>18</v>
      </c>
      <c r="C81" s="2" t="s">
        <v>640</v>
      </c>
      <c r="F81" s="2">
        <v>16.0</v>
      </c>
      <c r="H81" s="12" t="s">
        <v>641</v>
      </c>
      <c r="I81" s="2" t="s">
        <v>643</v>
      </c>
    </row>
    <row r="82" ht="15.75" customHeight="1">
      <c r="A82" s="2" t="s">
        <v>11</v>
      </c>
      <c r="B82" s="2" t="s">
        <v>18</v>
      </c>
      <c r="C82" s="2" t="s">
        <v>644</v>
      </c>
      <c r="E82" s="2" t="s">
        <v>645</v>
      </c>
      <c r="F82" s="2">
        <v>16.0</v>
      </c>
      <c r="H82" s="12" t="s">
        <v>646</v>
      </c>
      <c r="I82" s="2" t="s">
        <v>630</v>
      </c>
    </row>
    <row r="83" ht="15.75" customHeight="1">
      <c r="A83" s="2" t="s">
        <v>11</v>
      </c>
      <c r="B83" s="2" t="s">
        <v>18</v>
      </c>
      <c r="C83" s="2" t="s">
        <v>648</v>
      </c>
      <c r="E83" s="2" t="s">
        <v>649</v>
      </c>
      <c r="F83" s="2">
        <v>120.0</v>
      </c>
      <c r="H83" s="12" t="s">
        <v>650</v>
      </c>
      <c r="I83" s="2" t="s">
        <v>651</v>
      </c>
    </row>
    <row r="84" ht="15.75" customHeight="1">
      <c r="A84" s="2" t="s">
        <v>11</v>
      </c>
      <c r="B84" s="2" t="s">
        <v>12</v>
      </c>
      <c r="C84" s="2" t="s">
        <v>652</v>
      </c>
      <c r="F84" s="2">
        <v>16.0</v>
      </c>
      <c r="H84" s="12" t="s">
        <v>653</v>
      </c>
      <c r="I84" s="2" t="s">
        <v>643</v>
      </c>
    </row>
    <row r="85" ht="15.75" customHeight="1">
      <c r="A85" s="2" t="s">
        <v>11</v>
      </c>
      <c r="B85" s="2" t="s">
        <v>18</v>
      </c>
      <c r="C85" s="2" t="s">
        <v>655</v>
      </c>
      <c r="F85" s="2">
        <v>60.0</v>
      </c>
      <c r="H85" s="12" t="s">
        <v>656</v>
      </c>
      <c r="I85" s="2" t="s">
        <v>615</v>
      </c>
    </row>
    <row r="86" ht="15.75" customHeight="1">
      <c r="A86" s="2" t="s">
        <v>11</v>
      </c>
      <c r="B86" s="2" t="s">
        <v>12</v>
      </c>
      <c r="C86" s="2" t="s">
        <v>657</v>
      </c>
      <c r="E86" s="2" t="s">
        <v>658</v>
      </c>
      <c r="F86" s="2">
        <v>60.0</v>
      </c>
      <c r="H86" s="12" t="s">
        <v>659</v>
      </c>
      <c r="I86" s="2" t="s">
        <v>609</v>
      </c>
    </row>
    <row r="87" ht="15.75" customHeight="1">
      <c r="A87" s="2" t="s">
        <v>11</v>
      </c>
      <c r="B87" s="2" t="s">
        <v>12</v>
      </c>
      <c r="C87" s="2" t="s">
        <v>661</v>
      </c>
      <c r="F87" s="2">
        <v>17.0</v>
      </c>
      <c r="H87" s="12" t="s">
        <v>662</v>
      </c>
      <c r="I87" s="2" t="s">
        <v>663</v>
      </c>
    </row>
    <row r="88" ht="15.75" customHeight="1">
      <c r="A88" s="2" t="s">
        <v>11</v>
      </c>
      <c r="B88" s="2" t="s">
        <v>12</v>
      </c>
      <c r="C88" s="2" t="s">
        <v>664</v>
      </c>
      <c r="F88" s="2">
        <v>16.0</v>
      </c>
      <c r="H88" s="12" t="s">
        <v>665</v>
      </c>
      <c r="I88" s="2" t="s">
        <v>667</v>
      </c>
    </row>
    <row r="89" ht="15.75" customHeight="1">
      <c r="A89" s="2" t="s">
        <v>11</v>
      </c>
      <c r="B89" s="2" t="s">
        <v>12</v>
      </c>
      <c r="C89" s="2" t="s">
        <v>668</v>
      </c>
      <c r="F89" s="2">
        <v>16.0</v>
      </c>
      <c r="H89" s="12" t="s">
        <v>669</v>
      </c>
      <c r="I89" s="2" t="s">
        <v>667</v>
      </c>
    </row>
    <row r="90" ht="15.75" customHeight="1">
      <c r="A90" s="2" t="s">
        <v>11</v>
      </c>
      <c r="B90" s="2" t="s">
        <v>18</v>
      </c>
      <c r="C90" s="2" t="s">
        <v>671</v>
      </c>
      <c r="F90" s="2">
        <v>16.0</v>
      </c>
      <c r="H90" s="12" t="s">
        <v>672</v>
      </c>
      <c r="I90" s="2" t="s">
        <v>675</v>
      </c>
    </row>
    <row r="91" ht="15.75" customHeight="1">
      <c r="A91" s="2" t="s">
        <v>11</v>
      </c>
      <c r="B91" s="2" t="s">
        <v>18</v>
      </c>
      <c r="C91" s="2" t="s">
        <v>676</v>
      </c>
      <c r="F91" s="2">
        <v>16.0</v>
      </c>
      <c r="H91" s="12" t="s">
        <v>677</v>
      </c>
      <c r="I91" s="2" t="s">
        <v>678</v>
      </c>
    </row>
    <row r="92" ht="15.75" customHeight="1">
      <c r="A92" s="2" t="s">
        <v>11</v>
      </c>
      <c r="B92" s="2" t="s">
        <v>18</v>
      </c>
      <c r="C92" s="2" t="s">
        <v>679</v>
      </c>
      <c r="F92" s="2">
        <v>16.0</v>
      </c>
      <c r="H92" s="12" t="s">
        <v>680</v>
      </c>
      <c r="I92" s="2" t="s">
        <v>678</v>
      </c>
    </row>
    <row r="93" ht="15.75" customHeight="1">
      <c r="A93" s="2" t="s">
        <v>11</v>
      </c>
      <c r="B93" s="2" t="s">
        <v>18</v>
      </c>
      <c r="C93" s="2" t="s">
        <v>682</v>
      </c>
      <c r="F93" s="2">
        <v>1.0</v>
      </c>
      <c r="H93" s="12" t="s">
        <v>683</v>
      </c>
      <c r="I93" s="2" t="s">
        <v>685</v>
      </c>
    </row>
    <row r="94" ht="15.75" customHeight="1">
      <c r="A94" s="2" t="s">
        <v>11</v>
      </c>
      <c r="B94" s="2" t="s">
        <v>12</v>
      </c>
      <c r="C94" s="2" t="s">
        <v>695</v>
      </c>
      <c r="D94" s="2" t="s">
        <v>696</v>
      </c>
      <c r="F94" s="2">
        <v>1.0</v>
      </c>
      <c r="H94" s="12" t="s">
        <v>697</v>
      </c>
      <c r="I94" s="2" t="s">
        <v>698</v>
      </c>
    </row>
    <row r="95" ht="15.75" customHeight="1">
      <c r="A95" s="2" t="s">
        <v>11</v>
      </c>
      <c r="B95" s="2" t="s">
        <v>18</v>
      </c>
      <c r="C95" s="2" t="s">
        <v>699</v>
      </c>
      <c r="I95" s="2" t="s">
        <v>700</v>
      </c>
    </row>
    <row r="96" ht="15.75" customHeight="1">
      <c r="A96" s="2" t="s">
        <v>11</v>
      </c>
      <c r="B96" s="2" t="s">
        <v>12</v>
      </c>
      <c r="C96" s="2" t="s">
        <v>701</v>
      </c>
      <c r="I96" s="2" t="s">
        <v>702</v>
      </c>
    </row>
    <row r="97" ht="15.75" customHeight="1">
      <c r="A97" s="2" t="s">
        <v>11</v>
      </c>
      <c r="B97" s="2" t="s">
        <v>12</v>
      </c>
      <c r="C97" s="2" t="s">
        <v>26</v>
      </c>
      <c r="I97" s="2" t="s">
        <v>703</v>
      </c>
    </row>
    <row r="98" ht="15.75" customHeight="1">
      <c r="A98" s="2" t="s">
        <v>11</v>
      </c>
      <c r="B98" s="2" t="s">
        <v>12</v>
      </c>
      <c r="C98" s="2" t="s">
        <v>704</v>
      </c>
      <c r="D98" s="2" t="s">
        <v>705</v>
      </c>
      <c r="F98" s="2">
        <v>1.0</v>
      </c>
      <c r="H98" s="12" t="s">
        <v>706</v>
      </c>
      <c r="I98" s="2" t="s">
        <v>709</v>
      </c>
    </row>
    <row r="99" ht="15.75" customHeight="1">
      <c r="A99" s="2" t="s">
        <v>11</v>
      </c>
      <c r="B99" s="2" t="s">
        <v>50</v>
      </c>
      <c r="C99" s="2" t="s">
        <v>41</v>
      </c>
      <c r="I99" s="2" t="s">
        <v>710</v>
      </c>
    </row>
    <row r="100" ht="15.75" customHeight="1">
      <c r="A100" s="2" t="s">
        <v>11</v>
      </c>
      <c r="B100" s="2" t="s">
        <v>50</v>
      </c>
      <c r="C100" s="2" t="s">
        <v>42</v>
      </c>
      <c r="I100" s="2" t="s">
        <v>703</v>
      </c>
    </row>
    <row r="101" ht="15.75" customHeight="1">
      <c r="A101" s="2" t="s">
        <v>183</v>
      </c>
      <c r="B101" s="2" t="s">
        <v>18</v>
      </c>
      <c r="C101" s="2" t="s">
        <v>184</v>
      </c>
      <c r="E101" s="2" t="s">
        <v>185</v>
      </c>
      <c r="F101" s="2">
        <v>1.0</v>
      </c>
      <c r="H101" s="12" t="s">
        <v>186</v>
      </c>
      <c r="I101" s="2" t="s">
        <v>192</v>
      </c>
    </row>
    <row r="102" ht="15.75" customHeight="1">
      <c r="A102" s="2" t="s">
        <v>11</v>
      </c>
      <c r="B102" s="2" t="s">
        <v>18</v>
      </c>
      <c r="C102" s="2" t="s">
        <v>711</v>
      </c>
      <c r="F102" s="2">
        <v>1.0</v>
      </c>
      <c r="I102" s="2" t="s">
        <v>712</v>
      </c>
    </row>
    <row r="103" ht="15.75" customHeight="1">
      <c r="A103" s="2" t="s">
        <v>11</v>
      </c>
      <c r="B103" s="2" t="s">
        <v>12</v>
      </c>
      <c r="C103" s="2" t="s">
        <v>713</v>
      </c>
      <c r="F103" s="2">
        <v>30.0</v>
      </c>
      <c r="I103" s="2" t="s">
        <v>714</v>
      </c>
    </row>
    <row r="104" ht="15.75" customHeight="1">
      <c r="A104" s="2" t="s">
        <v>11</v>
      </c>
      <c r="B104" s="2" t="s">
        <v>12</v>
      </c>
      <c r="C104" s="2" t="s">
        <v>715</v>
      </c>
      <c r="F104" s="2">
        <v>2.0</v>
      </c>
      <c r="I104" s="2" t="s">
        <v>716</v>
      </c>
    </row>
    <row r="105" ht="15.75" customHeight="1">
      <c r="A105" s="2" t="s">
        <v>11</v>
      </c>
      <c r="B105" s="2" t="s">
        <v>12</v>
      </c>
      <c r="C105" s="2" t="s">
        <v>717</v>
      </c>
      <c r="F105" s="2">
        <v>1.0</v>
      </c>
      <c r="I105" s="2" t="s">
        <v>718</v>
      </c>
    </row>
    <row r="106" ht="15.75" customHeight="1">
      <c r="A106" s="2" t="s">
        <v>11</v>
      </c>
      <c r="B106" s="2" t="s">
        <v>18</v>
      </c>
      <c r="C106" s="2" t="s">
        <v>719</v>
      </c>
      <c r="F106" s="2">
        <v>1.0</v>
      </c>
      <c r="I106" s="2" t="s">
        <v>720</v>
      </c>
    </row>
    <row r="107" ht="15.75" customHeight="1">
      <c r="A107" s="2" t="s">
        <v>11</v>
      </c>
      <c r="B107" s="2" t="s">
        <v>33</v>
      </c>
      <c r="C107" s="2" t="s">
        <v>721</v>
      </c>
      <c r="F107" s="2">
        <v>6.0</v>
      </c>
      <c r="I107" s="2" t="s">
        <v>722</v>
      </c>
    </row>
    <row r="108" ht="15.75" customHeight="1">
      <c r="A108" s="2" t="s">
        <v>11</v>
      </c>
      <c r="B108" s="2" t="s">
        <v>18</v>
      </c>
      <c r="C108" s="2" t="s">
        <v>723</v>
      </c>
      <c r="F108" s="2">
        <v>1.0</v>
      </c>
      <c r="I108" s="2" t="s">
        <v>724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>
      <c r="E114" s="27"/>
    </row>
    <row r="115" ht="15.75" customHeight="1"/>
    <row r="116" ht="15.75" customHeight="1">
      <c r="E116" s="27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10"/>
    <hyperlink r:id="rId9" ref="H11"/>
    <hyperlink r:id="rId10" ref="H12"/>
    <hyperlink r:id="rId11" ref="H13"/>
    <hyperlink r:id="rId12" ref="H14"/>
    <hyperlink r:id="rId13" ref="H15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  <hyperlink r:id="rId28" ref="H33"/>
    <hyperlink r:id="rId29" ref="H34"/>
    <hyperlink r:id="rId30" ref="H35"/>
    <hyperlink r:id="rId31" ref="H36"/>
    <hyperlink r:id="rId32" ref="H37"/>
    <hyperlink r:id="rId33" ref="H38"/>
    <hyperlink r:id="rId34" ref="H39"/>
    <hyperlink r:id="rId35" ref="H40"/>
    <hyperlink r:id="rId36" ref="H41"/>
    <hyperlink r:id="rId37" ref="H42"/>
    <hyperlink r:id="rId38" ref="H43"/>
    <hyperlink r:id="rId39" ref="H44"/>
    <hyperlink r:id="rId40" ref="H45"/>
    <hyperlink r:id="rId41" ref="H46"/>
    <hyperlink r:id="rId42" ref="H47"/>
    <hyperlink r:id="rId43" ref="H48"/>
    <hyperlink r:id="rId44" ref="H49"/>
    <hyperlink r:id="rId45" ref="H50"/>
    <hyperlink r:id="rId46" ref="H51"/>
    <hyperlink r:id="rId47" ref="H52"/>
    <hyperlink r:id="rId48" ref="H53"/>
    <hyperlink r:id="rId49" ref="H54"/>
    <hyperlink r:id="rId50" ref="H55"/>
    <hyperlink r:id="rId51" ref="H56"/>
    <hyperlink r:id="rId52" ref="H57"/>
    <hyperlink r:id="rId53" ref="H58"/>
    <hyperlink r:id="rId54" ref="H59"/>
    <hyperlink r:id="rId55" ref="H60"/>
    <hyperlink r:id="rId56" ref="H61"/>
    <hyperlink r:id="rId57" ref="H62"/>
    <hyperlink r:id="rId58" ref="H63"/>
    <hyperlink r:id="rId59" ref="H64"/>
    <hyperlink r:id="rId60" ref="H65"/>
    <hyperlink r:id="rId61" ref="H66"/>
    <hyperlink r:id="rId62" ref="H67"/>
    <hyperlink r:id="rId63" ref="H68"/>
    <hyperlink r:id="rId64" ref="H69"/>
    <hyperlink r:id="rId65" ref="H70"/>
    <hyperlink r:id="rId66" ref="H71"/>
    <hyperlink r:id="rId67" ref="H72"/>
    <hyperlink r:id="rId68" ref="H73"/>
    <hyperlink r:id="rId69" ref="H74"/>
    <hyperlink r:id="rId70" ref="H75"/>
    <hyperlink r:id="rId71" ref="H76"/>
    <hyperlink r:id="rId72" ref="H77"/>
    <hyperlink r:id="rId73" ref="H78"/>
    <hyperlink r:id="rId74" ref="H79"/>
    <hyperlink r:id="rId75" ref="H80"/>
    <hyperlink r:id="rId76" ref="H81"/>
    <hyperlink r:id="rId77" ref="H82"/>
    <hyperlink r:id="rId78" ref="H83"/>
    <hyperlink r:id="rId79" ref="H84"/>
    <hyperlink r:id="rId80" ref="H85"/>
    <hyperlink r:id="rId81" ref="H86"/>
    <hyperlink r:id="rId82" ref="H87"/>
    <hyperlink r:id="rId83" ref="H88"/>
    <hyperlink r:id="rId84" ref="H89"/>
    <hyperlink r:id="rId85" ref="H90"/>
    <hyperlink r:id="rId86" ref="H91"/>
    <hyperlink r:id="rId87" ref="H92"/>
    <hyperlink r:id="rId88" ref="H93"/>
    <hyperlink r:id="rId89" ref="H94"/>
    <hyperlink r:id="rId90" ref="H98"/>
    <hyperlink r:id="rId91" ref="H101"/>
  </hyperlinks>
  <drawing r:id="rId9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sheetData>
    <row r="1">
      <c r="A1" s="38" t="s">
        <v>354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0" t="s">
        <v>363</v>
      </c>
      <c r="B3" s="40" t="s">
        <v>366</v>
      </c>
      <c r="C3" s="40" t="s">
        <v>367</v>
      </c>
      <c r="D3" s="40" t="s">
        <v>368</v>
      </c>
      <c r="E3" s="40" t="s">
        <v>369</v>
      </c>
      <c r="F3" s="40" t="s">
        <v>370</v>
      </c>
      <c r="G3" s="40" t="s">
        <v>371</v>
      </c>
      <c r="H3" s="40" t="s">
        <v>373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1" t="s">
        <v>376</v>
      </c>
      <c r="B4" s="41" t="s">
        <v>380</v>
      </c>
      <c r="C4" s="41" t="s">
        <v>381</v>
      </c>
      <c r="D4" s="42" t="s">
        <v>382</v>
      </c>
      <c r="E4" s="41" t="s">
        <v>383</v>
      </c>
      <c r="F4" s="41" t="s">
        <v>384</v>
      </c>
      <c r="G4" s="41" t="s">
        <v>386</v>
      </c>
      <c r="H4" s="41" t="s">
        <v>389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1" t="s">
        <v>376</v>
      </c>
      <c r="B5" s="41" t="s">
        <v>393</v>
      </c>
      <c r="C5" s="41" t="s">
        <v>381</v>
      </c>
      <c r="D5" s="43" t="s">
        <v>395</v>
      </c>
      <c r="E5" s="41" t="s">
        <v>397</v>
      </c>
      <c r="F5" s="41" t="s">
        <v>399</v>
      </c>
      <c r="G5" s="41" t="s">
        <v>400</v>
      </c>
      <c r="H5" s="41" t="s">
        <v>389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1" t="s">
        <v>401</v>
      </c>
      <c r="B6" s="41" t="s">
        <v>402</v>
      </c>
      <c r="C6" s="41" t="s">
        <v>403</v>
      </c>
      <c r="D6" s="43" t="s">
        <v>395</v>
      </c>
      <c r="E6" s="41" t="s">
        <v>404</v>
      </c>
      <c r="F6" s="41" t="s">
        <v>405</v>
      </c>
      <c r="G6" s="41" t="s">
        <v>406</v>
      </c>
      <c r="H6" s="44" t="s">
        <v>407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1" t="s">
        <v>411</v>
      </c>
      <c r="B7" s="41" t="s">
        <v>412</v>
      </c>
      <c r="C7" s="41" t="s">
        <v>413</v>
      </c>
      <c r="D7" s="42" t="s">
        <v>382</v>
      </c>
      <c r="E7" s="41" t="s">
        <v>415</v>
      </c>
      <c r="F7" s="41" t="s">
        <v>416</v>
      </c>
      <c r="G7" s="41" t="s">
        <v>418</v>
      </c>
      <c r="H7" s="41" t="s">
        <v>389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1" t="s">
        <v>411</v>
      </c>
      <c r="B8" s="41" t="s">
        <v>402</v>
      </c>
      <c r="C8" s="41" t="s">
        <v>413</v>
      </c>
      <c r="D8" s="43" t="s">
        <v>395</v>
      </c>
      <c r="E8" s="41" t="s">
        <v>420</v>
      </c>
      <c r="F8" s="41" t="s">
        <v>386</v>
      </c>
      <c r="G8" s="41" t="s">
        <v>422</v>
      </c>
      <c r="H8" s="44" t="s">
        <v>407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1" t="s">
        <v>425</v>
      </c>
      <c r="B9" s="41" t="s">
        <v>412</v>
      </c>
      <c r="C9" s="41" t="s">
        <v>427</v>
      </c>
      <c r="D9" s="42" t="s">
        <v>382</v>
      </c>
      <c r="E9" s="41" t="s">
        <v>430</v>
      </c>
      <c r="F9" s="41" t="s">
        <v>431</v>
      </c>
      <c r="G9" s="41" t="s">
        <v>432</v>
      </c>
      <c r="H9" s="41" t="s">
        <v>389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1" t="s">
        <v>425</v>
      </c>
      <c r="B10" s="41" t="s">
        <v>402</v>
      </c>
      <c r="C10" s="41" t="s">
        <v>427</v>
      </c>
      <c r="D10" s="43" t="s">
        <v>395</v>
      </c>
      <c r="E10" s="41" t="s">
        <v>436</v>
      </c>
      <c r="F10" s="41" t="s">
        <v>438</v>
      </c>
      <c r="G10" s="41" t="s">
        <v>439</v>
      </c>
      <c r="H10" s="41" t="s">
        <v>389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41" t="s">
        <v>440</v>
      </c>
      <c r="B11" s="41" t="s">
        <v>402</v>
      </c>
      <c r="C11" s="41" t="s">
        <v>442</v>
      </c>
      <c r="D11" s="43" t="s">
        <v>395</v>
      </c>
      <c r="E11" s="41" t="s">
        <v>444</v>
      </c>
      <c r="F11" s="41" t="s">
        <v>446</v>
      </c>
      <c r="G11" s="41" t="s">
        <v>448</v>
      </c>
      <c r="H11" s="41" t="s">
        <v>389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1" t="s">
        <v>449</v>
      </c>
      <c r="B12" s="41" t="s">
        <v>412</v>
      </c>
      <c r="C12" s="41" t="s">
        <v>450</v>
      </c>
      <c r="D12" s="42" t="s">
        <v>382</v>
      </c>
      <c r="E12" s="41" t="s">
        <v>451</v>
      </c>
      <c r="F12" s="41" t="s">
        <v>452</v>
      </c>
      <c r="G12" s="41" t="s">
        <v>453</v>
      </c>
      <c r="H12" s="44" t="s">
        <v>407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1" t="s">
        <v>455</v>
      </c>
      <c r="B13" s="41" t="s">
        <v>412</v>
      </c>
      <c r="C13" s="41" t="s">
        <v>456</v>
      </c>
      <c r="D13" s="42" t="s">
        <v>382</v>
      </c>
      <c r="E13" s="41" t="s">
        <v>457</v>
      </c>
      <c r="F13" s="41" t="s">
        <v>459</v>
      </c>
      <c r="G13" s="41" t="s">
        <v>461</v>
      </c>
      <c r="H13" s="41" t="s">
        <v>389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1" t="s">
        <v>463</v>
      </c>
      <c r="B14" s="41" t="s">
        <v>412</v>
      </c>
      <c r="C14" s="41" t="s">
        <v>464</v>
      </c>
      <c r="D14" s="42" t="s">
        <v>382</v>
      </c>
      <c r="E14" s="41" t="s">
        <v>467</v>
      </c>
      <c r="F14" s="41" t="s">
        <v>469</v>
      </c>
      <c r="G14" s="41" t="s">
        <v>470</v>
      </c>
      <c r="H14" s="41" t="s">
        <v>389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1" t="s">
        <v>480</v>
      </c>
      <c r="B15" s="41" t="s">
        <v>412</v>
      </c>
      <c r="C15" s="41" t="s">
        <v>482</v>
      </c>
      <c r="D15" s="42" t="s">
        <v>382</v>
      </c>
      <c r="E15" s="41" t="s">
        <v>483</v>
      </c>
      <c r="F15" s="41" t="s">
        <v>484</v>
      </c>
      <c r="G15" s="41" t="s">
        <v>485</v>
      </c>
      <c r="H15" s="41" t="s">
        <v>389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1" t="s">
        <v>489</v>
      </c>
      <c r="B16" s="41" t="s">
        <v>402</v>
      </c>
      <c r="C16" s="41" t="s">
        <v>490</v>
      </c>
      <c r="D16" s="43" t="s">
        <v>395</v>
      </c>
      <c r="E16" s="41" t="s">
        <v>491</v>
      </c>
      <c r="F16" s="41" t="s">
        <v>492</v>
      </c>
      <c r="G16" s="41" t="s">
        <v>448</v>
      </c>
      <c r="H16" s="44" t="s">
        <v>407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41" t="s">
        <v>494</v>
      </c>
      <c r="B17" s="41" t="s">
        <v>495</v>
      </c>
      <c r="C17" s="41" t="s">
        <v>496</v>
      </c>
      <c r="D17" s="42" t="s">
        <v>382</v>
      </c>
      <c r="E17" s="41" t="s">
        <v>497</v>
      </c>
      <c r="F17" s="41" t="s">
        <v>498</v>
      </c>
      <c r="G17" s="41" t="s">
        <v>500</v>
      </c>
      <c r="H17" s="44" t="s">
        <v>407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1" t="s">
        <v>504</v>
      </c>
      <c r="B18" s="41" t="s">
        <v>495</v>
      </c>
      <c r="C18" s="41" t="s">
        <v>506</v>
      </c>
      <c r="D18" s="42" t="s">
        <v>382</v>
      </c>
      <c r="E18" s="41" t="s">
        <v>507</v>
      </c>
      <c r="F18" s="41" t="s">
        <v>508</v>
      </c>
      <c r="G18" s="41" t="s">
        <v>386</v>
      </c>
      <c r="H18" s="41" t="s">
        <v>389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1" t="s">
        <v>504</v>
      </c>
      <c r="B19" s="41" t="s">
        <v>393</v>
      </c>
      <c r="C19" s="41" t="s">
        <v>506</v>
      </c>
      <c r="D19" s="43" t="s">
        <v>395</v>
      </c>
      <c r="E19" s="41" t="s">
        <v>509</v>
      </c>
      <c r="F19" s="41" t="s">
        <v>510</v>
      </c>
      <c r="G19" s="41" t="s">
        <v>448</v>
      </c>
      <c r="H19" s="44" t="s">
        <v>407</v>
      </c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1" t="s">
        <v>513</v>
      </c>
      <c r="B20" s="41" t="s">
        <v>402</v>
      </c>
      <c r="C20" s="41" t="s">
        <v>514</v>
      </c>
      <c r="D20" s="43" t="s">
        <v>395</v>
      </c>
      <c r="E20" s="41" t="s">
        <v>515</v>
      </c>
      <c r="F20" s="41" t="s">
        <v>386</v>
      </c>
      <c r="G20" s="41" t="s">
        <v>516</v>
      </c>
      <c r="H20" s="44" t="s">
        <v>407</v>
      </c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1" t="s">
        <v>517</v>
      </c>
      <c r="B21" s="41" t="s">
        <v>495</v>
      </c>
      <c r="C21" s="41" t="s">
        <v>518</v>
      </c>
      <c r="D21" s="42" t="s">
        <v>382</v>
      </c>
      <c r="E21" s="41" t="s">
        <v>520</v>
      </c>
      <c r="F21" s="41" t="s">
        <v>521</v>
      </c>
      <c r="G21" s="41" t="s">
        <v>386</v>
      </c>
      <c r="H21" s="41" t="s">
        <v>389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1" t="s">
        <v>524</v>
      </c>
      <c r="B22" s="41" t="s">
        <v>402</v>
      </c>
      <c r="C22" s="41" t="s">
        <v>525</v>
      </c>
      <c r="D22" s="43" t="s">
        <v>395</v>
      </c>
      <c r="E22" s="41" t="s">
        <v>527</v>
      </c>
      <c r="F22" s="41" t="s">
        <v>528</v>
      </c>
      <c r="G22" s="41" t="s">
        <v>529</v>
      </c>
      <c r="H22" s="44" t="s">
        <v>407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1" t="s">
        <v>524</v>
      </c>
      <c r="B23" s="41" t="s">
        <v>495</v>
      </c>
      <c r="C23" s="41" t="s">
        <v>525</v>
      </c>
      <c r="D23" s="42" t="s">
        <v>382</v>
      </c>
      <c r="E23" s="41" t="s">
        <v>530</v>
      </c>
      <c r="F23" s="41" t="s">
        <v>452</v>
      </c>
      <c r="G23" s="41" t="s">
        <v>386</v>
      </c>
      <c r="H23" s="41" t="s">
        <v>389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1" t="s">
        <v>533</v>
      </c>
      <c r="B24" s="41" t="s">
        <v>402</v>
      </c>
      <c r="C24" s="41" t="s">
        <v>534</v>
      </c>
      <c r="D24" s="43" t="s">
        <v>395</v>
      </c>
      <c r="E24" s="41" t="s">
        <v>535</v>
      </c>
      <c r="F24" s="41" t="s">
        <v>536</v>
      </c>
      <c r="G24" s="41" t="s">
        <v>537</v>
      </c>
      <c r="H24" s="41" t="s">
        <v>389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1" t="s">
        <v>539</v>
      </c>
      <c r="B25" s="41" t="s">
        <v>412</v>
      </c>
      <c r="C25" s="41" t="s">
        <v>540</v>
      </c>
      <c r="D25" s="42" t="s">
        <v>382</v>
      </c>
      <c r="E25" s="41" t="s">
        <v>542</v>
      </c>
      <c r="F25" s="41" t="s">
        <v>543</v>
      </c>
      <c r="G25" s="41" t="s">
        <v>386</v>
      </c>
      <c r="H25" s="41" t="s">
        <v>389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41" t="s">
        <v>546</v>
      </c>
      <c r="B26" s="41" t="s">
        <v>412</v>
      </c>
      <c r="C26" s="41" t="s">
        <v>547</v>
      </c>
      <c r="D26" s="42" t="s">
        <v>382</v>
      </c>
      <c r="E26" s="41" t="s">
        <v>548</v>
      </c>
      <c r="F26" s="41" t="s">
        <v>549</v>
      </c>
      <c r="G26" s="41" t="s">
        <v>386</v>
      </c>
      <c r="H26" s="41" t="s">
        <v>389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1" t="s">
        <v>546</v>
      </c>
      <c r="B27" s="41" t="s">
        <v>402</v>
      </c>
      <c r="C27" s="41" t="s">
        <v>547</v>
      </c>
      <c r="D27" s="43" t="s">
        <v>395</v>
      </c>
      <c r="E27" s="41" t="s">
        <v>553</v>
      </c>
      <c r="F27" s="41" t="s">
        <v>554</v>
      </c>
      <c r="G27" s="41" t="s">
        <v>448</v>
      </c>
      <c r="H27" s="44" t="s">
        <v>407</v>
      </c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41" t="s">
        <v>555</v>
      </c>
      <c r="B28" s="41" t="s">
        <v>412</v>
      </c>
      <c r="C28" s="41" t="s">
        <v>557</v>
      </c>
      <c r="D28" s="42" t="s">
        <v>382</v>
      </c>
      <c r="E28" s="41" t="s">
        <v>559</v>
      </c>
      <c r="F28" s="41" t="s">
        <v>560</v>
      </c>
      <c r="G28" s="41" t="s">
        <v>386</v>
      </c>
      <c r="H28" s="41" t="s">
        <v>389</v>
      </c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1" t="s">
        <v>555</v>
      </c>
      <c r="B29" s="41" t="s">
        <v>402</v>
      </c>
      <c r="C29" s="41" t="s">
        <v>557</v>
      </c>
      <c r="D29" s="43" t="s">
        <v>395</v>
      </c>
      <c r="E29" s="41" t="s">
        <v>563</v>
      </c>
      <c r="F29" s="41" t="s">
        <v>386</v>
      </c>
      <c r="G29" s="41" t="s">
        <v>565</v>
      </c>
      <c r="H29" s="41" t="s">
        <v>389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41" t="s">
        <v>567</v>
      </c>
      <c r="B30" s="41" t="s">
        <v>402</v>
      </c>
      <c r="C30" s="41" t="s">
        <v>568</v>
      </c>
      <c r="D30" s="43" t="s">
        <v>395</v>
      </c>
      <c r="E30" s="41" t="s">
        <v>569</v>
      </c>
      <c r="F30" s="41" t="s">
        <v>570</v>
      </c>
      <c r="G30" s="41" t="s">
        <v>573</v>
      </c>
      <c r="H30" s="41" t="s">
        <v>389</v>
      </c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1" t="s">
        <v>577</v>
      </c>
      <c r="B31" s="41" t="s">
        <v>393</v>
      </c>
      <c r="C31" s="41" t="s">
        <v>578</v>
      </c>
      <c r="D31" s="43" t="s">
        <v>395</v>
      </c>
      <c r="E31" s="41" t="s">
        <v>579</v>
      </c>
      <c r="F31" s="41" t="s">
        <v>580</v>
      </c>
      <c r="G31" s="41" t="s">
        <v>582</v>
      </c>
      <c r="H31" s="44" t="s">
        <v>407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1" t="s">
        <v>584</v>
      </c>
      <c r="B32" s="41" t="s">
        <v>402</v>
      </c>
      <c r="C32" s="41" t="s">
        <v>586</v>
      </c>
      <c r="D32" s="43" t="s">
        <v>395</v>
      </c>
      <c r="E32" s="41" t="s">
        <v>587</v>
      </c>
      <c r="F32" s="41" t="s">
        <v>589</v>
      </c>
      <c r="G32" s="41" t="s">
        <v>590</v>
      </c>
      <c r="H32" s="44" t="s">
        <v>407</v>
      </c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1" t="s">
        <v>592</v>
      </c>
      <c r="B33" s="41" t="s">
        <v>412</v>
      </c>
      <c r="C33" s="41" t="s">
        <v>593</v>
      </c>
      <c r="D33" s="42" t="s">
        <v>382</v>
      </c>
      <c r="E33" s="41" t="s">
        <v>594</v>
      </c>
      <c r="F33" s="41" t="s">
        <v>595</v>
      </c>
      <c r="G33" s="41" t="s">
        <v>596</v>
      </c>
      <c r="H33" s="41" t="s">
        <v>389</v>
      </c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1" t="s">
        <v>592</v>
      </c>
      <c r="B34" s="41" t="s">
        <v>402</v>
      </c>
      <c r="C34" s="41" t="s">
        <v>593</v>
      </c>
      <c r="D34" s="43" t="s">
        <v>395</v>
      </c>
      <c r="E34" s="41" t="s">
        <v>604</v>
      </c>
      <c r="F34" s="41" t="s">
        <v>605</v>
      </c>
      <c r="G34" s="41" t="s">
        <v>606</v>
      </c>
      <c r="H34" s="41" t="s">
        <v>389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1" t="s">
        <v>607</v>
      </c>
      <c r="B35" s="41" t="s">
        <v>412</v>
      </c>
      <c r="C35" s="41" t="s">
        <v>608</v>
      </c>
      <c r="D35" s="42" t="s">
        <v>382</v>
      </c>
      <c r="E35" s="41" t="s">
        <v>610</v>
      </c>
      <c r="F35" s="41" t="s">
        <v>611</v>
      </c>
      <c r="G35" s="41" t="s">
        <v>612</v>
      </c>
      <c r="H35" s="41" t="s">
        <v>389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A1:H1"/>
  </mergeCells>
  <drawing r:id="rId1"/>
</worksheet>
</file>