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rmstrong2\Documents\Big Data\Semantria\"/>
    </mc:Choice>
  </mc:AlternateContent>
  <bookViews>
    <workbookView xWindow="0" yWindow="0" windowWidth="28800" windowHeight="14016"/>
  </bookViews>
  <sheets>
    <sheet name="sentiment_bellagio" sheetId="1" r:id="rId1"/>
  </sheets>
  <calcPr calcId="15251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3" i="1"/>
</calcChain>
</file>

<file path=xl/sharedStrings.xml><?xml version="1.0" encoding="utf-8"?>
<sst xmlns="http://schemas.openxmlformats.org/spreadsheetml/2006/main" count="102" uniqueCount="102">
  <si>
    <t>Bad experience. Very rude and inefficient customer service from staff and management. Rooms were not cleaned very well and they woke you up all hours of the night to turn down your bed. Very overpriced for a very bad experience. rooms were dated with furniture that was chipped and needed maintenance. management does not back up their name, service or efficiencies or lack there of. rude staff and management, unconsistent policies. if you are middle class then they want nothing to do with you. don't waste your money.</t>
  </si>
  <si>
    <t>I there went 1 week in the month of August. The hotel really was packed world. I paid a little more of $900/nuit but it is acceptable (without the breakfast). For this price I imagined myself a big luxury and I is not was disappointed! The hotel very well welcomed me, the rooms were splendid, the excellent food! The hotel relaxed me, I also played blackjack, to roulette and to the poker, it was really a stay of dreams!! If you want pass a good week of luxury. Pass it in this hotel if you have a good condition of life! Anyway $900/nuit this is not given for all the world! (I am French and I am not extremely strong to write in English to grieve if you do not understand me!!)</t>
  </si>
  <si>
    <t>It was a really nice hotel considering it is Las Vegas (which has very little class to begin with and a great effort is necessary in order to give it some). I really enjoyed the fact that the pool only allows hotel guests which helped maintain a good level of tranquility. Being in my mid-20s with a reasonable standard of decorum, I would suggest this hotel and casino to anyone who wants to go to Vegas and stay some where with a little class.</t>
  </si>
  <si>
    <t>The Bellagio is an absolute haven amongst the madness of Las Vegas. The staff are friendly, the hotel is elegant with excellent facilities and the rooms very comfortable. We ate in three of the hotel restaurants and the food and service were superb. If you must go to Las Vegas, definitely stay here if you want to stay reasonably sane throughout your visit!</t>
  </si>
  <si>
    <t>My stay at the Bellagio was such a wonderful experience. The staff was very courtous. My dining experience was beyond believe. I not only look for a good meal, but presentation is very important to me, and the Bellagio had them all. I have been going to Las Vegas for the past 25 years, and I must say the Bellagio filled my every expectation. I will be back next year, and will stay at the Bellagio. Your pool was great I truly enjoyed it.</t>
  </si>
  <si>
    <t>The staff was rude, incompetent, and extremely unprofessional, and the sheets were stained. My husband ordered champagne and strawberries to be waiting in our room when we checked in as a surprise. After 20 minutes he called down to see what the hold up was and 35 minutes after that they finally arrived. The next morning we found out after calling ahead to the valet for our car, you guessed it, they lost it. Over an hour later with us standing in the garage and talking to 3 different attendants our car arrived. We missed the appointment to go over our wedding photos. We complained to the management and they were going to give us dinner. It showed up on our bill. We then had trouble with the front desk getting the charges off the bill. I went down to the front desk to check out and their front desk staff was rude to me and then talked about me to another customer within earshot. I will never stay here again. If you are looking for 5 star service</t>
  </si>
  <si>
    <t>first class hotel and sevrive</t>
  </si>
  <si>
    <t>We went for our honeymoon. We had the best time ever!</t>
  </si>
  <si>
    <t>We stayed at the Bellagio to celebrate my 30th birthday and it was great. The staff was always helpful, and very nice. the front desk was attentive and very pleasant. They came to our room twice a day once for cleaning, and a second for turn down service. They upgraded our room for a discounted price and we had a beautiful view of the strip and lake, where we could see all of the fountain shows from our own window. The placement of the hotel on the strip is also very convenient as it is very close to the forum stores at Ceasars, and it is right across the street from the Paris hotel where there is some great eateries. The Bellagio also has some wonderful restaurants such as Noodles which is fairly priced for Vegas. Overall my stay at the Bellagio was far and above the expectations I had, and would go back in a heartbeat.</t>
  </si>
  <si>
    <t>My husband and I recently stayed here and we'd definitely stay again. From the time we checked in until the time we checked out, the staff was courteous, and rooms were clean. We didnt use the pools but we had a great view of them from our window and there had to be 10 of them and they never seemed to be crowded. My only complaint would be the ventilation system in the casino, the casino area wreaked of cigarette smoke. I'm sure smoke is a problem in all the other casinos but if they could fix this aspect of the hotel, it would have been a perfect stay.</t>
  </si>
  <si>
    <t>We stayed at the Bellagio but we visited all the major hotels. The Bellagio was nice but over priced. Will not stay there again.</t>
  </si>
  <si>
    <t>Over priced and overated hotel. Had to tip 3 people just to get my bags to the room. Great room but all resturants are very expensive within hotel complex. Mini bar fridge rules are ridiculous./ Great location</t>
  </si>
  <si>
    <t>I dont know what the big deal is about the Bellagio...food never came hot...always felt like I was being rushed...taps leaked in bathroom...handles off of the dresser drawers...front staff was great... very helpful...its the perfect location but other than that I would never stay there again</t>
  </si>
  <si>
    <t>The Bellagio is simply fantastic. You feel like it's the place to be. The spacious rooms, the pools, the restaurants, the service, and the security were outstanding.</t>
  </si>
  <si>
    <t>The hotel was beautiful. Front desk staff was very friendly as well as housekeeping. My room was spacious and very clean. The only complaint I have is that the restaurants were very overpriced. The pool restaurant especially. It cost $60.00 for my daughter and I to have breakfast. I ordered Eggs Benedict and the yolk was hard and cold. Service was very slow. For $60.00 I want the best breakfast I ever had and that was not the case. The Bellagio was top notch but all of the restaurants were overpriced and nothing to write home about.</t>
  </si>
  <si>
    <t>beautiful hotel and a great experience.</t>
  </si>
  <si>
    <t>My wife and I stayed at the B for 3 nights and it was an awesome experience. We would definitely stay again if we didn't have a plan to experience other hotels. Highly recommended! Our room got upgraded by this very nice young lady at the front desk due to a mistake made by the online travel website. We appreciate it.</t>
  </si>
  <si>
    <t>A long queue at the front desk on arrival, but staff very accomodating when asked for adjoining rooms which were not prebooked. Great rooms but would have liked coffee and tea making facilities on hand. Would love to return to Las Vegas and would go back to The Bellagio. Thank you!</t>
  </si>
  <si>
    <t>This was our first trip to Las Vegas in 30 years. The Bellagio helped make it a very special anniversary celebration for us. It lived up to its wonderful reputation in every way. We enjoyed the accommodations, entertainment, food and shopping. The service from the time we checked in to the time we checked out was outstanding - the registration people, the concierge, the wait staff and the shop clerks. We are not buffet people at all, but the buffet at the Bellagio changed that. Our only regret is that we did not go to the buffet until our last day. Two suggestions for improvements - a small refrigerator in the room and more comfortable guest chairs in the room. We would definitely recommend the Bellagio to our friends and we would definitely stay there again.</t>
  </si>
  <si>
    <t>excellent worth the experience centrally located service second to none and a feel good experience would highly recommend</t>
  </si>
  <si>
    <t>Wow what a great place. Just got back Apr 12/09. Everyone seemed so friendly to us. The view from the rooms was amazing. I would tell anyone to go and stay at the Bellagio. All the staff was very friendly and polite. Way to go 110%. can't wait to go back in Oct. Thanks for the Awesome time Bellagio :):):)</t>
  </si>
  <si>
    <t>Very ellegant, extremely plush, worth every penny.</t>
  </si>
  <si>
    <t>This was the greatest holiday for us and our friends that travelled with us. We went to several shows, gambled, walked the strip, and checked out other hotels, and of course shopped. We could not have asked for anything better (Except for having more money so we could have not more than what we did) However, we had great company, and a great time. Thank you!</t>
  </si>
  <si>
    <t>pity no coffee making in rooms</t>
  </si>
  <si>
    <t>The service was excellent. They accomodated our requests for the two rooms we booked. The thing I didnt like about the Bellagio hotel was that there was limited priveleges given to guests that are staying in the hotel i.e. priority seating for the buffet, they even charge for the gym which I think should be free to staying guests. The hotel is inundated by cigarette smell from the time you come in the lobby and through the whole first floor. I wish they could eliminate or at least diminish the smell of cigarette in the hotel.</t>
  </si>
  <si>
    <t>The Bellagio is a great hotel. Great location, great rooms, beautiful building and casino. We decided to stay at Bellagio vs. the casino we normally stay at for a change this trip. They have everything a person should want, but at a pretty high price. I am use to the high prices on some stuff in vegas and either pay it or look else where. Bellagio I found was pretty high on almost everything. Very overpriced on somethings. Some people might not think a little 12oz drink by the pool for $14.00 is high. I feel it is a little over the top compared to other casinos in Vegas owned by the same company. I like to sit by the pool all day, relax, and have drinks to let the day go by. The pool was beautiful, but was a little surprised at the pricing.</t>
  </si>
  <si>
    <t>Absolutely amazing hotel...will be back! Facilities best of best, service amazing, location amazing....loved it!</t>
  </si>
  <si>
    <t>We just spent four nights at the Bellagio. Excellent room and hotel. The bathroom is the most wonderful I've ever seen in a hotel. An awesome bathtub (which can fit two easily), and spa robes, lovely marble floors and glass shower. There is a card you can leave on the bed so the maid will just make the bed instead of changing the sheets every day. Which I think is a great idea given that there are drought conditons everywhere non-resort in LV. The front desk was friendly and helpful. Never felt rushed, though they moved people through in a timely fashion. The concierge gave us a schedule of shows in the area and helped us book the ones we wanted to go to. It was easy to get a taxi from the front door. And of course, the fountains were gorgeous. Exceptional free entertainment. I don't think we want to stay anywhere else in Las Vegas now that we've stayed here.</t>
  </si>
  <si>
    <t>The Bellagio is the classiest hotel on the strip by far. The fountains, the indoor gardens, the lobby, the art on the ceiling.. all amazing. We have stayed at this hotel 3 times in the last 4 years. The pools are very cold and not great compared to the pools at neighboring hotels. The actual rooms that you stay in was the only part I was dissatisfied with. The 3 times I have stayed at the Bellagio there have been some consistent traits about the rooms; the air conditioner never really gets cold (just under room temperature at best), the King beds are lop sided and you tend to slide down to the sides, the shower leaked and I have to put a towel down to prevent a huge puddle on the floor. If you are not planning on spending most of your time in the hotel room itself than this is a hotel for you because everything BUT the room is amazing. You have to figure out what's important for you during your stay. I was willing to compromise room quality for overall hotel atmosphere.</t>
  </si>
  <si>
    <t>Best casino in strip. Excellent food and entertainment.</t>
  </si>
  <si>
    <t>althought beautiful, i was expecting more from a service standpoint ie pool cafe closed for days at a time, alternate pool bar running out of food, etc. Disappointed to say the least.</t>
  </si>
  <si>
    <t>Good accomodations. I did not like that the hotel added a charge to my room for food I did not eat. I picked up as snack in the room and put it back down after I determined the price. When I checked out they said I had a charge. I had to explain that I did not. Also the breakfast food was terrible. The food came cold and it was not prepared as I requested. Both of us were very disappointed.</t>
  </si>
  <si>
    <t>Awesome hotel. Staff were extremely nice. Couldn't have asked for anything more from the Bellagio.</t>
  </si>
  <si>
    <t>At our reduced price, we expected to be stuck in an air shaft. But, the room was lovely, overlooking the pool. It was big and roomie, with a lovely bath. Just perfect and even better for the price.</t>
  </si>
  <si>
    <t>This was are first time in Vegas and we had a fantastic time. When I say the wow factor this was it no questions about it. The only negative I would have to say was the night club staff are very rude and too pushing.</t>
  </si>
  <si>
    <t>Our stay was for 4 nights in July 2008 .Everything about this hotel was fantastic we can highly recommend this hotel and will stay there again. Australia</t>
  </si>
  <si>
    <t>The view was nice and the hotel lobby was beautiful. The housekeeping staff was wonderful. The towels in the room were terrible, like sandpaper and there was no robe, you had to request a robe, &amp;#40; I saw the note on day two in the closet&amp;#41; :&amp;#40; It was a nice experience, but I am not sure I would stay there again, I think I could be just as happy somewhere else for less money. The location in the middle of the strip was great but I have stayed in nicer rooms in the past in Las Vegas. Our trip included free tickets to KA, and the show was awesome, I have seen 5 Cirque shows and this one was the best!</t>
  </si>
  <si>
    <t>we requested for a non-smoking room in reservation but were assigned a smoking room at check-in. The receptionist wasn't so friendly or helpful but insisted us to check out the smoking room first saying that some guests smoke in a non-smoking room and that's the only room left. We had to stop by the smoking and smelly room then request a room change from there. The room in the main building does not equipped with flat screen TV and the other furnishing is outdated as a five star hotel.</t>
  </si>
  <si>
    <t>You can do MUCH better elsewhere. The basic room isn't much more than a Marriot and the hotel is getting OLD. The staff still think they've got something special in Vegas which certainly isn't the case anymore. The fountains are unique but you sure as heck don't need to stay in the hotel to see them, obviously. So, check out The Venetian, ot MGM Signature, both have rooms that really WOW you, and the service is unbelievable. Bellagio is on the way down...</t>
  </si>
  <si>
    <t>This was our first trip to Las Vegas and we decided that for our last night we'd stay in a luxury penthouse suite. We chose the Bellagio after reviewing the online reviews and photos. We were not dissapointed! It was amazing! My only regret is that we didn't have more time to spend in the suite.</t>
  </si>
  <si>
    <t>This sprawling property guarantees you'll get plenty of exercise walking. Our group of six had a suite which was spacious &amp; luxurious, TVs everwhere, clean and in good shape, except for 3 clogged lavatory sinks. One was serviced twice but still never drained right. Staff mostly polite and helpful but not all were. Be prepared to pay, and pay a lot, for nearly everything. My personal frustration was with very limited internet access. Free wifi in the lobby--but almost no place to sit. Internet in room w/ethernet cable, available for $13--for the cable. Service is $15/day/laptop. (Wifi was not easy to find on the Strip, either. We also had mixed results with a couple Sprint air cards.) Food at all locations is very expensive. Breakfast example: $8.50 orange juice, $12 waffle, $6 bacon, $4 coffee=$30+. Also, coffee NOT available in room. Large multiple-pool area very nice but can still get crowded. Indeed, the hotel generally was often "bustling", sometimes too much so. We had expedited check-in/out but often saw long lines at the regular desk. One of our couples used the spa and had a good experience. In summary, multiple annoyances kept this from being a really enjoyable stay and I would look elsewhere if I had to do it again.</t>
  </si>
  <si>
    <t>The Bellagio is a top notch casino/hotel. The experience was wonderful. I would love to go back. The pool is beautiful and serene. Gorgeous inside</t>
  </si>
  <si>
    <t>We stayed here Mar 22,23,24 and would certainly stay again. It was clean, everything smelled good as soon as you hit the lobby. Lobby ceiling is beautiful. Botanical gardens are marvelous. What more could one ask for. Such beautiful surroundings. Thank you Bellagio.</t>
  </si>
  <si>
    <t>I have a beard and long hair and I think staff treated me like I was a nobody. I have been treated better at Holiday Inn then I was treated at this hotel. The only person at the hotel that treated me with respect was the gentleman who brought up my luggage. His name was [...] and he was a real person.</t>
  </si>
  <si>
    <t>We arrived bright and early and the Bellagio staff gave us one king bed for the three of us. We requested another room. The next staff member gave us a new room but said it wasn't ready...to keep our things in the first room, then return and the staff would move our belongings. We ate, went to a show, and when we returned they had given both of our rooms away. The Bellagio claimed that the travel website doesn't give them the amount of beds to reserve and that they had a limited amount of Lake View Rooms with two queen beds (although I had reserved two rooms in January!). They did give us a nice suite, but we had people sleeping on the floor! A five star hotel??? Wow...</t>
  </si>
  <si>
    <t>Wonderful hotel. Nice rooms, friendly staff. Casino was very clean and friendly. My family and I will go back, just wish they would do something to ease the traffic on the strip.</t>
  </si>
  <si>
    <t>Every single person on the hotel staff was friendly! From the front desk to the housekeeper! We loved our room - the beds were amazing! The bathroom was gorgeous. They were very strict about checking room keys to allow guests onto the elevator &amp; down to the pool - kind of nice to know that some random drunk from the casino floor won't be stumbling onto the floor where you're staying. We were four girls staying alone for Spring Break, and we definitely felt safe there. Many people were surprised that we decided to stay at the Bellagio, but we felt it was worth the extra money to be sure that we would be safe &amp; happy - and we got it at a great price thanks to the online travel website! We ate at The Buffet and Noodles - both were good. The Buffet was $30, but delicious! We would've gone there another night had it been a little less pricey. Noodles seemed like a little more 'authentic' Asian cuisine than what we were used to, but it was still good. (We're fully aware we eat American versions of Asian food! haha) We went to the Caramel Bar &amp; The Bank, both bars inside the hotel (not managed by the Bellagio though) - quite pricey ($9/beer; $16/martini), and we couldn't get service for our lives. We found that we were much better off at the casino bar... Or playing the slots and getting free drinks. ;)</t>
  </si>
  <si>
    <t>Nice hotel, nice room, good view. However service at the restaurants was not great. Very slow, long lines, appeared to be understaffed.</t>
  </si>
  <si>
    <t>We just returned from 6 days at the Bellagio and can't say enough about it! We thought the Venetian was our favourite but the Bellagio is definitely equal or better. Our room was great. The bed and pillows were extremely comfortable. We couldn't get enough of the Patisserie and gained a few pounds I'm sure just from it's wonderful pastries. Poolside was wonderful! We lucked out with wonderful weather so spend some time at poolside. What a treat in March for Canadians.The location was very central and allowed us to walk everywhere.We found the concierge very helpful with all our questions including printing our boarding passes. We felt very pampered to be there. We would definitely stay again.</t>
  </si>
  <si>
    <t>I think we would have enjoyed the whole trip more if we had arrived on July 2 as scheduled. We missed a whole nights stay at the hotel.</t>
  </si>
  <si>
    <t>The view was great. Lakeview. Well worth it. The dancing water was beautiful from our room. I can't believe how high the water went. You would have to see for yourself. Can't wait to go again.</t>
  </si>
  <si>
    <t>Based upon past experiences in Vegas, I booked at the Bellagio because I wanted top-notch service and a worry free visit. This is not what I got. They chalked our problems with booking to "going through a third party". The spa and fitness center staff were great! Pool service was less than poor. 30 minutes for a drink?? In 105 degree weather?? At one of the restaurants we were told, to "check the table to see if is clean" and seat ourselves. Not the service I expected. Service was very disappointing from the front desk to the pool. Only the spa staff were what I expected of a 5 diamond hotel.</t>
  </si>
  <si>
    <t>The Bellagio was the most beautiful hotel on the strip. The decor, flowers and butterfly house was gorgeous. The food was good, the place was clean and the staff was very friendly. The fountain show was awesome. We did request a non-smoking room, and they gave us a smoking room. They also indicated that there were no more non-smoking rooms. After some complaining, they upgraded us to a non-smoking suite. I give it a 4.5!</t>
  </si>
  <si>
    <t>After reading reviews and talking to friends decided to stay at the Bellagio for the July 4th weekend. Beautiful hotel.. Classic Italian luxury and design. Cool classy crowd! Great view from the fountain view room. Very nice and clean room. Good hotel location. Easy to get to either sides of the strip without a problem. Rented a mid size car at the hotel...seemed a little expensive for a day ($160). Recommend booking on Orbitz instead of in the hotel. Don't need a car for the whole vacation unless you are planning on driving out of the city(In city traffic can get bad). Just get it for the day you are driving out(Valley of fire, Hoover dam or grand canyon,etc). From Bellagio, many of the casinos are walkable and interconnected, you could walk from one to the other inside, or through an overhead walkway over the streets. For distant ones, you can use the monorail($5-one use,$13-daily pass, $28-three day). There is also a free tram between Luxor, Excalibur &amp; Mandalay. Did not do the food buffet. Ate at the cafes in the casinos. Not expensive. All cafes/restaurants in the casinos display menu and pricing outside so it makes it easy to decide. Did not use the pool. Sat at the pool side cafe. There are several pools and they are big. Even with lot of people, did not seem crowded. Definitely recommend this hotel. Will come back to Bellagio next time.</t>
  </si>
  <si>
    <t>The Bellagio was nice - nice size room, but slightly hard bed. My only complaint is that I left my contact case out on the bathroom counter, and it's the type that can't have regular water in it b/c of an enzyme disc at the bottom. The housekeeper seemed to think it needed cleaning, so she rinsed it out with regular water. I didn't notice until after I'd put in the solution and my contacts that the case was fizzing more than usual. Then it overflowed like a bad science experiment, and my case and contacts were ruined. When I complained I got an apology, but I'm still out an additional $30 to replace my contacts and contact case just b/c I stayed here. I'd say that if you stay here, don't leave anything you don't want cleaned on the bathroom counter! i know the lady was just doing her job, but I've left my contact case out at other hotels without any problems!</t>
  </si>
  <si>
    <t>Great pool, casino, restaurants and service.</t>
  </si>
  <si>
    <t>I can hardly believe the Bellagio lets guests stand in line for 40 minutes to check in/out over the weekend. They should institute an &amp;quot;S&amp;quot; line, allowing the guest to go to the next available clerk. The Business Center was in the next zipcode compared to our room location in the Spa Tower. Otherwise, everything was top shelf.</t>
  </si>
  <si>
    <t>Eating facilities were limited. Closed too early for snacks and quick bites. Pool was great. Buffet was ok. People complained slots did not pay. Never heard any excitment of slot machines ringing for winners. Quiet casino. No excitment.</t>
  </si>
  <si>
    <t>I went to Las Vegas to relax and unwind. This is the best place to stay on the strip. Literally, I was right in the middle of the strip. The hotel is gorgeous and lively. The rooms were cleaned twice a day. Definitely go for the lakeview. (Breathless) The staff are so accommodating. Ask for it and you'll get it. I definitely will be going back when I'm in Vegas.</t>
  </si>
  <si>
    <t>Well worth the extra money -- we normally stay at NY NY, but decided to "up" it this time -- Bellagio was first class all the way -- I would def. rec. it to anyone.</t>
  </si>
  <si>
    <t>We stayed at the Bellagio and everything met our expectations of this fine 5 star hotel. The room was lovely overlooking the lake and the strip. Everyone was very friendly and helpful from the time we checked in to when we left.We've been to Las Vegas many time but this was our first time at the Bellagio--hopefully when we return we can stay there again.</t>
  </si>
  <si>
    <t>The room was wonderful. The bed was unbelievably comfortable (I want to own one!), the bathroom beautiful with a large tub and separate large shower. [...] at check-in was friendly and informative. The hotel was easy to navigate and I never felt like I needed a map, but it still was spacious and had several amenties (shopping, dining, gambling). The pool area was lovely and never felt overcrowded due to there being several small pools to lounge around. The only complaint that we had was the Texas Hold'em tables had relatively high minimums, discouraging us from playing the tables. The slots were a fun and interactive alternative.</t>
  </si>
  <si>
    <t>Can not recommend this hotel: No WiFi in rooms! But they will sell you a cable for $14.95. No coffeemaker in rooms! If you like to get dressed sipping a hot morning coffee, you have to get dressed, go downstairs, stand in line, buy your coffee, take it back to your room to enjoy while shaving. Table lamp broken, exposing electrical wires. Told housekeeping to tell maintenance but nothing was done about it. Paid $* a night . . . for the lake view. Have had much better rooms at half the price on the Vegas Strip. On the plus side: the staff was friendly and professional.</t>
  </si>
  <si>
    <t>The hotel was amazing. I felt like I was staying in a mansion. The food was incredible, the staff was wonderful and the rooms were spotless. It was the best hotel I have ever stayed at.</t>
  </si>
  <si>
    <t>The check in at the front was a 45 min. process and not very helpful. We ate at the Fix restaurant...oh my god the lettuce wraps were not edible and the service was non-existant and to pay 7.50 for a glass of orange juice was a tad high. I spoke to the hostess at the restaurant and she blew me off.....not what I had expected from such a NICE hotel. I would have liked coffee in the room as I don't like to get dress and go down stairs and wait in line. We stayed in Feb.09 for 2 nights.</t>
  </si>
  <si>
    <t>You cannot stay at a more beautiful proerty in Las Vegas.</t>
  </si>
  <si>
    <t>A beautiful place. We had a reasonable priced discounted room that we booked over the Internet...the regular price wouldn't have been worth it. The fountain view was nice but we could hear the noise from the mechanical room and we were on the 11th floor...this lasts until 12:00 at night The room was not cleaned that well. Cleaning spots on the back of the bathrrom door. Dust on fixtures. The bed was not comfortable...very wobbly, they need to visit the Four Seasons and ask for their brand of mattress so they can get it right. You can smell cigarette smoke in the casino and see people walking around smoking. Restaurants very pricy but food is good and well presented. No complementry coffee in rooms and a bottle of water from their courtesy bar is $ 5:00.</t>
  </si>
  <si>
    <t>Really enjoyed our room with a view of the fountains with the coordinating soundtrack available via the TV. Service was superb with turndown service, frequent towel checks and more.</t>
  </si>
  <si>
    <t>We paid a little extra to get a room with a view of the lake and fountains. We thought that was well worth it. It is a very nice hotel with excellent customer service and staff. The lobby and some of the roooms are showing just a little wear and tear and the TV in the room was on the smaller side as the hotel is getting a little older but we loved the atmosphere, service and location. The only drawback was that all the facilities came with extra charges which I believe is typical for Vegas. $25 a day to use the gym and $15 for every 15 minutes use of a computer in the business center was I felt a little pricey. Nice grand hotel and a great Vegas experience.</t>
  </si>
  <si>
    <t>Our room was cozy and spotless. The housekeeper did an awesome job of keeping the room tidy. The walk from Spa tower to the main enterance is quite a trek so ladies bring comfortable walking shoes. My wife and I ate dinner at Noodles and the food was impressive but service was a tad bit off. My only complaint about the resorts our their way of nickle and diming you once you're in. Internet costs extra, the refrig is packed but you'll pay a premium if you want bottled water and there is no coffee available in the room. In all my wife was very impressed and that is what my goal was when I planned this trip.</t>
  </si>
  <si>
    <t>Upon check in, we were treated like VIP guests. We asked for a room with a view of the water show and not only did they give it to us, but we were put almost to the highest level alas a spactacular view of the strip as well! Stepping into the lobby is like stepping into another world, not a casino hotel lobby. EVERYTHING from the restaurants, to the gaming area is a so much classier and elegant than most casino hotels. For the sushi lover, be sure to eat at Yellowtail and have the popping crab sushi roll! And for a night of watching beautiful people and dancing, be sure to checkout The Bank! (Splurge for bottle service to get prime seating!) And even if you do not swim, don't miss a stroll through the pool area. You will feel like you are in Italy! (Great outdoor photo shots!) After your stay here, you won't want to stay anywhere else in Vegas!</t>
  </si>
  <si>
    <t>Check in at the Bellagio was a debacle. The booking process provides no choice for a room with two queen beds or one king. I was staying here with a friend, and needed two beds. I emailed the front desk ahead of time and was given the response that it would be taken care of upon check in, but that it shouldn't be a problem. Upon check in, we were given our key after the clerk found a room for us. We sent for our luggage, and went up to our room, and found the room to be occupied. Thank God the other guests weren't there! We called the front desk, and were informed that there were no more rooms with the lake view and two beds and that I would have to pay an upgrade to a suite or take a downgrade to a non lake view. Clerks and managers alike were very short with me. They said that the rooms with two queens were reserved for guests with parties of 3 or more who are thus paying extra. It says nothing about that on either Orbiz website, or on Bellagio's own site. Well, they finally got us into the right room after about an hour of jerking us around. I supposed I should be happy that I got what I paid for. But, you'd think that they might offer some complementary tickets to the buffet or something, but they didn't offer anything. We were anonymous guests there to suck money out of. I don't think they cared one way or the other whether we got the room I paid for or not. Really, I guess that experience isn't that big of a deal, but it was quite disappointing from a hotel that claims all the service awards that they do. I'll never stay there again.</t>
  </si>
  <si>
    <t>The pictures that were shown in the advertisement on the Travelocity site did justice to this lovely place. However, in the past, sometimes the best side of featured in the ad, and the actual experience does not live up to the promises (or the photos); in this case, the Bellagio was everything we imagined and more. The elegance, tastefully appointed decor, the variety of eating establishments, bars, and shops were delightful from the moment we walkd into the foyer. We were fortunate enough to see the Christmas display, and it was truly magnificent as well. Our rooms were spacious, the beds and pillows comfortable, and we slept in quiet comfort. We would love to visit again.</t>
  </si>
  <si>
    <t>Very nice place....although arriving on a week night causes a bit of an issue if a lot of people arrive at once - the check in desk wasn't manned for it and we waiting about 25 minutes to get to a check-in clerk. Other than that - impressive.</t>
  </si>
  <si>
    <t>The beauty and prestige of the Bellagio begins in the lobby so look up because the ceiling is custom glass art and there?s nothing else like it. Also, check out the Conservatory they rotate displays, which can be elaborate and interactive. The have huge beds, closets, and an amazing marble bathroom with separate bath and shower (showers are see through glass), sink and toilet. The Bellagio is in the middle of everything, which makes planning a walk along the Las Vegas? strip easy. The Bellagio offers a wide range of foods, menu prices and atmospheres. There?s a buffet. (I wasn?t impressed in fact I was quite disappointed). There?s also the Caf? Bellagio - American fare and priced well. It?s casual and relaxed. You can get breakfast well into the afternoon and the staff is friendly. There?s also the caf? Gelato (Yes, they serve Gelato - an Italian ice cream thicker than regular ice cream), but they also serve paninis, muffins, fruit trays, and other quick and easy breakfast and snack options. The Bellagio is the epitome of Las Vegas. Featured in so many movies, it?s the staple of the Las Vegas strip. Our stay was more than comfortable, it was also affordable. My only ?Cons? would be the morning buffet, the long walk to the guest elevators and the long hall ways to the room. But really, it doesn?t get much better than the Bellagio on the Las Vegas strip.</t>
  </si>
  <si>
    <t>When you check in, if offered a room upgrade for free or minimal cost, take it. The difference between a Strip view vs. a desert view is amazing. If not offered, ask when you check in. The worst they can say is "no". Check on show discounts offered online or at the hotel. We received 2 free Ka tickets with our room reservation. When we reserved the tickets through MGM, we ended up getting prime seats in the 3rd row. Otherwise, ask at the hotel. They were running 2-for-1 ticket specials the entire time we were there subject to seating availability. The Bellagio is everything you can expect in a luxury hotel. Large rooms, incredible bathrooms, huge pool area, gourmet restaurants, spa, salon and more. Much of it can be pricy if you're on a budget, but there are many places within walking distance where you can stick to your budget, but still enjoy all the luxuries that a stay at the Bellagio affords. The only thing I didn't find in my room was an in-room coffee maker. Either is wasn't there, or I just couldn't find it. The casiono area has every game available that you could imagine. Lower limit tables might be a bit steep for recreational gamblers, with the minimum bet on most tables being $10 (rising to $25 when crowded). But the evening tends to be crowded from about 8 PM to 2 AM. Payout seems to be equal to the other high-end casinos. Again, if you're on a budget, there are other older properties on the strip that offer lower table limits that are within walking distance of The Bellagio.</t>
  </si>
  <si>
    <t>Nice Room and good view. Nice restaurant, friendly staff and services</t>
  </si>
  <si>
    <t>This was our honey-moon trip! [...] at the check-in desk was very welcoming, gave us a room with the view over the Las Vegas Strip at no extra charge!Guest room atendant was very kind leaving us chocolates (and also very clean room!)Although the pool is not deep enough to swim, we spent a great time there!</t>
  </si>
  <si>
    <t>Overall a great hotel, but room was not really cleaned as well as it should have been. Room a bit of a let down, told it was a great super nice hotel -- a Westen is better. Also my wife put on one of the robes and it had makeup all over it. Reception at the hotel was rude sometimes, which can really put you in a mood. Spa was great, but quite a walk to get to from my room. This hotel is great for the ** a night price range. Would be upset if I had paid the $**it use to be. Restraunts were great but sometimes were a little pricey. Good location you can walk over a bridge to several locations.</t>
  </si>
  <si>
    <t>Was a great choice, from the moment we arrived and were greeted by the garage attendant to the time we had to leave. We had wonderful service from everyone we came in contact with which exceeded our expectations.</t>
  </si>
  <si>
    <t>I stayed here from Dec. 14-18. This was my fourth time at this hotel. Outstanding hotel. Rooms are lovely. My only complaint is that the the lighting in the room is too subdued. Fabulous beds, plenty of amenities in the bathroom. I received turndown service every night. Restaurants are top notch. Particularly outstanding was Todd English's Olives. One of the best meals I have ever had. Circo is also excellent. If you are here in the warmer weather the pool area is gorgeous. Parking valet service is superb. Extremely polite staff.</t>
  </si>
  <si>
    <t>This is one of the nicest hotels on the LV Strip and (at least during our stay in the summer) was nicely priced. I've heard it's a lot higher at other peak seasons, but we found it to be very reasonable for the location and amenities. We saw "O" in the hotel theater - fabulous! Be prepared to spend a little $$ if you want to eat in the hotel, but that is to be expected. The Buffet was probably the best value, however, a couple in front of us in line had several kids and they charge the same, regardless of age. So if you have kiddos you might want to walk or take the bus to Mickey D's down the street.</t>
  </si>
  <si>
    <t>Made a short trip to Las Vegas for my birthday. Stayed at the fabulous Bellagio Hotel in a lake view room. Nice large room with floor to ceiling window over looking the fountains. Nothing beats the fountains especially during the holiday season. Funny how those fountains really make it such a fun place to visit.</t>
  </si>
  <si>
    <t>The staff was very rude upon arrival. The rooms were not that great. They smelled really bad. I expected a lot more out of Bellagio. I was greatly dissapointed by this hotel.</t>
  </si>
  <si>
    <t>We have stayed at the Bellagio on several past visits to Las Vegas and have always been extremely pleased. However, this stay was diappointing. We booked a Lake View room and specifically requested a non smoking room months in advance of our arrival. After waiting in line for over 30 minutes to check into the hotel, we were told that there were no non smoking Lake View rooms available. We were told that if we wanted a non smoking room, it would face the mountains and not the fountains that we had paid extra for. Also we booked tickets to "O" thru the Bellagio box office. On booking, I specifically told the representative that I wanted seats with a good view and that I was willing to pay the price. Agent told me that she was had excellent seats with a great view, so I booked what she suggested. On arriving at the theater for the show, our "excellent seats" had a hand rail going right thru the center of vision. These perfect seats were actually obstructed view seats.</t>
  </si>
  <si>
    <t>I can't say enough about how great our stay at the Bellagio was. My stay at the Bellagio was nothing short of wonderful. It was a bit noisy, however I expected this from the other guests and I don't feel this was the fault of the hotel at all. The staff was extremely friendly. I had the opportunity to enjoy my first spa treatment, and the spa, and amenities and all of its employees were very nice. The atmosphere at the hotel was also very nice, posh, but not overbearingky so. The food was great and there were plenty of options for dinner and entertainement. I'll definitely stay at the Bellagio again.</t>
  </si>
  <si>
    <t>Hi, My wife and I recently returned from a 4 night stay between 12/1/08 and 12/4/08. This is also the time that the Bellagio and other Hotels naturally are busy putting up their holiday decorations. They do put on quite a display throughout their lobby particularly. The facilities are beautiful and the service and staff all are fine to deal with. It is what you should expect of a 5 star hotel. That said, my wife and I are from different religious backgrounds and neither of us are particularly observant in either of our faiths and are sensitve to other cultures. She is Christian and I am Jewish. My wife commented to me several times that there was no indication in their decorations that showed any indication of either Hannukah nor Kwanzaa in any of their preparations. I had been aware of this as well but figured it would change by the time we left. Needless to say we left on the morning of December 5th and saw no change though nearly the entire Christmas displays were completed by then. I will be writing the hotel directly about this concern as we had no time to discuss it properly with a Hotel Manager during our departure. For most of you this is probably not a show stopper issue given all the tough issues our world is dealing with currently. For my family and families that deal with diversity daily in their own lives, I think its still worth noting. Thank you.</t>
  </si>
  <si>
    <t>This was my second trip to Las Vegas (the first time was at the Luxor ), but I wanted to experience a 5 star hotel. I was not disappointed. The rooms, the casino, the restaurants, and the beauty of the building made the extra money worth it. The staff went out of their way to be helpful. Did I mention that they have these fountains?</t>
  </si>
  <si>
    <t>We booked our trip with a online travel website for the Bellagio for our 25th wedding anniversary. Can't say enough about the excellent treatment we received, the friendly staff, the gorgeous grounds. I would recommend the Prime restaraunt, wow what great food! Michael Mina's while expensive is also top of the line, they wait on you hand and foot there! We travel quite a bit but this trip was the best and will be remember for a long time.</t>
  </si>
  <si>
    <t>I had a high expectation about the hotel in terms of facility, amenities and service. The facility and amenity did satisfy or even surpass the expectation. However, the stuff was very professional and unfriendly. Althogh the hotel price was very reasonable, anything else was relativery expensive.</t>
  </si>
  <si>
    <t>We have stayed at most of the hotels in LV. This one is pretentious for no reason. The rooms are average, slightly worn and not very clean. I don't like to find things left by former guests! There is no wireless in the rooms. The ethernet connection in our first room was not working. We asked to switch room and it took almost an hour to get the keys to the second room. There was one little hand soap in the bathroom and no shower gel! We were told that shower gel is provided only on request??!! Worse than an average motel. There are several, very average restaurants with average wine, priced like they were above average. All in all, MAYBE four stars, I would rather say three. We stayed in a fountain view room and that was the only plus. Not even a flat screen TV by the way.</t>
  </si>
  <si>
    <t>it was just great</t>
  </si>
  <si>
    <t>The room was spacious, clean &amp; non-smoking! No smoking odor except vaguely in the casino. Housekeeping was prompt &amp; thorough. The front desk was polite &amp; very helpful. The spa was a delight for my facial &amp; my husband's massage. The hotel is a luxurious in every way &amp; we felt very pampered while staying there. The overall experience was spectacular.</t>
  </si>
  <si>
    <t>The hotel itself was BEAUTIFUL, the staff was SUPER friendly. The room was nice, but had VERY poor lighting. The only full length mirror was behind the small closet door. If that is what you want to call it. The mini bar is a joke. If you brush your finger across it, it thinks you picked up the item. The buffet was nice, had a LOT of different selections, but it was not worth $30.00 a person.</t>
  </si>
  <si>
    <t>This would have been perfect except for the 45 minute line to check in on a Sunday afternoon. The old fashion tv and lack of HBO or other premium channel was disappointing. Lastly, the $25 fee to use the hotel gym was rather expensive and they do not tell you this until you have already checked in. Travel website should have notified its customers of this.</t>
  </si>
  <si>
    <t>Our stay at the Bellagio was outstanding. The fountains were outstanding. The food is outstanding, the staff was extremely helpful and friendly, and location is central on the strip. If you don't know, there is a second building to the Bellagio called the spa tower (it doesn't make any of the famous pictures of "the Bellagio"). While initially bummed not to be in the "famous" building, we found our stay and view was still great. Our room was on the 12th floor and we had a great view of evertything. Our corner suite (well worth the little extra $)had a great view of the fountains and the Eiffel Tower at Paris Las Vegas. The second window overlooked the soon to be completed "City Center," one of the major building projects going on right on the strip. Soon, a couple of new resorts as well as some condo buildings will be right out the window. In some conversation with some of the locals, they see the Bellagio as "a little up tight." What we found is that it is a pleasant mature adult experience. If you are looking for a place to stay that doesn't include the screaming of kids and babies or the chaos of the "spring break-ish" 20 year-olds, this is the place. While every casino has a smattering of all groups as people pass through each hotel, their is a noticeable differance that the Bellagio is geared for adults (not in a XXX way). For us (and we are only 30), that was perfect. As was the rest of the Bellagio experience.</t>
  </si>
  <si>
    <t>Our room was very spacious and luxuriously appointed. The bathroom was fabulous with a separate full size shower. The bed and pillows were very comfortable. Turn down service in the evenings was a nice touch. Highly recommend this hotel.</t>
  </si>
  <si>
    <t>Hotel is first class! Room clean, service higher than expected! Location is perfect!</t>
  </si>
  <si>
    <t>We just got back from a stay here. The rooms were FANTASTIC, the service was excellent while not being intrusive,,,,,,the food was outstanding, the atmosphere was exciting without all of the bells and noises that usually accompany a casino. We stayed in one of the less expensive rooms but you couldn't tell that by the amenities, Marble everywhere, lots of towels, great responsive room service. We also saw the show "love" at the Mirage which was incredible as well. I can't wait to go back., If anyone from the hotel is reading this, you have a first class casino and hotel and we enjoyed every minute.</t>
  </si>
  <si>
    <t>great location, confortable beds and the best show in las vegas!</t>
  </si>
  <si>
    <t>ID</t>
  </si>
  <si>
    <t>Text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</si>
</sst>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
    <xf numFmtId="0" fontId="0" fillId="0" borderId="0" xfId="0"/>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abSelected="1" workbookViewId="0">
      <selection activeCell="A3" sqref="A3"/>
    </sheetView>
  </sheetViews>
  <sheetFormatPr defaultRowHeight="14.4" x14ac:dyDescent="0.3"/>
  <cols>
    <col min="2" max="2" width="64.6640625" style="1" customWidth="1"/>
  </cols>
  <sheetData>
    <row r="1" spans="1:2" x14ac:dyDescent="0.3">
      <c r="A1" t="s">
        <v>100</v>
      </c>
      <c r="B1" s="1" t="s">
        <v>101</v>
      </c>
    </row>
    <row r="2" spans="1:2" ht="115.2" x14ac:dyDescent="0.3">
      <c r="A2">
        <v>1000</v>
      </c>
      <c r="B2" s="1" t="s">
        <v>0</v>
      </c>
    </row>
    <row r="3" spans="1:2" ht="144" x14ac:dyDescent="0.3">
      <c r="A3">
        <f>A2+1</f>
        <v>1001</v>
      </c>
      <c r="B3" s="1" t="s">
        <v>1</v>
      </c>
    </row>
    <row r="4" spans="1:2" ht="86.4" x14ac:dyDescent="0.3">
      <c r="A4">
        <f t="shared" ref="A4:A67" si="0">A3+1</f>
        <v>1002</v>
      </c>
      <c r="B4" s="1" t="s">
        <v>2</v>
      </c>
    </row>
    <row r="5" spans="1:2" ht="72" x14ac:dyDescent="0.3">
      <c r="A5">
        <f t="shared" si="0"/>
        <v>1003</v>
      </c>
      <c r="B5" s="1" t="s">
        <v>3</v>
      </c>
    </row>
    <row r="6" spans="1:2" ht="86.4" x14ac:dyDescent="0.3">
      <c r="A6">
        <f t="shared" si="0"/>
        <v>1004</v>
      </c>
      <c r="B6" s="1" t="s">
        <v>4</v>
      </c>
    </row>
    <row r="7" spans="1:2" ht="187.2" x14ac:dyDescent="0.3">
      <c r="A7">
        <f t="shared" si="0"/>
        <v>1005</v>
      </c>
      <c r="B7" s="1" t="s">
        <v>5</v>
      </c>
    </row>
    <row r="8" spans="1:2" x14ac:dyDescent="0.3">
      <c r="A8">
        <f t="shared" si="0"/>
        <v>1006</v>
      </c>
      <c r="B8" s="1" t="s">
        <v>6</v>
      </c>
    </row>
    <row r="9" spans="1:2" x14ac:dyDescent="0.3">
      <c r="A9">
        <f t="shared" si="0"/>
        <v>1007</v>
      </c>
      <c r="B9" s="1" t="s">
        <v>7</v>
      </c>
    </row>
    <row r="10" spans="1:2" ht="158.4" x14ac:dyDescent="0.3">
      <c r="A10">
        <f t="shared" si="0"/>
        <v>1008</v>
      </c>
      <c r="B10" s="1" t="s">
        <v>8</v>
      </c>
    </row>
    <row r="11" spans="1:2" ht="115.2" x14ac:dyDescent="0.3">
      <c r="A11">
        <f t="shared" si="0"/>
        <v>1009</v>
      </c>
      <c r="B11" s="1" t="s">
        <v>9</v>
      </c>
    </row>
    <row r="12" spans="1:2" ht="28.8" x14ac:dyDescent="0.3">
      <c r="A12">
        <f t="shared" si="0"/>
        <v>1010</v>
      </c>
      <c r="B12" s="1" t="s">
        <v>10</v>
      </c>
    </row>
    <row r="13" spans="1:2" ht="43.2" x14ac:dyDescent="0.3">
      <c r="A13">
        <f t="shared" si="0"/>
        <v>1011</v>
      </c>
      <c r="B13" s="1" t="s">
        <v>11</v>
      </c>
    </row>
    <row r="14" spans="1:2" ht="57.6" x14ac:dyDescent="0.3">
      <c r="A14">
        <f t="shared" si="0"/>
        <v>1012</v>
      </c>
      <c r="B14" s="1" t="s">
        <v>12</v>
      </c>
    </row>
    <row r="15" spans="1:2" ht="43.2" x14ac:dyDescent="0.3">
      <c r="A15">
        <f t="shared" si="0"/>
        <v>1013</v>
      </c>
      <c r="B15" s="1" t="s">
        <v>13</v>
      </c>
    </row>
    <row r="16" spans="1:2" ht="115.2" x14ac:dyDescent="0.3">
      <c r="A16">
        <f t="shared" si="0"/>
        <v>1014</v>
      </c>
      <c r="B16" s="1" t="s">
        <v>14</v>
      </c>
    </row>
    <row r="17" spans="1:2" x14ac:dyDescent="0.3">
      <c r="A17">
        <f t="shared" si="0"/>
        <v>1015</v>
      </c>
      <c r="B17" s="1" t="s">
        <v>15</v>
      </c>
    </row>
    <row r="18" spans="1:2" ht="72" x14ac:dyDescent="0.3">
      <c r="A18">
        <f t="shared" si="0"/>
        <v>1016</v>
      </c>
      <c r="B18" s="1" t="s">
        <v>16</v>
      </c>
    </row>
    <row r="19" spans="1:2" ht="57.6" x14ac:dyDescent="0.3">
      <c r="A19">
        <f t="shared" si="0"/>
        <v>1017</v>
      </c>
      <c r="B19" s="1" t="s">
        <v>17</v>
      </c>
    </row>
    <row r="20" spans="1:2" ht="158.4" x14ac:dyDescent="0.3">
      <c r="A20">
        <f t="shared" si="0"/>
        <v>1018</v>
      </c>
      <c r="B20" s="1" t="s">
        <v>18</v>
      </c>
    </row>
    <row r="21" spans="1:2" ht="28.8" x14ac:dyDescent="0.3">
      <c r="A21">
        <f t="shared" si="0"/>
        <v>1019</v>
      </c>
      <c r="B21" s="1" t="s">
        <v>19</v>
      </c>
    </row>
    <row r="22" spans="1:2" ht="72" x14ac:dyDescent="0.3">
      <c r="A22">
        <f t="shared" si="0"/>
        <v>1020</v>
      </c>
      <c r="B22" s="1" t="s">
        <v>20</v>
      </c>
    </row>
    <row r="23" spans="1:2" x14ac:dyDescent="0.3">
      <c r="A23">
        <f t="shared" si="0"/>
        <v>1021</v>
      </c>
      <c r="B23" s="1" t="s">
        <v>21</v>
      </c>
    </row>
    <row r="24" spans="1:2" ht="72" x14ac:dyDescent="0.3">
      <c r="A24">
        <f t="shared" si="0"/>
        <v>1022</v>
      </c>
      <c r="B24" s="1" t="s">
        <v>22</v>
      </c>
    </row>
    <row r="25" spans="1:2" x14ac:dyDescent="0.3">
      <c r="A25">
        <f t="shared" si="0"/>
        <v>1023</v>
      </c>
      <c r="B25" s="1" t="s">
        <v>23</v>
      </c>
    </row>
    <row r="26" spans="1:2" ht="100.8" x14ac:dyDescent="0.3">
      <c r="A26">
        <f t="shared" si="0"/>
        <v>1024</v>
      </c>
      <c r="B26" s="1" t="s">
        <v>24</v>
      </c>
    </row>
    <row r="27" spans="1:2" ht="144" x14ac:dyDescent="0.3">
      <c r="A27">
        <f t="shared" si="0"/>
        <v>1025</v>
      </c>
      <c r="B27" s="1" t="s">
        <v>25</v>
      </c>
    </row>
    <row r="28" spans="1:2" ht="28.8" x14ac:dyDescent="0.3">
      <c r="A28">
        <f t="shared" si="0"/>
        <v>1026</v>
      </c>
      <c r="B28" s="1" t="s">
        <v>26</v>
      </c>
    </row>
    <row r="29" spans="1:2" ht="172.8" x14ac:dyDescent="0.3">
      <c r="A29">
        <f t="shared" si="0"/>
        <v>1027</v>
      </c>
      <c r="B29" s="1" t="s">
        <v>27</v>
      </c>
    </row>
    <row r="30" spans="1:2" ht="201.6" x14ac:dyDescent="0.3">
      <c r="A30">
        <f t="shared" si="0"/>
        <v>1028</v>
      </c>
      <c r="B30" s="1" t="s">
        <v>28</v>
      </c>
    </row>
    <row r="31" spans="1:2" x14ac:dyDescent="0.3">
      <c r="A31">
        <f t="shared" si="0"/>
        <v>1029</v>
      </c>
      <c r="B31" s="1" t="s">
        <v>29</v>
      </c>
    </row>
    <row r="32" spans="1:2" ht="43.2" x14ac:dyDescent="0.3">
      <c r="A32">
        <f t="shared" si="0"/>
        <v>1030</v>
      </c>
      <c r="B32" s="1" t="s">
        <v>30</v>
      </c>
    </row>
    <row r="33" spans="1:2" ht="86.4" x14ac:dyDescent="0.3">
      <c r="A33">
        <f t="shared" si="0"/>
        <v>1031</v>
      </c>
      <c r="B33" s="1" t="s">
        <v>31</v>
      </c>
    </row>
    <row r="34" spans="1:2" ht="28.8" x14ac:dyDescent="0.3">
      <c r="A34">
        <f t="shared" si="0"/>
        <v>1032</v>
      </c>
      <c r="B34" s="1" t="s">
        <v>32</v>
      </c>
    </row>
    <row r="35" spans="1:2" ht="43.2" x14ac:dyDescent="0.3">
      <c r="A35">
        <f t="shared" si="0"/>
        <v>1033</v>
      </c>
      <c r="B35" s="1" t="s">
        <v>33</v>
      </c>
    </row>
    <row r="36" spans="1:2" ht="43.2" x14ac:dyDescent="0.3">
      <c r="A36">
        <f t="shared" si="0"/>
        <v>1034</v>
      </c>
      <c r="B36" s="1" t="s">
        <v>34</v>
      </c>
    </row>
    <row r="37" spans="1:2" ht="43.2" x14ac:dyDescent="0.3">
      <c r="A37">
        <f t="shared" si="0"/>
        <v>1035</v>
      </c>
      <c r="B37" s="1" t="s">
        <v>35</v>
      </c>
    </row>
    <row r="38" spans="1:2" ht="129.6" x14ac:dyDescent="0.3">
      <c r="A38">
        <f t="shared" si="0"/>
        <v>1036</v>
      </c>
      <c r="B38" s="1" t="s">
        <v>36</v>
      </c>
    </row>
    <row r="39" spans="1:2" ht="100.8" x14ac:dyDescent="0.3">
      <c r="A39">
        <f t="shared" si="0"/>
        <v>1037</v>
      </c>
      <c r="B39" s="1" t="s">
        <v>37</v>
      </c>
    </row>
    <row r="40" spans="1:2" ht="100.8" x14ac:dyDescent="0.3">
      <c r="A40">
        <f t="shared" si="0"/>
        <v>1038</v>
      </c>
      <c r="B40" s="1" t="s">
        <v>38</v>
      </c>
    </row>
    <row r="41" spans="1:2" ht="57.6" x14ac:dyDescent="0.3">
      <c r="A41">
        <f t="shared" si="0"/>
        <v>1039</v>
      </c>
      <c r="B41" s="1" t="s">
        <v>39</v>
      </c>
    </row>
    <row r="42" spans="1:2" ht="244.8" x14ac:dyDescent="0.3">
      <c r="A42">
        <f t="shared" si="0"/>
        <v>1040</v>
      </c>
      <c r="B42" s="1" t="s">
        <v>40</v>
      </c>
    </row>
    <row r="43" spans="1:2" ht="28.8" x14ac:dyDescent="0.3">
      <c r="A43">
        <f t="shared" si="0"/>
        <v>1041</v>
      </c>
      <c r="B43" s="1" t="s">
        <v>41</v>
      </c>
    </row>
    <row r="44" spans="1:2" ht="57.6" x14ac:dyDescent="0.3">
      <c r="A44">
        <f t="shared" si="0"/>
        <v>1042</v>
      </c>
      <c r="B44" s="1" t="s">
        <v>42</v>
      </c>
    </row>
    <row r="45" spans="1:2" ht="57.6" x14ac:dyDescent="0.3">
      <c r="A45">
        <f t="shared" si="0"/>
        <v>1043</v>
      </c>
      <c r="B45" s="1" t="s">
        <v>43</v>
      </c>
    </row>
    <row r="46" spans="1:2" ht="144" x14ac:dyDescent="0.3">
      <c r="A46">
        <f t="shared" si="0"/>
        <v>1044</v>
      </c>
      <c r="B46" s="1" t="s">
        <v>44</v>
      </c>
    </row>
    <row r="47" spans="1:2" ht="43.2" x14ac:dyDescent="0.3">
      <c r="A47">
        <f t="shared" si="0"/>
        <v>1045</v>
      </c>
      <c r="B47" s="1" t="s">
        <v>45</v>
      </c>
    </row>
    <row r="48" spans="1:2" ht="259.2" x14ac:dyDescent="0.3">
      <c r="A48">
        <f t="shared" si="0"/>
        <v>1046</v>
      </c>
      <c r="B48" s="1" t="s">
        <v>46</v>
      </c>
    </row>
    <row r="49" spans="1:2" ht="28.8" x14ac:dyDescent="0.3">
      <c r="A49">
        <f t="shared" si="0"/>
        <v>1047</v>
      </c>
      <c r="B49" s="1" t="s">
        <v>47</v>
      </c>
    </row>
    <row r="50" spans="1:2" ht="144" x14ac:dyDescent="0.3">
      <c r="A50">
        <f t="shared" si="0"/>
        <v>1048</v>
      </c>
      <c r="B50" s="1" t="s">
        <v>48</v>
      </c>
    </row>
    <row r="51" spans="1:2" ht="28.8" x14ac:dyDescent="0.3">
      <c r="A51">
        <f t="shared" si="0"/>
        <v>1049</v>
      </c>
      <c r="B51" s="1" t="s">
        <v>49</v>
      </c>
    </row>
    <row r="52" spans="1:2" ht="43.2" x14ac:dyDescent="0.3">
      <c r="A52">
        <f t="shared" si="0"/>
        <v>1050</v>
      </c>
      <c r="B52" s="1" t="s">
        <v>50</v>
      </c>
    </row>
    <row r="53" spans="1:2" ht="115.2" x14ac:dyDescent="0.3">
      <c r="A53">
        <f t="shared" si="0"/>
        <v>1051</v>
      </c>
      <c r="B53" s="1" t="s">
        <v>51</v>
      </c>
    </row>
    <row r="54" spans="1:2" ht="86.4" x14ac:dyDescent="0.3">
      <c r="A54">
        <f t="shared" si="0"/>
        <v>1052</v>
      </c>
      <c r="B54" s="1" t="s">
        <v>52</v>
      </c>
    </row>
    <row r="55" spans="1:2" ht="273.60000000000002" x14ac:dyDescent="0.3">
      <c r="A55">
        <f t="shared" si="0"/>
        <v>1053</v>
      </c>
      <c r="B55" s="1" t="s">
        <v>53</v>
      </c>
    </row>
    <row r="56" spans="1:2" ht="172.8" x14ac:dyDescent="0.3">
      <c r="A56">
        <f t="shared" si="0"/>
        <v>1054</v>
      </c>
      <c r="B56" s="1" t="s">
        <v>54</v>
      </c>
    </row>
    <row r="57" spans="1:2" x14ac:dyDescent="0.3">
      <c r="A57">
        <f t="shared" si="0"/>
        <v>1055</v>
      </c>
      <c r="B57" s="1" t="s">
        <v>55</v>
      </c>
    </row>
    <row r="58" spans="1:2" ht="72" x14ac:dyDescent="0.3">
      <c r="A58">
        <f t="shared" si="0"/>
        <v>1056</v>
      </c>
      <c r="B58" s="1" t="s">
        <v>56</v>
      </c>
    </row>
    <row r="59" spans="1:2" ht="57.6" x14ac:dyDescent="0.3">
      <c r="A59">
        <f t="shared" si="0"/>
        <v>1057</v>
      </c>
      <c r="B59" s="1" t="s">
        <v>57</v>
      </c>
    </row>
    <row r="60" spans="1:2" ht="72" x14ac:dyDescent="0.3">
      <c r="A60">
        <f t="shared" si="0"/>
        <v>1058</v>
      </c>
      <c r="B60" s="1" t="s">
        <v>58</v>
      </c>
    </row>
    <row r="61" spans="1:2" ht="43.2" x14ac:dyDescent="0.3">
      <c r="A61">
        <f t="shared" si="0"/>
        <v>1059</v>
      </c>
      <c r="B61" s="1" t="s">
        <v>59</v>
      </c>
    </row>
    <row r="62" spans="1:2" ht="72" x14ac:dyDescent="0.3">
      <c r="A62">
        <f t="shared" si="0"/>
        <v>1060</v>
      </c>
      <c r="B62" s="1" t="s">
        <v>60</v>
      </c>
    </row>
    <row r="63" spans="1:2" ht="129.6" x14ac:dyDescent="0.3">
      <c r="A63">
        <f t="shared" si="0"/>
        <v>1061</v>
      </c>
      <c r="B63" s="1" t="s">
        <v>61</v>
      </c>
    </row>
    <row r="64" spans="1:2" ht="115.2" x14ac:dyDescent="0.3">
      <c r="A64">
        <f t="shared" si="0"/>
        <v>1062</v>
      </c>
      <c r="B64" s="1" t="s">
        <v>62</v>
      </c>
    </row>
    <row r="65" spans="1:2" ht="43.2" x14ac:dyDescent="0.3">
      <c r="A65">
        <f t="shared" si="0"/>
        <v>1063</v>
      </c>
      <c r="B65" s="1" t="s">
        <v>63</v>
      </c>
    </row>
    <row r="66" spans="1:2" ht="100.8" x14ac:dyDescent="0.3">
      <c r="A66">
        <f t="shared" si="0"/>
        <v>1064</v>
      </c>
      <c r="B66" s="1" t="s">
        <v>64</v>
      </c>
    </row>
    <row r="67" spans="1:2" x14ac:dyDescent="0.3">
      <c r="A67">
        <f t="shared" si="0"/>
        <v>1065</v>
      </c>
      <c r="B67" s="1" t="s">
        <v>65</v>
      </c>
    </row>
    <row r="68" spans="1:2" ht="158.4" x14ac:dyDescent="0.3">
      <c r="A68">
        <f t="shared" ref="A68:A101" si="1">A67+1</f>
        <v>1066</v>
      </c>
      <c r="B68" s="1" t="s">
        <v>66</v>
      </c>
    </row>
    <row r="69" spans="1:2" ht="43.2" x14ac:dyDescent="0.3">
      <c r="A69">
        <f t="shared" si="1"/>
        <v>1067</v>
      </c>
      <c r="B69" s="1" t="s">
        <v>67</v>
      </c>
    </row>
    <row r="70" spans="1:2" ht="129.6" x14ac:dyDescent="0.3">
      <c r="A70">
        <f t="shared" si="1"/>
        <v>1068</v>
      </c>
      <c r="B70" s="1" t="s">
        <v>68</v>
      </c>
    </row>
    <row r="71" spans="1:2" ht="129.6" x14ac:dyDescent="0.3">
      <c r="A71">
        <f t="shared" si="1"/>
        <v>1069</v>
      </c>
      <c r="B71" s="1" t="s">
        <v>69</v>
      </c>
    </row>
    <row r="72" spans="1:2" ht="183" customHeight="1" x14ac:dyDescent="0.3">
      <c r="A72">
        <f t="shared" si="1"/>
        <v>1070</v>
      </c>
      <c r="B72" s="1" t="s">
        <v>70</v>
      </c>
    </row>
    <row r="73" spans="1:2" ht="302.39999999999998" x14ac:dyDescent="0.3">
      <c r="A73">
        <f t="shared" si="1"/>
        <v>1071</v>
      </c>
      <c r="B73" s="1" t="s">
        <v>71</v>
      </c>
    </row>
    <row r="74" spans="1:2" ht="144" x14ac:dyDescent="0.3">
      <c r="A74">
        <f t="shared" si="1"/>
        <v>1072</v>
      </c>
      <c r="B74" s="1" t="s">
        <v>72</v>
      </c>
    </row>
    <row r="75" spans="1:2" ht="57.6" x14ac:dyDescent="0.3">
      <c r="A75">
        <f t="shared" si="1"/>
        <v>1073</v>
      </c>
      <c r="B75" s="1" t="s">
        <v>73</v>
      </c>
    </row>
    <row r="76" spans="1:2" ht="273.60000000000002" x14ac:dyDescent="0.3">
      <c r="A76">
        <f t="shared" si="1"/>
        <v>1074</v>
      </c>
      <c r="B76" s="1" t="s">
        <v>74</v>
      </c>
    </row>
    <row r="77" spans="1:2" ht="302.39999999999998" x14ac:dyDescent="0.3">
      <c r="A77">
        <f t="shared" si="1"/>
        <v>1075</v>
      </c>
      <c r="B77" s="1" t="s">
        <v>75</v>
      </c>
    </row>
    <row r="78" spans="1:2" x14ac:dyDescent="0.3">
      <c r="A78">
        <f t="shared" si="1"/>
        <v>1076</v>
      </c>
      <c r="B78" s="1" t="s">
        <v>76</v>
      </c>
    </row>
    <row r="79" spans="1:2" ht="72" x14ac:dyDescent="0.3">
      <c r="A79">
        <f t="shared" si="1"/>
        <v>1077</v>
      </c>
      <c r="B79" s="1" t="s">
        <v>77</v>
      </c>
    </row>
    <row r="80" spans="1:2" ht="115.2" x14ac:dyDescent="0.3">
      <c r="A80">
        <f t="shared" si="1"/>
        <v>1078</v>
      </c>
      <c r="B80" s="1" t="s">
        <v>78</v>
      </c>
    </row>
    <row r="81" spans="1:2" ht="43.2" x14ac:dyDescent="0.3">
      <c r="A81">
        <f t="shared" si="1"/>
        <v>1079</v>
      </c>
      <c r="B81" s="1" t="s">
        <v>79</v>
      </c>
    </row>
    <row r="82" spans="1:2" ht="115.2" x14ac:dyDescent="0.3">
      <c r="A82">
        <f t="shared" si="1"/>
        <v>1080</v>
      </c>
      <c r="B82" s="1" t="s">
        <v>80</v>
      </c>
    </row>
    <row r="83" spans="1:2" ht="129.6" x14ac:dyDescent="0.3">
      <c r="A83">
        <f t="shared" si="1"/>
        <v>1081</v>
      </c>
      <c r="B83" s="1" t="s">
        <v>81</v>
      </c>
    </row>
    <row r="84" spans="1:2" ht="72" x14ac:dyDescent="0.3">
      <c r="A84">
        <f t="shared" si="1"/>
        <v>1082</v>
      </c>
      <c r="B84" s="1" t="s">
        <v>82</v>
      </c>
    </row>
    <row r="85" spans="1:2" ht="43.2" x14ac:dyDescent="0.3">
      <c r="A85">
        <f t="shared" si="1"/>
        <v>1083</v>
      </c>
      <c r="B85" s="1" t="s">
        <v>83</v>
      </c>
    </row>
    <row r="86" spans="1:2" ht="201.6" x14ac:dyDescent="0.3">
      <c r="A86">
        <f t="shared" si="1"/>
        <v>1084</v>
      </c>
      <c r="B86" s="1" t="s">
        <v>84</v>
      </c>
    </row>
    <row r="87" spans="1:2" ht="115.2" x14ac:dyDescent="0.3">
      <c r="A87">
        <f t="shared" si="1"/>
        <v>1085</v>
      </c>
      <c r="B87" s="1" t="s">
        <v>85</v>
      </c>
    </row>
    <row r="88" spans="1:2" ht="273.60000000000002" x14ac:dyDescent="0.3">
      <c r="A88">
        <f t="shared" si="1"/>
        <v>1086</v>
      </c>
      <c r="B88" s="1" t="s">
        <v>86</v>
      </c>
    </row>
    <row r="89" spans="1:2" ht="72" x14ac:dyDescent="0.3">
      <c r="A89">
        <f t="shared" si="1"/>
        <v>1087</v>
      </c>
      <c r="B89" s="1" t="s">
        <v>87</v>
      </c>
    </row>
    <row r="90" spans="1:2" ht="86.4" x14ac:dyDescent="0.3">
      <c r="A90">
        <f t="shared" si="1"/>
        <v>1088</v>
      </c>
      <c r="B90" s="1" t="s">
        <v>88</v>
      </c>
    </row>
    <row r="91" spans="1:2" ht="57.6" x14ac:dyDescent="0.3">
      <c r="A91">
        <f t="shared" si="1"/>
        <v>1089</v>
      </c>
      <c r="B91" s="1" t="s">
        <v>89</v>
      </c>
    </row>
    <row r="92" spans="1:2" ht="158.4" x14ac:dyDescent="0.3">
      <c r="A92">
        <f t="shared" si="1"/>
        <v>1090</v>
      </c>
      <c r="B92" s="1" t="s">
        <v>90</v>
      </c>
    </row>
    <row r="93" spans="1:2" x14ac:dyDescent="0.3">
      <c r="A93">
        <f t="shared" si="1"/>
        <v>1091</v>
      </c>
      <c r="B93" s="1" t="s">
        <v>91</v>
      </c>
    </row>
    <row r="94" spans="1:2" ht="72" x14ac:dyDescent="0.3">
      <c r="A94">
        <f t="shared" si="1"/>
        <v>1092</v>
      </c>
      <c r="B94" s="1" t="s">
        <v>92</v>
      </c>
    </row>
    <row r="95" spans="1:2" ht="86.4" x14ac:dyDescent="0.3">
      <c r="A95">
        <f t="shared" si="1"/>
        <v>1093</v>
      </c>
      <c r="B95" s="1" t="s">
        <v>93</v>
      </c>
    </row>
    <row r="96" spans="1:2" ht="72" x14ac:dyDescent="0.3">
      <c r="A96">
        <f t="shared" si="1"/>
        <v>1094</v>
      </c>
      <c r="B96" s="1" t="s">
        <v>94</v>
      </c>
    </row>
    <row r="97" spans="1:2" ht="273.60000000000002" x14ac:dyDescent="0.3">
      <c r="A97">
        <f t="shared" si="1"/>
        <v>1095</v>
      </c>
      <c r="B97" s="1" t="s">
        <v>95</v>
      </c>
    </row>
    <row r="98" spans="1:2" ht="57.6" x14ac:dyDescent="0.3">
      <c r="A98">
        <f t="shared" si="1"/>
        <v>1096</v>
      </c>
      <c r="B98" s="1" t="s">
        <v>96</v>
      </c>
    </row>
    <row r="99" spans="1:2" ht="28.8" x14ac:dyDescent="0.3">
      <c r="A99">
        <f t="shared" si="1"/>
        <v>1097</v>
      </c>
      <c r="B99" s="1" t="s">
        <v>97</v>
      </c>
    </row>
    <row r="100" spans="1:2" ht="129.6" x14ac:dyDescent="0.3">
      <c r="A100">
        <f t="shared" si="1"/>
        <v>1098</v>
      </c>
      <c r="B100" s="1" t="s">
        <v>98</v>
      </c>
    </row>
    <row r="101" spans="1:2" x14ac:dyDescent="0.3">
      <c r="A101">
        <f t="shared" si="1"/>
        <v>1099</v>
      </c>
      <c r="B101" s="1" t="s">
        <v>99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sentiment_bellagio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Hoi-Yant</dc:creator>
  <cp:lastModifiedBy>Ken Armstrong</cp:lastModifiedBy>
  <dcterms:created xsi:type="dcterms:W3CDTF">2010-03-18T13:37:27Z</dcterms:created>
  <dcterms:modified xsi:type="dcterms:W3CDTF">2015-03-26T14:28:17Z</dcterms:modified>
</cp:coreProperties>
</file>