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enl-my.sharepoint.com/personal/c_m_v_riet_tue_nl/Documents/DESIGN/Github/Origami-vibration-robot/"/>
    </mc:Choice>
  </mc:AlternateContent>
  <xr:revisionPtr revIDLastSave="43" documentId="8_{EA4FA6C8-EEC8-41CB-B1CA-F14A67DAC520}" xr6:coauthVersionLast="47" xr6:coauthVersionMax="47" xr10:uidLastSave="{2A123B39-7BBC-47DE-B43A-C721A6FF888C}"/>
  <bookViews>
    <workbookView xWindow="29760" yWindow="450" windowWidth="21255" windowHeight="11505" xr2:uid="{1EA8CBD4-A0C6-4012-8B17-1E254A1E171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5" i="1"/>
</calcChain>
</file>

<file path=xl/sharedStrings.xml><?xml version="1.0" encoding="utf-8"?>
<sst xmlns="http://schemas.openxmlformats.org/spreadsheetml/2006/main" count="23" uniqueCount="23">
  <si>
    <t>number</t>
  </si>
  <si>
    <t>price (indication)</t>
  </si>
  <si>
    <t>comment</t>
  </si>
  <si>
    <t>name</t>
  </si>
  <si>
    <t>vibration motor</t>
  </si>
  <si>
    <t>Materials (per person)</t>
  </si>
  <si>
    <t>https://www.tinytronics.nl/en/mechanics-and-actuators/motors/vibration-motors/small-vibration-dc-motor-2.5-4v</t>
  </si>
  <si>
    <t>cheaper alternative at AliExpress: https://www.aliexpress.com/item/1005004653448729.html</t>
  </si>
  <si>
    <t>button cell 3V (2032)</t>
  </si>
  <si>
    <t>https://www.tinytronics.nl/en/power/batteries/button-cell/pkcell-cr2032-3v-lithium-battery-5-pieces</t>
  </si>
  <si>
    <t>cheaper alternative can be found at Action</t>
  </si>
  <si>
    <t>5 cm</t>
  </si>
  <si>
    <t>where to buy</t>
  </si>
  <si>
    <t>masking tape</t>
  </si>
  <si>
    <t>a.k.a. schilderstape</t>
  </si>
  <si>
    <t>decoration</t>
  </si>
  <si>
    <t>any shop that has kid's toys</t>
  </si>
  <si>
    <t>origami folding paper (15x15cm)</t>
  </si>
  <si>
    <t>https://www.bol.com/nl/nl/p/origami-paper-500-sheets-vibrant-colors-6-tuttle-origami-paper/9200000074062550/?s2a=</t>
  </si>
  <si>
    <t>double-sided (so different colour on both sides is nicest)</t>
  </si>
  <si>
    <t>glitters, stickers, pompoms, etc.</t>
  </si>
  <si>
    <t>googly eyes</t>
  </si>
  <si>
    <t>HEMA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</si>
</sst>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3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B4B9A-0106-4D92-A9CD-AC793879477D}">
  <dimension ref="A1:E10"/>
  <sheetViews>
    <sheetView tabSelected="1" workbookViewId="0">
      <selection activeCell="C9" sqref="C9"/>
    </sheetView>
  </sheetViews>
  <sheetFormatPr defaultRowHeight="15" x14ac:dyDescent="0.25"/>
  <cols>
    <col min="1" max="1" width="29.7109375" customWidth="1"/>
    <col min="3" max="3" width="16.42578125" bestFit="1" customWidth="1"/>
    <col min="4" max="4" width="64.28515625" customWidth="1"/>
    <col min="5" max="5" width="45" customWidth="1"/>
  </cols>
  <sheetData>
    <row r="1" spans="1:5" x14ac:dyDescent="0.25">
      <c r="A1" s="1" t="s">
        <v>5</v>
      </c>
    </row>
    <row r="3" spans="1:5" x14ac:dyDescent="0.25">
      <c r="A3" s="2" t="s">
        <v>3</v>
      </c>
      <c r="B3" s="2" t="s">
        <v>0</v>
      </c>
      <c r="C3" s="2" t="s">
        <v>1</v>
      </c>
      <c r="D3" s="2" t="s">
        <v>12</v>
      </c>
      <c r="E3" s="2" t="s">
        <v>2</v>
      </c>
    </row>
    <row r="4" spans="1:5" x14ac:dyDescent="0.25">
      <c r="A4" t="s">
        <v>4</v>
      </c>
      <c r="B4">
        <v>1</v>
      </c>
      <c r="C4" s="3">
        <v>1</v>
      </c>
      <c r="D4" t="s">
        <v>6</v>
      </c>
      <c r="E4" t="s">
        <v>7</v>
      </c>
    </row>
    <row r="5" spans="1:5" x14ac:dyDescent="0.25">
      <c r="A5" t="s">
        <v>8</v>
      </c>
      <c r="B5">
        <v>1</v>
      </c>
      <c r="C5" s="3">
        <f>2.5/5</f>
        <v>0.5</v>
      </c>
      <c r="D5" t="s">
        <v>9</v>
      </c>
      <c r="E5" t="s">
        <v>10</v>
      </c>
    </row>
    <row r="6" spans="1:5" x14ac:dyDescent="0.25">
      <c r="A6" t="s">
        <v>13</v>
      </c>
      <c r="B6" s="7" t="s">
        <v>11</v>
      </c>
      <c r="C6" s="3">
        <v>0.1</v>
      </c>
      <c r="E6" t="s">
        <v>14</v>
      </c>
    </row>
    <row r="7" spans="1:5" x14ac:dyDescent="0.25">
      <c r="A7" t="s">
        <v>17</v>
      </c>
      <c r="B7" s="7">
        <v>1</v>
      </c>
      <c r="C7" s="3">
        <f>12.37/500</f>
        <v>2.4739999999999998E-2</v>
      </c>
      <c r="D7" t="s">
        <v>18</v>
      </c>
      <c r="E7" t="s">
        <v>19</v>
      </c>
    </row>
    <row r="8" spans="1:5" x14ac:dyDescent="0.25">
      <c r="A8" t="s">
        <v>21</v>
      </c>
      <c r="B8">
        <v>2</v>
      </c>
      <c r="C8" s="3">
        <v>0.05</v>
      </c>
      <c r="D8" t="s">
        <v>22</v>
      </c>
    </row>
    <row r="9" spans="1:5" x14ac:dyDescent="0.25">
      <c r="A9" s="5" t="s">
        <v>15</v>
      </c>
      <c r="B9" s="5">
        <v>1</v>
      </c>
      <c r="C9" s="6">
        <v>0.25</v>
      </c>
      <c r="D9" s="5" t="s">
        <v>16</v>
      </c>
      <c r="E9" s="5" t="s">
        <v>20</v>
      </c>
    </row>
    <row r="10" spans="1:5" x14ac:dyDescent="0.25">
      <c r="C10" s="4">
        <f>SUM(C4:C9)</f>
        <v>1.9247400000000001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Katrien Riet, van</dc:creator>
  <cp:lastModifiedBy>Riet, Katrien van</cp:lastModifiedBy>
  <dcterms:created xsi:type="dcterms:W3CDTF">2024-06-21T15:50:44Z</dcterms:created>
  <dcterms:modified xsi:type="dcterms:W3CDTF">2024-06-21T16:36:37Z</dcterms:modified>
</cp:coreProperties>
</file>