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DESIGN/Github/Soldering Workshops/"/>
    </mc:Choice>
  </mc:AlternateContent>
  <xr:revisionPtr revIDLastSave="587" documentId="13_ncr:1_{ABAB46C6-B7E1-4C0B-AA70-CE2A569E2D2B}" xr6:coauthVersionLast="47" xr6:coauthVersionMax="47" xr10:uidLastSave="{7A948704-40F7-4EE3-92E2-2DBCB613E859}"/>
  <bookViews>
    <workbookView xWindow="28680" yWindow="-120" windowWidth="29040" windowHeight="16440" firstSheet="1" activeTab="1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D13" i="3"/>
  <c r="C13" i="3"/>
  <c r="C8" i="3"/>
  <c r="C7" i="3"/>
  <c r="D7" i="3" s="1"/>
  <c r="C6" i="3"/>
  <c r="D6" i="3" s="1"/>
  <c r="D8" i="3"/>
  <c r="D4" i="3"/>
  <c r="D5" i="3"/>
  <c r="C5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20" i="4" l="1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<sst xmlns="http://schemas.openxmlformats.org/spreadsheetml/2006/main" count="193" uniqueCount="115">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</sst>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2.4558823182711196</v>
      </c>
      <c r="C4" s="7">
        <v>5</v>
      </c>
      <c r="D4" s="7">
        <f>C4-B4</f>
        <v>2.5441176817288804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20.368121324492467</v>
      </c>
      <c r="C8" s="8">
        <f>SUM(C2:C6)</f>
        <v>25</v>
      </c>
      <c r="D8" s="8">
        <f>SUM(D2:D6)</f>
        <v>4.6318786755075312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tabSelected="1" workbookViewId="0">
      <selection activeCell="I25" sqref="I25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18" sqref="F18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v>2.1999999999999999E-2</v>
      </c>
      <c r="D4" s="4">
        <f t="shared" ref="D4" si="0">A4*C4</f>
        <v>0.21999999999999997</v>
      </c>
      <c r="F4" s="6" t="s">
        <v>78</v>
      </c>
    </row>
    <row r="5" spans="1:6" x14ac:dyDescent="0.25">
      <c r="A5">
        <v>10</v>
      </c>
      <c r="B5" t="s">
        <v>76</v>
      </c>
      <c r="C5" s="4">
        <f>2.08/100</f>
        <v>2.0799999999999999E-2</v>
      </c>
      <c r="D5" s="4">
        <f t="shared" ref="D5:D7" si="1">A5*C5</f>
        <v>0.20799999999999999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si="1"/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1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2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2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1.1228823182711198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13.33/100</f>
        <v>0.1333</v>
      </c>
      <c r="D13" s="4">
        <f>C13*A13</f>
        <v>1.333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2.4558823182711196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balance</vt:lpstr>
      <vt:lpstr>Wireless LEDs</vt:lpstr>
      <vt:lpstr>Lighthouse</vt:lpstr>
      <vt:lpstr>Moduli</vt:lpstr>
      <vt:lpstr>Cube</vt:lpstr>
      <vt:lpstr>Lotus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2022-11-06T19:08:02Z</dcterms:modified>
</cp:coreProperties>
</file>