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P\OneDrive\Desktop\CAPSTONE_DATA ANALYST\DATA ANALYST PORTFOLIO\Superstore Advance Excel Analytics\Dataset\"/>
    </mc:Choice>
  </mc:AlternateContent>
  <xr:revisionPtr revIDLastSave="0" documentId="13_ncr:1_{8A12D4E2-D116-408B-BBA6-9F22364F9AF7}" xr6:coauthVersionLast="47" xr6:coauthVersionMax="47" xr10:uidLastSave="{00000000-0000-0000-0000-000000000000}"/>
  <bookViews>
    <workbookView xWindow="-120" yWindow="-120" windowWidth="24240" windowHeight="13020" activeTab="2" xr2:uid="{7425AAD9-D429-4708-85F7-5E8C13F5A987}"/>
  </bookViews>
  <sheets>
    <sheet name="00_Control" sheetId="1" r:id="rId1"/>
    <sheet name="01_Data_Quality" sheetId="2" r:id="rId2"/>
    <sheet name="02_Executive" sheetId="3" r:id="rId3"/>
    <sheet name="03_Profit_Drivers" sheetId="4" r:id="rId4"/>
    <sheet name="04_Customer" sheetId="5" r:id="rId5"/>
    <sheet name="05_Region" sheetId="6" r:id="rId6"/>
    <sheet name="99_Pivots" sheetId="7" r:id="rId7"/>
    <sheet name="99_Audit" sheetId="8" r:id="rId8"/>
    <sheet name="Refresh_Log" sheetId="9" r:id="rId9"/>
  </sheets>
  <definedNames>
    <definedName name="ExternalData_1" localSheetId="7" hidden="1">'99_Audit'!$A$1:$F$2</definedName>
    <definedName name="Slicer_Category">#N/A</definedName>
    <definedName name="Slicer_Discount_Band">#N/A</definedName>
    <definedName name="Slicer_Region">#N/A</definedName>
    <definedName name="Slicer_Segment">#N/A</definedName>
    <definedName name="Slicer_Sub_Category">#N/A</definedName>
    <definedName name="Timeline_Date">#N/A</definedName>
  </definedNames>
  <calcPr calcId="191029"/>
  <pivotCaches>
    <pivotCache cacheId="324" r:id="rId10"/>
    <pivotCache cacheId="325" r:id="rId11"/>
    <pivotCache cacheId="326" r:id="rId12"/>
    <pivotCache cacheId="327" r:id="rId13"/>
    <pivotCache cacheId="328" r:id="rId14"/>
    <pivotCache cacheId="329" r:id="rId15"/>
    <pivotCache cacheId="330" r:id="rId16"/>
    <pivotCache cacheId="332" r:id="rId17"/>
    <pivotCache cacheId="333" r:id="rId18"/>
    <pivotCache cacheId="334" r:id="rId19"/>
    <pivotCache cacheId="335" r:id="rId20"/>
    <pivotCache cacheId="336" r:id="rId21"/>
    <pivotCache cacheId="337" r:id="rId22"/>
    <pivotCache cacheId="338" r:id="rId23"/>
    <pivotCache cacheId="339" r:id="rId24"/>
    <pivotCache cacheId="340" r:id="rId25"/>
  </pivotCaches>
  <extLst>
    <ext xmlns:x14="http://schemas.microsoft.com/office/spreadsheetml/2009/9/main" uri="{876F7934-8845-4945-9796-88D515C7AA90}">
      <x14:pivotCaches>
        <pivotCache cacheId="250"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1" r:id="rId32"/>
      </x15:timelineCachePivotCaches>
    </ext>
    <ext xmlns:x15="http://schemas.microsoft.com/office/spreadsheetml/2010/11/main" uri="{D0CA8CA8-9F24-4464-BF8E-62219DCF47F9}">
      <x15:timelineCacheRefs>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Checks_bd5a635f-e850-445c-87fd-bf08fc75a638" name="Data_Checks" connection="Query - Data_Checks"/>
          <x15:modelTable id="Refresh_Audit_6f7ab63d-c566-437b-98dc-c189e53f7712" name="Refresh_Audit" connection="Query - Refresh_Audit"/>
          <x15:modelTable id="FactSales_580881cf-1b68-499d-8482-3e19cd8c9158" name="FactSales" connection="Query - FactSales"/>
          <x15:modelTable id="DimProduct_beef647e-b910-4ac1-b701-6831a062e831" name="DimProduct" connection="Query - DimProduct"/>
          <x15:modelTable id="DimCustomer_958778dc-c614-4fb1-96f4-b16cccd301bd" name="DimCustomer" connection="Query - DimCustomer"/>
          <x15:modelTable id="DimLocation_da2b9bd0-e868-44be-b128-5ca20cf11c82" name="DimLocation" connection="Query - DimLocation"/>
          <x15:modelTable id="DimDate_d082a945-3012-4060-a812-e835d7216588" name="DimDate" connection="Query - DimDate"/>
          <x15:modelTable id="_Measures_0758d94d-1324-41ae-af44-93f5970fd5b8" name="_Measures" connection="Query - _Measures"/>
          <x15:modelTable id="MeasuresHub" name="MeasuresHub" connection="Connection"/>
        </x15:modelTables>
        <x15:modelRelationships>
          <x15:modelRelationship fromTable="FactSales" fromColumn="Product ID" toTable="DimProduct" toColumn="Product ID"/>
          <x15:modelRelationship fromTable="FactSales" fromColumn="Customer ID" toTable="DimCustomer" toColumn="Customer ID"/>
          <x15:modelRelationship fromTable="FactSales" fromColumn="LocationKey" toTable="DimLocation" toColumn="LocationKey"/>
          <x15:modelRelationship fromTable="FactSales" fromColumn="Order 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4FCEF2-3D58-4D16-A37D-1686043AE8E6}" name="Connection" type="104" refreshedVersion="0" background="1">
    <extLst>
      <ext xmlns:x15="http://schemas.microsoft.com/office/spreadsheetml/2010/11/main" uri="{DE250136-89BD-433C-8126-D09CA5730AF9}">
        <x15:connection id="MeasuresHub"/>
      </ext>
    </extLst>
  </connection>
  <connection id="2" xr16:uid="{50AB4E52-B76A-49F2-9349-FE54BEA30FE4}" keepAlive="1" name="ModelConnection_ExternalData_1" description="Data Model" type="5" refreshedVersion="8" minRefreshableVersion="5" saveData="1">
    <dbPr connection="Data Model Connection" command="Refresh_Audit" commandType="3"/>
    <extLst>
      <ext xmlns:x15="http://schemas.microsoft.com/office/spreadsheetml/2010/11/main" uri="{DE250136-89BD-433C-8126-D09CA5730AF9}">
        <x15:connection id="" model="1"/>
      </ext>
    </extLst>
  </connection>
  <connection id="3" xr16:uid="{E03FAF82-A349-4120-B665-CFE91B8B632A}" name="Query - _Measures" description="Connection to the '_Measures' query in the workbook." type="100" refreshedVersion="8" minRefreshableVersion="5">
    <extLst>
      <ext xmlns:x15="http://schemas.microsoft.com/office/spreadsheetml/2010/11/main" uri="{DE250136-89BD-433C-8126-D09CA5730AF9}">
        <x15:connection id="b8665ee7-8ca9-449f-8de6-35d5a0efc220"/>
      </ext>
    </extLst>
  </connection>
  <connection id="4" xr16:uid="{2F2180E5-BD28-4688-BA31-B5599E033238}" name="Query - Data_Checks" description="Connection to the 'Data_Checks' query in the workbook." type="100" refreshedVersion="8" minRefreshableVersion="5">
    <extLst>
      <ext xmlns:x15="http://schemas.microsoft.com/office/spreadsheetml/2010/11/main" uri="{DE250136-89BD-433C-8126-D09CA5730AF9}">
        <x15:connection id="cd4506ad-2619-4f4b-827e-cda88f06861b"/>
      </ext>
    </extLst>
  </connection>
  <connection id="5" xr16:uid="{E03762DF-CFE9-4551-8FF3-BE7D3B70480D}" name="Query - DimCustomer" description="Connection to the 'DimCustomer' query in the workbook." type="100" refreshedVersion="8" minRefreshableVersion="5">
    <extLst>
      <ext xmlns:x15="http://schemas.microsoft.com/office/spreadsheetml/2010/11/main" uri="{DE250136-89BD-433C-8126-D09CA5730AF9}">
        <x15:connection id="a8b603c6-38bb-44b8-a17b-43612de1ab85"/>
      </ext>
    </extLst>
  </connection>
  <connection id="6" xr16:uid="{E71AF12A-BD78-441C-8E20-588F5A9FA1F6}" name="Query - DimDate" description="Connection to the 'DimDate' query in the workbook." type="100" refreshedVersion="8" minRefreshableVersion="5">
    <extLst>
      <ext xmlns:x15="http://schemas.microsoft.com/office/spreadsheetml/2010/11/main" uri="{DE250136-89BD-433C-8126-D09CA5730AF9}">
        <x15:connection id="0defa320-b2b0-4298-9ea1-fe4c6f771cea"/>
      </ext>
    </extLst>
  </connection>
  <connection id="7" xr16:uid="{D1EC87E0-EB5F-4350-A873-1B4C48FA1680}" name="Query - DimLocation" description="Connection to the 'DimLocation' query in the workbook." type="100" refreshedVersion="8" minRefreshableVersion="5">
    <extLst>
      <ext xmlns:x15="http://schemas.microsoft.com/office/spreadsheetml/2010/11/main" uri="{DE250136-89BD-433C-8126-D09CA5730AF9}">
        <x15:connection id="cf0fe63b-382b-44f0-8401-8f436b255735"/>
      </ext>
    </extLst>
  </connection>
  <connection id="8" xr16:uid="{0466F601-F5BA-49C3-A018-7D556682A7FE}" name="Query - DimProduct" description="Connection to the 'DimProduct' query in the workbook." type="100" refreshedVersion="8" minRefreshableVersion="5">
    <extLst>
      <ext xmlns:x15="http://schemas.microsoft.com/office/spreadsheetml/2010/11/main" uri="{DE250136-89BD-433C-8126-D09CA5730AF9}">
        <x15:connection id="1858b7c4-623d-47f7-981a-91147b579530"/>
      </ext>
    </extLst>
  </connection>
  <connection id="9" xr16:uid="{BEEBB503-6F2D-4BE0-8BC9-27CADF9B8674}" keepAlive="1" name="Query - DQ_CustomerKeyConflicts" description="Connection to the 'DQ_CustomerKeyConflicts' query in the workbook." type="5" refreshedVersion="0" background="1">
    <dbPr connection="Provider=Microsoft.Mashup.OleDb.1;Data Source=$Workbook$;Location=DQ_CustomerKeyConflicts;Extended Properties=&quot;&quot;" command="SELECT * FROM [DQ_CustomerKeyConflicts]"/>
  </connection>
  <connection id="10" xr16:uid="{D67B6544-359C-4855-9FDD-F1BD8C62D6A8}" keepAlive="1" name="Query - DQ_InvalidRows" description="Connection to the 'DQ_InvalidRows' query in the workbook." type="5" refreshedVersion="0" background="1">
    <dbPr connection="Provider=Microsoft.Mashup.OleDb.1;Data Source=$Workbook$;Location=DQ_InvalidRows;Extended Properties=&quot;&quot;" command="SELECT * FROM [DQ_InvalidRows]"/>
  </connection>
  <connection id="11" xr16:uid="{CD287666-AF2C-44CC-A50B-027C243CD35F}" keepAlive="1" name="Query - DQ_InvalidRows1" description="Connection to the 'DQ_InvalidRows' query in the workbook." type="5" refreshedVersion="0" background="1">
    <dbPr connection="Provider=Microsoft.Mashup.OleDb.1;Data Source=$Workbook$;Location=DQ_InvalidRows;Extended Properties=&quot;&quot;" command="SELECT * FROM [DQ_InvalidRows]"/>
  </connection>
  <connection id="12" xr16:uid="{C138696C-475E-4E64-88D3-DEEE8974BBC1}" keepAlive="1" name="Query - DQ_LocationKeyConflicts" description="Connection to the 'DQ_LocationKeyConflicts' query in the workbook." type="5" refreshedVersion="0" background="1">
    <dbPr connection="Provider=Microsoft.Mashup.OleDb.1;Data Source=$Workbook$;Location=DQ_LocationKeyConflicts;Extended Properties=&quot;&quot;" command="SELECT * FROM [DQ_LocationKeyConflicts]"/>
  </connection>
  <connection id="13" xr16:uid="{3999D174-A115-432E-96B9-849E9247B5D6}" name="Query - FactSales" description="Connection to the 'FactSales' query in the workbook." type="100" refreshedVersion="8" minRefreshableVersion="5">
    <extLst>
      <ext xmlns:x15="http://schemas.microsoft.com/office/spreadsheetml/2010/11/main" uri="{DE250136-89BD-433C-8126-D09CA5730AF9}">
        <x15:connection id="7cea8596-3bb5-4f98-835e-157bbc781de2"/>
      </ext>
    </extLst>
  </connection>
  <connection id="14" xr16:uid="{90554724-19F3-404E-9EAD-7F3343D21160}" keepAlive="1" name="Query - int_ValidSales" description="Connection to the 'int_ValidSales' query in the workbook." type="5" refreshedVersion="0" background="1">
    <dbPr connection="Provider=Microsoft.Mashup.OleDb.1;Data Source=$Workbook$;Location=int_ValidSales;Extended Properties=&quot;&quot;" command="SELECT * FROM [int_ValidSales]"/>
  </connection>
  <connection id="15" xr16:uid="{3CB48313-2137-481D-993F-CF1EC8EE2D31}" keepAlive="1" name="Query - pSourcePath" description="Connection to the 'pSourcePath' query in the workbook." type="5" refreshedVersion="0" background="1">
    <dbPr connection="Provider=Microsoft.Mashup.OleDb.1;Data Source=$Workbook$;Location=pSourcePath;Extended Properties=&quot;&quot;" command="SELECT * FROM [pSourcePath]"/>
  </connection>
  <connection id="16" xr16:uid="{C35325FB-32FD-491B-BD57-28F48AEE2CF2}" name="Query - Refresh_Audit" description="Connection to the 'Refresh_Audit' query in the workbook." type="100" refreshedVersion="8" minRefreshableVersion="5">
    <extLst>
      <ext xmlns:x15="http://schemas.microsoft.com/office/spreadsheetml/2010/11/main" uri="{DE250136-89BD-433C-8126-D09CA5730AF9}">
        <x15:connection id="2f884cf3-bc92-4d98-af32-11c632fd75c6"/>
      </ext>
    </extLst>
  </connection>
  <connection id="17" xr16:uid="{F3226102-96F1-4615-9574-F06E7B29A421}" keepAlive="1" name="Query - stg_Superstore" description="Connection to the 'stg_Superstore' query in the workbook." type="5" refreshedVersion="0" background="1">
    <dbPr connection="Provider=Microsoft.Mashup.OleDb.1;Data Source=$Workbook$;Location=stg_Superstore;Extended Properties=&quot;&quot;" command="SELECT * FROM [stg_Superstore]"/>
  </connection>
  <connection id="18" xr16:uid="{C55E4EA3-D65E-4CB9-8FC1-3B66C2CA73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<sst xmlns="http://schemas.openxmlformats.org/spreadsheetml/2006/main" count="3930" uniqueCount="1965">
  <si>
    <t>RefreshUTC</t>
  </si>
  <si>
    <t>SourcePath</t>
  </si>
  <si>
    <t>RowCount</t>
  </si>
  <si>
    <t>ValidRowCount</t>
  </si>
  <si>
    <t>MinOrderDate</t>
  </si>
  <si>
    <t>MaxOrderDate</t>
  </si>
  <si>
    <t xml:space="preserve"> C:\jupyter-projects\Sample - Superstore_raw_data.csv</t>
  </si>
  <si>
    <t>Total Sales</t>
  </si>
  <si>
    <t>Row Labels</t>
  </si>
  <si>
    <t>Furniture</t>
  </si>
  <si>
    <t>Office Supplies</t>
  </si>
  <si>
    <t>Technology</t>
  </si>
  <si>
    <t>Grand Total</t>
  </si>
  <si>
    <t>Consumer</t>
  </si>
  <si>
    <t>Corporate</t>
  </si>
  <si>
    <t>Home Office</t>
  </si>
  <si>
    <t>Total Profit</t>
  </si>
  <si>
    <t>Order Count</t>
  </si>
  <si>
    <t>2017-01</t>
  </si>
  <si>
    <t>2017-02</t>
  </si>
  <si>
    <t>2017-03</t>
  </si>
  <si>
    <t>2017-04</t>
  </si>
  <si>
    <t>2017-05</t>
  </si>
  <si>
    <t>2017-06</t>
  </si>
  <si>
    <t>2017-07</t>
  </si>
  <si>
    <t>2017-08</t>
  </si>
  <si>
    <t>2017-09</t>
  </si>
  <si>
    <t>2017-10</t>
  </si>
  <si>
    <t>2017-11</t>
  </si>
  <si>
    <t>2017-12</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</si>
  <si>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</si>
  <si>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</si>
  <si>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</si>
  <si>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</si>
  <si>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</si>
  <si>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</si>
  <si>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</si>
  <si>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</si>
  <si>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</si>
  <si>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</si>
  <si>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</si>
  <si>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</si>
  <si>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</si>
  <si>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</si>
  <si>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</si>
  <si>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</si>
  <si>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</si>
  <si>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Profit Margin %</t>
  </si>
  <si>
    <t>Central</t>
  </si>
  <si>
    <t>East</t>
  </si>
  <si>
    <t>South</t>
  </si>
  <si>
    <t>West</t>
  </si>
  <si>
    <t>Customer Count</t>
  </si>
  <si>
    <t>High: 21%-40%</t>
  </si>
  <si>
    <t>Low: 1%-10%</t>
  </si>
  <si>
    <t>Medium: 11%-20%</t>
  </si>
  <si>
    <t>No Discount</t>
  </si>
  <si>
    <t>Very High: &gt;40%</t>
  </si>
  <si>
    <t>Hunter Lopez</t>
  </si>
  <si>
    <t>Raymond Buch</t>
  </si>
  <si>
    <t>Tom Ashbrook</t>
  </si>
  <si>
    <t>"While you Were Out" Message Book, One Form per Page</t>
  </si>
  <si>
    <t>#10- 4 1/8" x 9 1/2" Recycled Envelopes</t>
  </si>
  <si>
    <t>#10- 4 1/8" x 9 1/2" Security-Tint Envelopes</t>
  </si>
  <si>
    <t>#10 Gummed Flap White Envelopes, 100/Box</t>
  </si>
  <si>
    <t>#10 Self-Seal White Envelopes</t>
  </si>
  <si>
    <t>#10 White Business Envelopes,4 1/8 x 9 1/2</t>
  </si>
  <si>
    <t>#10-4 1/8" x 9 1/2" Premium Diagonal Seam Envelopes</t>
  </si>
  <si>
    <t>#6 3/4 Gummed Flap White Envelopes</t>
  </si>
  <si>
    <t>1.7 Cubic Foot Compact "Cube" Office Refrigerators</t>
  </si>
  <si>
    <t>12 Colored Short Pencils</t>
  </si>
  <si>
    <t>12-1/2 Diameter Round Wall Clock</t>
  </si>
  <si>
    <t>14-7/8 x 11 Blue Bar Computer Printout Paper</t>
  </si>
  <si>
    <t>2300 Heavy-Duty Transfer File Systems by Perma</t>
  </si>
  <si>
    <t>24 Capacity Maxi Data Binder Racks, Pearl</t>
  </si>
  <si>
    <t>24-Hour Round Wall Clock</t>
  </si>
  <si>
    <t>3.6 Cubic Foot Counter Height Office Refrigerator</t>
  </si>
  <si>
    <t>36X48 HARDFLOOR CHAIRMAT</t>
  </si>
  <si>
    <t>3D Systems Cube Printer, 2nd Generation, Magenta</t>
  </si>
  <si>
    <t>3D Systems Cube Printer, 2nd Generation, White</t>
  </si>
  <si>
    <t>3M Hangers With Command Adhesive</t>
  </si>
  <si>
    <t>3M Office Air Cleaner</t>
  </si>
  <si>
    <t>3M Organizer Strips</t>
  </si>
  <si>
    <t>3M Polarizing Task Lamp with Clamp Arm, Light Gray</t>
  </si>
  <si>
    <t>3-ring staple pack</t>
  </si>
  <si>
    <t>4009 Highlighters by Sanford</t>
  </si>
  <si>
    <t>50 Colored Long Pencils</t>
  </si>
  <si>
    <t>6" Cubicle Wall Clock, Black</t>
  </si>
  <si>
    <t>9-3/4 Diameter Round Wall Clock</t>
  </si>
  <si>
    <t>Aastra 57i VoIP phone</t>
  </si>
  <si>
    <t>Acco 3-Hole Punch</t>
  </si>
  <si>
    <t>Acco 6 Outlet Guardian Premium Plus Surge Suppressor</t>
  </si>
  <si>
    <t>Acco 6 Outlet Guardian Premium Surge Suppressor</t>
  </si>
  <si>
    <t>Acco 6 Outlet Guardian Standard Surge Suppressor</t>
  </si>
  <si>
    <t>Acco 7-Outlet Masterpiece Power Center, Wihtout Fax/Phone Line Protection</t>
  </si>
  <si>
    <t>Acco Banker's Clasps, 5 3/4"-Long</t>
  </si>
  <si>
    <t>Acco Clips to Go Binder Clips, 24 Clips in Two Sizes</t>
  </si>
  <si>
    <t>Acco Data Flex Cable Posts For Top &amp; Bottom Load Binders, 6" Capacity</t>
  </si>
  <si>
    <t>Acco D-Ring Binder w/DublLock</t>
  </si>
  <si>
    <t>Acco Economy Flexible Poly Round Ring Binder</t>
  </si>
  <si>
    <t>Acco Expandable Hanging Binders</t>
  </si>
  <si>
    <t>Acco Flexible ACCOHIDE Square Ring Data Binder, Dark Blue, 11 1/2" X 14" 7/8"</t>
  </si>
  <si>
    <t>Acco Four Pocket Poly Ring Binder with Label Holder, Smoke, 1"</t>
  </si>
  <si>
    <t>Acco Glide Clips</t>
  </si>
  <si>
    <t>Acco Hot Clips Clips to Go</t>
  </si>
  <si>
    <t>Acco Perma 2700 Stacking Storage Drawers</t>
  </si>
  <si>
    <t>Acco Perma 3000 Stacking Storage Drawers</t>
  </si>
  <si>
    <t>Acco Perma 4000 Stacking Storage Drawers</t>
  </si>
  <si>
    <t>Acco Pressboard Covers with Storage Hooks, 14 7/8" x 11", Dark Blue</t>
  </si>
  <si>
    <t>Acco Pressboard Covers with Storage Hooks, 14 7/8" x 11", Executive Red</t>
  </si>
  <si>
    <t>Acco Pressboard Covers with Storage Hooks, 14 7/8" x 11", Light Blue</t>
  </si>
  <si>
    <t>Acco Pressboard Covers with Storage Hooks, 9 1/2" x 11", Executive Red</t>
  </si>
  <si>
    <t>Acco PRESSTEX Data Binder with Storage Hooks, Dark Blue, 14 7/8" X 11"</t>
  </si>
  <si>
    <t>Acco PRESSTEX Data Binder with Storage Hooks, Dark Blue, 9 1/2" X 11"</t>
  </si>
  <si>
    <t>Acco PRESSTEX Data Binder with Storage Hooks, Light Blue, 9 1/2" X 11"</t>
  </si>
  <si>
    <t>Acco Recycled 2" Capacity Laser Printer Hanging Data Binders</t>
  </si>
  <si>
    <t>Acco Side-Punched Conventional Columnar Pads</t>
  </si>
  <si>
    <t>Acco Six-Outlet Power Strip, 4' Cord Length</t>
  </si>
  <si>
    <t>Acco Smartsocket Color-Coded Six-Outlet AC Adapter Model Surge Protectors</t>
  </si>
  <si>
    <t>Acco Smartsocket Table Surge Protector, 6 Color-Coded Adapter Outlets</t>
  </si>
  <si>
    <t>Acco Suede Grain Vinyl Round Ring Binder</t>
  </si>
  <si>
    <t>Acco Translucent Poly Ring Binders</t>
  </si>
  <si>
    <t>ACCOHIDE 3-Ring Binder, Blue, 1"</t>
  </si>
  <si>
    <t>ACCOHIDE Binder by Acco</t>
  </si>
  <si>
    <t>Accohide Poly Flexible Ring Binders</t>
  </si>
  <si>
    <t>Acme 10" Easy Grip Assistive Scissors</t>
  </si>
  <si>
    <t>Acme Box Cutter Scissors</t>
  </si>
  <si>
    <t>Acme Elite Stainless Steel Scissors</t>
  </si>
  <si>
    <t>Acme Forged Steel Scissors with Black Enamel Handles</t>
  </si>
  <si>
    <t>Acme Galleria Hot Forged Steel Scissors with Colored Handles</t>
  </si>
  <si>
    <t>Acme Hot Forged Carbon Steel Scissors with Nickel-Plated Handles, 3 7/8" Cut, 8"L</t>
  </si>
  <si>
    <t>Acme Kleen Earth Office Shears</t>
  </si>
  <si>
    <t>Acme Kleencut Forged Steel Scissors</t>
  </si>
  <si>
    <t>Acme Office Executive Series Stainless Steel Trimmers</t>
  </si>
  <si>
    <t>Acme Preferred Stainless Steel Scissors</t>
  </si>
  <si>
    <t>Acme Softgrip Scissors</t>
  </si>
  <si>
    <t>Acme Stainless Steel Office Snips</t>
  </si>
  <si>
    <t>Acme Tagit Stainless Steel Antibacterial Scissors</t>
  </si>
  <si>
    <t>Acme Titanium Bonded Scissors</t>
  </si>
  <si>
    <t>Acme Value Line Scissors</t>
  </si>
  <si>
    <t>Acrylic Self-Standing Desk Frames</t>
  </si>
  <si>
    <t>Adams "While You Were Out" Message Pads</t>
  </si>
  <si>
    <t>Adams Phone Message Book, 200 Message Capacity, 8 1/16� x 11�</t>
  </si>
  <si>
    <t>Adams Phone Message Book, Professional, 400 Message Capacity, 5 3/6� x 11�</t>
  </si>
  <si>
    <t>Adams Telephone Message Book W/Dividers/Space For Phone Numbers, 5 1/4"X8 1/2", 300/Messages</t>
  </si>
  <si>
    <t>Adams Telephone Message Book w/Frequently-Called Numbers Space, 400 Messages per Book</t>
  </si>
  <si>
    <t>Adams Telephone Message Books, 5 1/4� x 11�</t>
  </si>
  <si>
    <t>Adams Write n' Stick Phone Message Book, 11" X 5 1/4", 200 Messages</t>
  </si>
  <si>
    <t>Adjustable Depth Letter/Legal Cart</t>
  </si>
  <si>
    <t>Adjustable Personal File Tote</t>
  </si>
  <si>
    <t>Adtran 1202752G1</t>
  </si>
  <si>
    <t>Advantus 10-Drawer Portable Organizer, Chrome Metal Frame, Smoke Drawers</t>
  </si>
  <si>
    <t>Advantus Employee of the Month Certificate Frame, 11 x 13-1/2</t>
  </si>
  <si>
    <t>Advantus Map Pennant Flags and Round Head Tacks</t>
  </si>
  <si>
    <t>Advantus Panel Wall Acrylic Frame</t>
  </si>
  <si>
    <t>Advantus Panel Wall Certificate Holder - 8.5x11</t>
  </si>
  <si>
    <t>Advantus Plastic Paper Clips</t>
  </si>
  <si>
    <t>Advantus Push Pins</t>
  </si>
  <si>
    <t>Advantus Push Pins, Aluminum Head</t>
  </si>
  <si>
    <t>Advantus Rolling Drawer Organizers</t>
  </si>
  <si>
    <t>Advantus Rolling Storage Box</t>
  </si>
  <si>
    <t>Advantus T-Pin Paper Clips</t>
  </si>
  <si>
    <t>Airmail Envelopes</t>
  </si>
  <si>
    <t>Akro Stacking Bins</t>
  </si>
  <si>
    <t>Akro-Mils 12-Gallon Tote</t>
  </si>
  <si>
    <t>Alliance Rubber Bands</t>
  </si>
  <si>
    <t>Alphabetical Labels for Top Tab Filing</t>
  </si>
  <si>
    <t>Aluminum Document Frame</t>
  </si>
  <si>
    <t>Aluminum Screw Posts</t>
  </si>
  <si>
    <t>AmazonBasics 3-Button USB Wired Mouse</t>
  </si>
  <si>
    <t>American Pencil</t>
  </si>
  <si>
    <t>Ames Color-File Green Diamond Border X-ray Mailers</t>
  </si>
  <si>
    <t>Ampad #10 Peel &amp; Seel Holiday Envelopes</t>
  </si>
  <si>
    <t>Ampad Evidence Wirebond Steno Books, 6" x 9"</t>
  </si>
  <si>
    <t>Ampad Gold Fibre Wirebound Steno Books, 6" x 9", Gregg Ruled</t>
  </si>
  <si>
    <t>Ampad Phone Message Book, Recycled, 400 Message Capacity, 5 �� x 11�</t>
  </si>
  <si>
    <t>Ampad Poly Cover Wirebound Steno Book, 6" x 9" Assorted Colors, Gregg Ruled</t>
  </si>
  <si>
    <t>Anderson Hickey Conga Table Tops &amp; Accessories</t>
  </si>
  <si>
    <t>Angle-D Binders with Locking Rings, Label Holders</t>
  </si>
  <si>
    <t>Angle-D Ring Binders</t>
  </si>
  <si>
    <t>Anker 24W Portable Micro USB Car Charger</t>
  </si>
  <si>
    <t>Anker 36W 4-Port USB Wall Charger Travel Power Adapter for iPhone 5s 5c 5</t>
  </si>
  <si>
    <t>Anker Astro 15000mAh USB Portable Charger</t>
  </si>
  <si>
    <t>Anker Astro Mini 3000mAh Ultra-Compact Portable Charger</t>
  </si>
  <si>
    <t>Anker Ultra-Slim Mini Bluetooth 3.0 Wireless Keyboard</t>
  </si>
  <si>
    <t>Anker Ultrathin Bluetooth Wireless Keyboard Aluminum Cover with Stand</t>
  </si>
  <si>
    <t>APC 7 Outlet Network SurgeArrest Surge Protector</t>
  </si>
  <si>
    <t>Apple EarPods with Remote and Mic</t>
  </si>
  <si>
    <t>Apple iPhone 5</t>
  </si>
  <si>
    <t>Apple iPhone 5S</t>
  </si>
  <si>
    <t>ARKON Windshield Dashboard Air Vent Car Mount Holder</t>
  </si>
  <si>
    <t>Array Memo Cubes</t>
  </si>
  <si>
    <t>Artistic Insta-Plaque</t>
  </si>
  <si>
    <t>Assorted Color Push Pins</t>
  </si>
  <si>
    <t>Astroparche Fine Business Paper</t>
  </si>
  <si>
    <t>AT&amp;T 1080 Corded phone</t>
  </si>
  <si>
    <t>AT&amp;T 17929 Lendline Telephone</t>
  </si>
  <si>
    <t>AT&amp;T 841000 Phone</t>
  </si>
  <si>
    <t>AT&amp;T CL82213</t>
  </si>
  <si>
    <t>AT&amp;T CL83451 4-Handset Telephone</t>
  </si>
  <si>
    <t>AT&amp;T SB67148 SynJ</t>
  </si>
  <si>
    <t>Ativa D5772 2-Line 5.8GHz Digital Expandable Corded/Cordless Phone System with Answering &amp; Caller ID/Call Waiting, Black/Silver</t>
  </si>
  <si>
    <t>Atlantic Metals Mobile 2-Shelf Bookcases, Custom Colors</t>
  </si>
  <si>
    <t>Atlantic Metals Mobile 3-Shelf Bookcases, Custom Colors</t>
  </si>
  <si>
    <t>Atlantic Metals Mobile 4-Shelf Bookcases, Custom Colors</t>
  </si>
  <si>
    <t>Atlantic Metals Mobile 5-Shelf Bookcases, Custom Colors</t>
  </si>
  <si>
    <t>Avanti 1.7 Cu. Ft. Refrigerator</t>
  </si>
  <si>
    <t>Avanti 4.4 Cu. Ft. Refrigerator</t>
  </si>
  <si>
    <t>Avaya 5410 Digital phone</t>
  </si>
  <si>
    <t>Avaya 5420 Digital phone</t>
  </si>
  <si>
    <t>Avery 05222 Permanent Self-Adhesive File Folder Labels for Typewriters, on Rolls, White, 250/Roll</t>
  </si>
  <si>
    <t>Avery 3 1/2" Diskette Storage Pages, 10/Pack</t>
  </si>
  <si>
    <t>Avery 4027 File Folder Labels for Dot Matrix Printers, 5000 Labels per Box, White</t>
  </si>
  <si>
    <t>Avery 473</t>
  </si>
  <si>
    <t>Avery 474</t>
  </si>
  <si>
    <t>Avery 475</t>
  </si>
  <si>
    <t>Avery 476</t>
  </si>
  <si>
    <t>Avery 478</t>
  </si>
  <si>
    <t>Avery 48</t>
  </si>
  <si>
    <t>Avery 480</t>
  </si>
  <si>
    <t>Avery 481</t>
  </si>
  <si>
    <t>Avery 482</t>
  </si>
  <si>
    <t>Avery 483</t>
  </si>
  <si>
    <t>Avery 485</t>
  </si>
  <si>
    <t>Avery 486</t>
  </si>
  <si>
    <t>Avery 487</t>
  </si>
  <si>
    <t>Avery 489</t>
  </si>
  <si>
    <t>Avery 49</t>
  </si>
  <si>
    <t>Avery 490</t>
  </si>
  <si>
    <t>Avery 491</t>
  </si>
  <si>
    <t>Avery 492</t>
  </si>
  <si>
    <t>Avery 493</t>
  </si>
  <si>
    <t>Avery 494</t>
  </si>
  <si>
    <t>Avery 495</t>
  </si>
  <si>
    <t>Avery 496</t>
  </si>
  <si>
    <t>Avery 497</t>
  </si>
  <si>
    <t>Avery 498</t>
  </si>
  <si>
    <t>Avery 499</t>
  </si>
  <si>
    <t>Avery 5</t>
  </si>
  <si>
    <t>Avery 50</t>
  </si>
  <si>
    <t>Avery 500</t>
  </si>
  <si>
    <t>Avery 501</t>
  </si>
  <si>
    <t>Avery 502</t>
  </si>
  <si>
    <t>Avery 503</t>
  </si>
  <si>
    <t>Avery 505</t>
  </si>
  <si>
    <t>Avery 506</t>
  </si>
  <si>
    <t>Avery 508</t>
  </si>
  <si>
    <t>Avery 509</t>
  </si>
  <si>
    <t>Avery 510</t>
  </si>
  <si>
    <t>Avery 511</t>
  </si>
  <si>
    <t>Avery 512</t>
  </si>
  <si>
    <t>Avery 513</t>
  </si>
  <si>
    <t>Avery 514</t>
  </si>
  <si>
    <t>Avery 515</t>
  </si>
  <si>
    <t>Avery 517</t>
  </si>
  <si>
    <t>Avery 518</t>
  </si>
  <si>
    <t>Avery 519</t>
  </si>
  <si>
    <t>Avery 52</t>
  </si>
  <si>
    <t>Avery 520</t>
  </si>
  <si>
    <t>Avery Address/Shipping Labels for Typewriters, 4" x 2"</t>
  </si>
  <si>
    <t>Avery Arch Ring Binders</t>
  </si>
  <si>
    <t>Avery Binder Labels</t>
  </si>
  <si>
    <t>Avery Binding System Hidden Tab Executive Style Index Sets</t>
  </si>
  <si>
    <t>Avery Durable Binders</t>
  </si>
  <si>
    <t>Avery Durable Plastic 1" Binders</t>
  </si>
  <si>
    <t>Avery Durable Poly Binders</t>
  </si>
  <si>
    <t>Avery Durable Slant Ring Binders</t>
  </si>
  <si>
    <t>Avery Durable Slant Ring Binders With Label Holder</t>
  </si>
  <si>
    <t>Avery Durable Slant Ring Binders, No Labels</t>
  </si>
  <si>
    <t>Avery File Folder Labels</t>
  </si>
  <si>
    <t>Avery Flip-Chart Easel Binder, Black</t>
  </si>
  <si>
    <t>Avery Fluorescent Highlighter Four-Color Set</t>
  </si>
  <si>
    <t>Avery Framed View Binder, EZD Ring (Locking), Navy, 1 1/2"</t>
  </si>
  <si>
    <t>Avery Hidden Tab Dividers for Binding Systems</t>
  </si>
  <si>
    <t>Avery Hi-Liter EverBold Pen Style Fluorescent Highlighters, 4/Pack</t>
  </si>
  <si>
    <t>Avery Hi-Liter GlideStik Fluorescent Highlighter, Yellow Ink</t>
  </si>
  <si>
    <t>Avery Hi-Liter Smear-Safe Highlighters</t>
  </si>
  <si>
    <t>Avery Hole Reinforcements</t>
  </si>
  <si>
    <t>Avery Legal 4-Ring Binder</t>
  </si>
  <si>
    <t>Avery Metallic Poly Binders</t>
  </si>
  <si>
    <t>Avery Non-Stick Binders</t>
  </si>
  <si>
    <t>Avery Personal Creations Heavyweight Cards</t>
  </si>
  <si>
    <t>Avery Poly Binder Pockets</t>
  </si>
  <si>
    <t>Avery Premier Heavy-Duty Binder with Round Locking Rings</t>
  </si>
  <si>
    <t>Avery Printable Repositionable Plastic Tabs</t>
  </si>
  <si>
    <t>Avery Recycled Flexi-View Covers for Binding Systems</t>
  </si>
  <si>
    <t>Avery Reinforcements for Hole-Punch Pages</t>
  </si>
  <si>
    <t>Avery Self-Adhesive Photo Pockets for Polaroid Photos</t>
  </si>
  <si>
    <t>Avery Trapezoid Extra Heavy Duty 4" Binders</t>
  </si>
  <si>
    <t>Avery Trapezoid Ring Binder, 3" Capacity, Black, 1040 sheets</t>
  </si>
  <si>
    <t>Avery Triangle Shaped Sheet Lifters, Black, 2/Pack</t>
  </si>
  <si>
    <t>Avoid Verbal Orders Carbonless Minifold Book</t>
  </si>
  <si>
    <t>Bady BDG101FRU Card Printer</t>
  </si>
  <si>
    <t>Bagged Rubber Bands</t>
  </si>
  <si>
    <t>Balt Solid Wood Rectangular Table</t>
  </si>
  <si>
    <t>Balt Solid Wood Round Tables</t>
  </si>
  <si>
    <t>Balt Split Level Computer Training Table</t>
  </si>
  <si>
    <t>Barrel Sharpener</t>
  </si>
  <si>
    <t>Barricks 18" x 48" Non-Folding Utility Table with Bottom Storage Shelf</t>
  </si>
  <si>
    <t>Belkin 19" Center-Weighted Shelf, Gray</t>
  </si>
  <si>
    <t>Belkin 19" Vented Equipment Shelf, Black</t>
  </si>
  <si>
    <t>Belkin 5 Outlet SurgeMaster Power Centers</t>
  </si>
  <si>
    <t>Belkin 6 Outlet Metallic Surge Strip</t>
  </si>
  <si>
    <t>Belkin 7 Outlet SurgeMaster II</t>
  </si>
  <si>
    <t>Belkin 7-Outlet SurgeMaster Home Series</t>
  </si>
  <si>
    <t>Belkin 8 Outlet Surge Protector</t>
  </si>
  <si>
    <t>Belkin 8 Outlet SurgeMaster II Gold Surge Protector</t>
  </si>
  <si>
    <t>Belkin 8 Outlet SurgeMaster II Gold Surge Protector with Phone Protection</t>
  </si>
  <si>
    <t>Belkin 8-Outlet Premiere SurgeMaster II Surge Protectors</t>
  </si>
  <si>
    <t>Belkin F8E887 USB Wired Ergonomic Keyboard</t>
  </si>
  <si>
    <t>Belkin F9G930V10-GRY 9 Outlet Surge</t>
  </si>
  <si>
    <t>Belkin F9H710-06 7 Outlet SurgeMaster Surge Protector</t>
  </si>
  <si>
    <t>Belkin F9M820V08 8 Outlet Surge</t>
  </si>
  <si>
    <t>Belkin F9S820V06 8 Outlet Surge</t>
  </si>
  <si>
    <t>Belkin iPhone and iPad Lightning Cable</t>
  </si>
  <si>
    <t>Belkin OmniView SE Rackmount Kit</t>
  </si>
  <si>
    <t>Belkin Premiere Surge Master II 8-outlet surge protector</t>
  </si>
  <si>
    <t>Belkin SportFit Armband For iPhone 5s/5c, Fuchsia</t>
  </si>
  <si>
    <t>Berol Giant Pencil Sharpener</t>
  </si>
  <si>
    <t>Bestar Classic Bookcase</t>
  </si>
  <si>
    <t>Bevis 36 x 72 Conference Tables</t>
  </si>
  <si>
    <t>Bevis 44 x 96 Conference Tables</t>
  </si>
  <si>
    <t>Bevis Boat-Shaped Conference Table</t>
  </si>
  <si>
    <t>Bevis Oval Conference Table, Walnut</t>
  </si>
  <si>
    <t>Bevis Rectangular Conference Tables</t>
  </si>
  <si>
    <t>Bevis Round Bullnose 29" High Table Top</t>
  </si>
  <si>
    <t>Bevis Round Conference Table Top &amp; Single Column Base</t>
  </si>
  <si>
    <t>Bevis Round Conference Table Top, X-Base</t>
  </si>
  <si>
    <t>Bevis Steel Folding Chairs</t>
  </si>
  <si>
    <t>Bevis Traditional Conference Table Top, Plinth Base</t>
  </si>
  <si>
    <t>BIC Brite Liner Grip Highlighters</t>
  </si>
  <si>
    <t>BIC Brite Liner Grip Highlighters, Assorted, 5/Pack</t>
  </si>
  <si>
    <t>BIC Brite Liner Highlighters</t>
  </si>
  <si>
    <t>BIC Brite Liner Highlighters, Chisel Tip</t>
  </si>
  <si>
    <t>BIC Liqua Brite Liner</t>
  </si>
  <si>
    <t>Binder Clips by OIC</t>
  </si>
  <si>
    <t>Binder Posts</t>
  </si>
  <si>
    <t>Binding Machine Supplies</t>
  </si>
  <si>
    <t>Binney &amp; Smith Crayola Metallic Colored Pencils, 8-Color Set</t>
  </si>
  <si>
    <t>Binney &amp; Smith Crayola Metallic Crayons, 16-Color Pack</t>
  </si>
  <si>
    <t>Binney &amp; Smith inkTank Desk Highlighter, Chisel Tip, Yellow, 12/Box</t>
  </si>
  <si>
    <t>Binney &amp; Smith inkTank Erasable Desk Highlighter, Chisel Tip, Yellow, 12/Box</t>
  </si>
  <si>
    <t>Bionaire 99.97% HEPA Air Cleaner</t>
  </si>
  <si>
    <t>Bionaire Personal Warm Mist Humidifier/Vaporizer</t>
  </si>
  <si>
    <t>Black &amp; Decker Filter for Double Action Dustbuster Cordless Vac BLDV7210</t>
  </si>
  <si>
    <t>Black Avery Memo-Size 3-Ring Binder, 5 1/2" x 8 1/2"</t>
  </si>
  <si>
    <t>Black Print Carbonless Snap-Off Rapid Letter, 8 1/2" x 7"</t>
  </si>
  <si>
    <t>BlackBerry Q10</t>
  </si>
  <si>
    <t>Blackstonian Pencils</t>
  </si>
  <si>
    <t>Blue Parrot B250XT Professional Grade Wireless Bluetooth�Headset�with</t>
  </si>
  <si>
    <t>Blue String-Tie &amp; Button Interoffice Envelopes, 10 x 13</t>
  </si>
  <si>
    <t>Bose SoundLink Bluetooth Speaker</t>
  </si>
  <si>
    <t>Boston 1645 Deluxe Heavier-Duty Electric Pencil Sharpener</t>
  </si>
  <si>
    <t>Boston 16765 Mini Stand Up Battery Pencil Sharpener</t>
  </si>
  <si>
    <t>Boston 16801 Nautilus Battery Pencil Sharpener</t>
  </si>
  <si>
    <t>Boston 1730 StandUp Electric Pencil Sharpener</t>
  </si>
  <si>
    <t>Boston 1799 Powerhouse Electric Pencil Sharpener</t>
  </si>
  <si>
    <t>Boston 1827 Commercial Additional Cutter, Drive Gear &amp; Gear Rack for 1606</t>
  </si>
  <si>
    <t>Boston 19500 Mighty Mite Electric Pencil Sharpener</t>
  </si>
  <si>
    <t>Boston Electric Pencil Sharpener, Model 1818, Charcoal Black</t>
  </si>
  <si>
    <t>Boston Heavy-Duty Trimline Electric Pencil Sharpeners</t>
  </si>
  <si>
    <t>Boston Home &amp; Office Model 2000 Electric Pencil Sharpeners</t>
  </si>
  <si>
    <t>Boston KS Multi-Size Manual Pencil Sharpener</t>
  </si>
  <si>
    <t>BOSTON Model 1800 Electric Pencil Sharpeners, Putty/Woodgrain</t>
  </si>
  <si>
    <t>BOSTON Ranger #55 Pencil Sharpener, Black</t>
  </si>
  <si>
    <t>Boston School Pro Electric Pencil Sharpener, 1670</t>
  </si>
  <si>
    <t>BoxOffice By Design Rectangular and Half-Moon Meeting Room Tables</t>
  </si>
  <si>
    <t>BPI Conference Tables</t>
  </si>
  <si>
    <t>Bravo II Megaboss 12-Amp Hard Body Upright, Replacement Belts, 2 Belts per Pack</t>
  </si>
  <si>
    <t>Bretford CR4500 Series Slim Rectangular Table</t>
  </si>
  <si>
    <t>Bretford �Just In Time� Height-Adjustable Multi-Task Work Tables</t>
  </si>
  <si>
    <t>Bretford Rectangular Conference Table Tops</t>
  </si>
  <si>
    <t>Brites Rubber Bands, 1 1/2 oz. Box</t>
  </si>
  <si>
    <t>Brother DCP1000 Digital 3 in 1 Multifunction Machine</t>
  </si>
  <si>
    <t>Brown Kraft Recycled Envelopes</t>
  </si>
  <si>
    <t>Bulldog Table or Wall-Mount Pencil Sharpener</t>
  </si>
  <si>
    <t>Bulldog Vacuum Base Pencil Sharpener</t>
  </si>
  <si>
    <t>Bush Advantage Collection Racetrack Conference Table</t>
  </si>
  <si>
    <t>Bush Advantage Collection Round Conference Table</t>
  </si>
  <si>
    <t>Bush Andora Bookcase, Maple/Graphite Gray Finish</t>
  </si>
  <si>
    <t>Bush Andora Conference Table, Maple/Graphite Gray Finish</t>
  </si>
  <si>
    <t>Bush Birmingham Collection Bookcase, Dark Cherry</t>
  </si>
  <si>
    <t>Bush Cubix Collection Bookcases, Fully Assembled</t>
  </si>
  <si>
    <t>Bush Cubix Conference Tables, Fully Assembled</t>
  </si>
  <si>
    <t>Bush Heritage Pine Collection 5-Shelf Bookcase, Albany Pine Finish, *Special Order</t>
  </si>
  <si>
    <t>Bush Mission Pointe Library</t>
  </si>
  <si>
    <t>Bush Saratoga Collection 5-Shelf Bookcase, Hanover Cherry, *Special Order</t>
  </si>
  <si>
    <t>Bush Somerset Collection Bookcase</t>
  </si>
  <si>
    <t>Bush Westfield Collection Bookcases, Fully Assembled</t>
  </si>
  <si>
    <t>Bush Westfield Collection Bookcases, Medium Cherry Finish</t>
  </si>
  <si>
    <t>Canon Image Class D660 Copier</t>
  </si>
  <si>
    <t>Canon imageCLASS 2200 Advanced Copier</t>
  </si>
  <si>
    <t>Canon Imageclass D680 Copier / Fax</t>
  </si>
  <si>
    <t>Canon PC1080F Personal Copier</t>
  </si>
  <si>
    <t>Canon PC-428 Personal Copier</t>
  </si>
  <si>
    <t>Canvas Sectional Post Binders</t>
  </si>
  <si>
    <t>Cardinal EasyOpen D-Ring Binders</t>
  </si>
  <si>
    <t>Cardinal Holdit Business Card Pockets</t>
  </si>
  <si>
    <t>Cardinal HOLDit! Binder Insert Strips,Extra Strips</t>
  </si>
  <si>
    <t>Cardinal Poly Pocket Divider Pockets for Ring Binders</t>
  </si>
  <si>
    <t>Cardinal Slant-D Ring Binder, Heavy Gauge Vinyl</t>
  </si>
  <si>
    <t>Cardinal Slant-D Ring Binders</t>
  </si>
  <si>
    <t>Career Cubicle Clock, 8 1/4", Black</t>
  </si>
  <si>
    <t>Carina 42"Hx23 3/4"W Media Storage Unit</t>
  </si>
  <si>
    <t>Carina Double Wide Media Storage Towers in Natural &amp; Black</t>
  </si>
  <si>
    <t>Carina Media Storage Towers in Natural &amp; Black</t>
  </si>
  <si>
    <t>Carina Mini System Audio Rack, Model AR050B</t>
  </si>
  <si>
    <t>Case Logic 2.4GHz Wireless Keyboard</t>
  </si>
  <si>
    <t>Catalog Binders with Expanding Posts</t>
  </si>
  <si>
    <t>Chromcraft 48" x 96" Racetrack Double Pedestal Table</t>
  </si>
  <si>
    <t>Chromcraft Bull-Nose Wood Oval Conference Tables &amp; Bases</t>
  </si>
  <si>
    <t>Chromcraft Bull-Nose Wood Round Conference Table Top, Wood Base</t>
  </si>
  <si>
    <t>Chromcraft Rectangular Conference Tables</t>
  </si>
  <si>
    <t>Chromcraft Round Conference Tables</t>
  </si>
  <si>
    <t>Cisco 8x8 Inc. 6753i IP Business Phone System</t>
  </si>
  <si>
    <t>Cisco CP-7937G Unified IP Conference Station Phone</t>
  </si>
  <si>
    <t>Cisco Desktop Collaboration Experience DX650 IP Video Phone</t>
  </si>
  <si>
    <t>Cisco IP Phone 7961G-GE VoIP phone</t>
  </si>
  <si>
    <t>Cisco Small Business SPA 502G VoIP phone</t>
  </si>
  <si>
    <t>Cisco SPA 502G IP Phone</t>
  </si>
  <si>
    <t>Cisco SPA112 2 Port Phone Adapter</t>
  </si>
  <si>
    <t>Cisco SPA301</t>
  </si>
  <si>
    <t>Cisco SPA508G</t>
  </si>
  <si>
    <t>Cisco SPA525G2 IP Phone - Wireless</t>
  </si>
  <si>
    <t>Clarity 53712</t>
  </si>
  <si>
    <t>Clear Mylar Reinforcing Strips</t>
  </si>
  <si>
    <t>ClearOne CHATAttach 160 -�speaker phone</t>
  </si>
  <si>
    <t>ClearOne Communications CHAT 70 OC�Speaker Phone</t>
  </si>
  <si>
    <t>Clearsounds A400</t>
  </si>
  <si>
    <t>ClearSounds CSC500 Amplified Spirit Phone Corded phone</t>
  </si>
  <si>
    <t>C-Line Cubicle Keepers Polyproplyene Holder w/Velcro Back, 8-1/2x11, 25/Bx</t>
  </si>
  <si>
    <t>C-Line Cubicle Keepers Polyproplyene Holder With Velcro Backings</t>
  </si>
  <si>
    <t>C-Line Magnetic Cubicle Keepers, Clear Polypropylene</t>
  </si>
  <si>
    <t>C-Line Peel &amp; Stick Add-On Filing Pockets, 8-3/4 x 5-1/8, 10/Pack</t>
  </si>
  <si>
    <t>Col-Erase Pencils with Erasers</t>
  </si>
  <si>
    <t>Color-Coded Legal Exhibit Labels</t>
  </si>
  <si>
    <t>Colored Envelopes</t>
  </si>
  <si>
    <t>Colored Push Pins</t>
  </si>
  <si>
    <t>Coloredge Poster Frame</t>
  </si>
  <si>
    <t>Colorific Watercolor Pencils</t>
  </si>
  <si>
    <t>Commercial WindTunnel Clean Air Upright Vacuum, Replacement Belts, Filtration Bags</t>
  </si>
  <si>
    <t>Compact Automatic Electric Letter Opener</t>
  </si>
  <si>
    <t>Companion Letter/Legal File, Black</t>
  </si>
  <si>
    <t>Computer Printout Index Tabs</t>
  </si>
  <si>
    <t>Computer Printout Paper with Letter-Trim Fine Perforations</t>
  </si>
  <si>
    <t>Computer Printout Paper with Letter-Trim Perforations</t>
  </si>
  <si>
    <t>Computer Room Manger, 14"</t>
  </si>
  <si>
    <t>Conquest 14 Commercial Heavy-Duty Upright Vacuum, Collection System, Accessory Kit</t>
  </si>
  <si>
    <t>Contemporary Borderless Frame</t>
  </si>
  <si>
    <t>Contemporary Wood/Metal Frame</t>
  </si>
  <si>
    <t>Contico 72"H Heavy-Duty Storage System</t>
  </si>
  <si>
    <t>Contract Clock, 14", Brown</t>
  </si>
  <si>
    <t>Convenience Packs of Business Envelopes</t>
  </si>
  <si>
    <t>Crate-A-Files</t>
  </si>
  <si>
    <t>Crayola Anti Dust Chalk, 12/Pack</t>
  </si>
  <si>
    <t>Crayola Colored Pencils</t>
  </si>
  <si>
    <t>Cubify CubeX 3D Printer Double Head Print</t>
  </si>
  <si>
    <t>Cubify CubeX 3D Printer Triple Head Print</t>
  </si>
  <si>
    <t>Cush Cases Heavy Duty Rugged Cover Case for Samsung Galaxy S5 - Purple</t>
  </si>
  <si>
    <t>Cyber Acoustics AC-202b Speech Recognition Stereo Headset</t>
  </si>
  <si>
    <t>Dana Halogen Swing-Arm Architect Lamp</t>
  </si>
  <si>
    <t>Dana Swing-Arm Lamps</t>
  </si>
  <si>
    <t>DataProducts Ampli Magnifier Task Lamp, Black,</t>
  </si>
  <si>
    <t>DAX Black Cherry Wood-Tone Poster Frame</t>
  </si>
  <si>
    <t>DAX Charcoal/Nickel-Tone Document Frame, 5 x 7</t>
  </si>
  <si>
    <t>Dax Clear Box Frame</t>
  </si>
  <si>
    <t>DAX Clear Channel Poster Frame</t>
  </si>
  <si>
    <t>DAX Copper Panel Document Frame, 5 x 7 Size</t>
  </si>
  <si>
    <t>DAX Cubicle Frames - 8x10</t>
  </si>
  <si>
    <t>DAX Cubicle Frames, 8-1/2 x 11</t>
  </si>
  <si>
    <t>DAX Executive Solid Wood Document Frame, Desktop or Hang, Mahogany, 5 x 7</t>
  </si>
  <si>
    <t>DAX Metal Frame, Desktop, Stepped-Edge</t>
  </si>
  <si>
    <t>DAX Natural Wood-Tone Poster Frame</t>
  </si>
  <si>
    <t>DAX Two-Tone Rosewood/Black Document Frame, Desktop, 5 x 7</t>
  </si>
  <si>
    <t>DAX Two-Tone Silver Metal Document Frame</t>
  </si>
  <si>
    <t>DAX Value U-Channel Document Frames, Easel Back</t>
  </si>
  <si>
    <t>DAX Wood Document Frame</t>
  </si>
  <si>
    <t>DAX Wood Document Frame.</t>
  </si>
  <si>
    <t>Decoflex Hanging Personal Folder File</t>
  </si>
  <si>
    <t>Decoflex Hanging Personal Folder File, Blue</t>
  </si>
  <si>
    <t>Deflect-o DuraMat Antistatic Studded Beveled Mat for Medium Pile Carpeting</t>
  </si>
  <si>
    <t>Deflect-o DuraMat Lighweight, Studded, Beveled Mat for Low Pile Carpeting</t>
  </si>
  <si>
    <t>Deflect-o EconoMat Nonstudded, No Bevel Mat</t>
  </si>
  <si>
    <t>Deflect-o EconoMat Studded, No Bevel Mat for Low Pile Carpeting</t>
  </si>
  <si>
    <t>Deflect-o Glass Clear Studded Chair Mats</t>
  </si>
  <si>
    <t>Deflect-o RollaMat Studded, Beveled Mat for Medium Pile Carpeting</t>
  </si>
  <si>
    <t>Deflect-o SuperTray Unbreakable Stackable Tray, Letter, Black</t>
  </si>
  <si>
    <t>Deluxe Chalkboard Eraser Cleaner</t>
  </si>
  <si>
    <t>Deluxe Heavy-Duty Vinyl Round Ring Binder</t>
  </si>
  <si>
    <t>Deluxe Rollaway Locking File with Drawer</t>
  </si>
  <si>
    <t>Design Ebony Sketching Pencil</t>
  </si>
  <si>
    <t>Desktop 3-Pocket Hot File</t>
  </si>
  <si>
    <t>Dexim XPower Skin Super-Thin Power Case for iPhone 5 - Black</t>
  </si>
  <si>
    <t>Digium D40 VoIP phone</t>
  </si>
  <si>
    <t>Disposable Triple-Filter Dust Bags</t>
  </si>
  <si>
    <t>Dixon My First Ticonderoga Pencil, #2</t>
  </si>
  <si>
    <t>DIXON Oriole Pencils</t>
  </si>
  <si>
    <t>Dixon Prang Watercolor Pencils, 10-Color Set with Brush</t>
  </si>
  <si>
    <t>Dixon Ticonderoga Core-Lock Colored Pencils</t>
  </si>
  <si>
    <t>Dixon Ticonderoga Core-Lock Colored Pencils, 48-Color Set</t>
  </si>
  <si>
    <t>DIXON Ticonderoga Erasable Checking Pencils</t>
  </si>
  <si>
    <t>Dixon Ticonderoga Erasable Colored Pencil Set, 12-Color</t>
  </si>
  <si>
    <t>Dixon Ticonderoga Maple Cedar Pencil, #2</t>
  </si>
  <si>
    <t>Dixon Ticonderoga Pencils</t>
  </si>
  <si>
    <t>DMI Arturo Collection Mission-style Design Wood Chair</t>
  </si>
  <si>
    <t>DMI Eclipse Executive Suite Bookcases</t>
  </si>
  <si>
    <t>Document Clip Frames</t>
  </si>
  <si>
    <t>Dot Matrix Printer Tape Reel Labels, White, 5000/Box</t>
  </si>
  <si>
    <t>Dual Level, Single-Width Filing Carts</t>
  </si>
  <si>
    <t>Durable Pressboard Binders</t>
  </si>
  <si>
    <t>DXL Angle-View Binders with Locking Rings by Samsill</t>
  </si>
  <si>
    <t>DXL Angle-View Binders with Locking Rings, Black</t>
  </si>
  <si>
    <t>DYMO CardScan Personal V9 Business Card Scanner</t>
  </si>
  <si>
    <t>Easy-staple paper</t>
  </si>
  <si>
    <t>Eaton Premium Continuous-Feed Paper, 25% Cotton, Letter Size, White, 1000 Shts/Box</t>
  </si>
  <si>
    <t>Eberhard Faber 3 1/2" Golf Pencils</t>
  </si>
  <si>
    <t>Economy #2 Pencils</t>
  </si>
  <si>
    <t>Economy Binders</t>
  </si>
  <si>
    <t>Economy Rollaway Files</t>
  </si>
  <si>
    <t>Eldon 200 Class Desk Accessories</t>
  </si>
  <si>
    <t>Eldon 200 Class Desk Accessories, Burgundy</t>
  </si>
  <si>
    <t>Eldon 200 Class Desk Accessories, Smoke</t>
  </si>
  <si>
    <t>Eldon 300 Class Desk Accessories, Black</t>
  </si>
  <si>
    <t>Eldon 400 Class Desk Accessories, Black Carbon</t>
  </si>
  <si>
    <t>Eldon Advantage Chair Mats for Low to Medium Pile Carpets</t>
  </si>
  <si>
    <t>Eldon Advantage Foldable Chair Mats for Low Pile Carpets</t>
  </si>
  <si>
    <t>Eldon Antistatic Chair Mats for Low to Medium Pile Carpets</t>
  </si>
  <si>
    <t>Eldon Cleatmat Chair Mats for Medium Pile Carpets</t>
  </si>
  <si>
    <t>Eldon Delta Triangular Chair Mat, 52" x 58", Clear</t>
  </si>
  <si>
    <t>Eldon Executive Woodline II Cherry Finish Desk Accessories</t>
  </si>
  <si>
    <t>Eldon Expressions Desk Accessory, Wood Photo Frame, Mahogany</t>
  </si>
  <si>
    <t>Eldon Expressions Punched Metal &amp; Wood Desk Accessories, Black &amp; Cherry</t>
  </si>
  <si>
    <t>Eldon Expressions Punched Metal &amp; Wood Desk Accessories, Pewter &amp; Cherry</t>
  </si>
  <si>
    <t>Eldon Expressions Wood and Plastic Desk Accessories, Cherry Wood</t>
  </si>
  <si>
    <t>Eldon Expressions Wood Desk Accessories, Oak</t>
  </si>
  <si>
    <t>Eldon Fold 'N Roll Cart System</t>
  </si>
  <si>
    <t>Eldon Gobal File Keepers</t>
  </si>
  <si>
    <t>Eldon Image Series Black Desk Accessories</t>
  </si>
  <si>
    <t>Eldon Image Series Desk Accessories, Burgundy</t>
  </si>
  <si>
    <t>Eldon Image Series Desk Accessories, Ebony</t>
  </si>
  <si>
    <t>Eldon Im�ge Series Desk Accessories, Clear</t>
  </si>
  <si>
    <t>Eldon Mobile Mega Data Cart  Mega Stackable  Add-On Trays</t>
  </si>
  <si>
    <t>Eldon Portable Mobile Manager</t>
  </si>
  <si>
    <t>Eldon ProFile File 'N Store Portable File Tub Letter/Legal Size Black</t>
  </si>
  <si>
    <t>Eldon Radial Chair Mat for Low to Medium Pile Carpets</t>
  </si>
  <si>
    <t>Eldon Regeneration Recycled Desk Accessories, Smoke</t>
  </si>
  <si>
    <t>Eldon Shelf Savers Cubes and Bins</t>
  </si>
  <si>
    <t>Eldon Simplefile Box Office</t>
  </si>
  <si>
    <t>Eldon Spacemaker Box, Quick-Snap Lid, Clear</t>
  </si>
  <si>
    <t>Eldon Stackable Tray, Side-Load, Legal, Smoke</t>
  </si>
  <si>
    <t>Eldon Wave Desk Accessories</t>
  </si>
  <si>
    <t>Electrix Architect's Clamp-On Swing Arm Lamp, Black</t>
  </si>
  <si>
    <t>Electrix Fluorescent Magnifier Lamps &amp; Weighted Base</t>
  </si>
  <si>
    <t>Electrix Halogen Magnifier Lamp</t>
  </si>
  <si>
    <t>Elite 5" Scissors</t>
  </si>
  <si>
    <t>Enermax Aurora Lite Keyboard</t>
  </si>
  <si>
    <t>Enermax Briskie RF Wireless Keyboard and Mouse Combo</t>
  </si>
  <si>
    <t>Epson TM-T88V Direct Thermal Printer - Monochrome - Desktop</t>
  </si>
  <si>
    <t>Eureka Disposable Bags for Sanitaire Vibra Groomer I Upright Vac</t>
  </si>
  <si>
    <t>Eureka Recycled Copy Paper 8 1/2" x 11", Ream</t>
  </si>
  <si>
    <t>Eureka Sanitaire  Commercial Upright</t>
  </si>
  <si>
    <t>Eureka Sanitaire  Multi-Pro Heavy-Duty Upright, Disposable Bags</t>
  </si>
  <si>
    <t>Eureka The Boss Cordless Rechargeable Stick Vac</t>
  </si>
  <si>
    <t>Eureka The Boss Lite 10-Amp Upright Vacuum, Blue</t>
  </si>
  <si>
    <t>Eureka The Boss Plus 12-Amp Hard Box Upright Vacuum, Red</t>
  </si>
  <si>
    <t>Euro Pro Shark Stick Mini Vacuum</t>
  </si>
  <si>
    <t>Executive Impressions 12" Wall Clock</t>
  </si>
  <si>
    <t>Executive Impressions 13-1/2" Indoor/Outdoor Wall Clock</t>
  </si>
  <si>
    <t>Executive Impressions 14"</t>
  </si>
  <si>
    <t>Executive Impressions 14" Contract Wall Clock</t>
  </si>
  <si>
    <t>Executive Impressions 14" Two-Color Numerals Wall Clock</t>
  </si>
  <si>
    <t>Executive Impressions 16-1/2" Circular Wall Clock</t>
  </si>
  <si>
    <t>Executive Impressions Supervisor Wall Clock</t>
  </si>
  <si>
    <t>Faber Castell Col-Erase Pencils</t>
  </si>
  <si>
    <t>Fashion Color Clasp Envelopes</t>
  </si>
  <si>
    <t>Fellowes 8 Outlet Superior Workstation Surge Protector</t>
  </si>
  <si>
    <t>Fellowes 8 Outlet Superior Workstation Surge Protector w/o Phone/Fax/Modem Protection</t>
  </si>
  <si>
    <t>Fellowes Advanced Computer Series Surge Protectors</t>
  </si>
  <si>
    <t>Fellowes Bankers Box Staxonsteel Drawer File/Stacking System</t>
  </si>
  <si>
    <t>Fellowes Bankers Box Stor/Drawer Steel Plus</t>
  </si>
  <si>
    <t>Fellowes Bases and Tops For Staxonsteel/High-Stak Systems</t>
  </si>
  <si>
    <t>Fellowes Basic Home/Office Series Surge Protectors</t>
  </si>
  <si>
    <t>Fellowes Binding Cases</t>
  </si>
  <si>
    <t>Fellowes Black Plastic Comb Bindings</t>
  </si>
  <si>
    <t>Fellowes Command Center 5-outlet power strip</t>
  </si>
  <si>
    <t>Fellowes Desktop Hanging File Manager</t>
  </si>
  <si>
    <t>Fellowes High-Stak Drawer Files</t>
  </si>
  <si>
    <t>Fellowes Mighty 8 Compact Surge Protector</t>
  </si>
  <si>
    <t>Fellowes Mobile File Cart, Black</t>
  </si>
  <si>
    <t>Fellowes Neat Ideas Storage Cubes</t>
  </si>
  <si>
    <t>Fellowes Officeware Wire Shelving</t>
  </si>
  <si>
    <t>Fellowes PB200 Plastic Comb Binding Machine</t>
  </si>
  <si>
    <t>Fellowes PB300 Plastic Comb Binding Machine</t>
  </si>
  <si>
    <t>Fellowes PB500 Electric Punch Plastic Comb Binding Machine with Manual Bind</t>
  </si>
  <si>
    <t>Fellowes Personal Hanging Folder Files, Navy</t>
  </si>
  <si>
    <t>Fellowes Powershred HS-440 4-Sheet High Security Shredder</t>
  </si>
  <si>
    <t>Fellowes Premier Superior Surge Suppressor, 10-Outlet, With Phone and Remote</t>
  </si>
  <si>
    <t>Fellowes Recycled Storage Drawers</t>
  </si>
  <si>
    <t>Fellowes Smart Surge Ten-Outlet Protector, Platinum</t>
  </si>
  <si>
    <t>Fellowes Staxonsteel Drawer Files</t>
  </si>
  <si>
    <t>Fellowes Stor/Drawer Steel Plus Storage Drawers</t>
  </si>
  <si>
    <t>Fellowes Super Stor/Drawer Files</t>
  </si>
  <si>
    <t>Fellowes Superior 10 Outlet Split Surge Protector</t>
  </si>
  <si>
    <t>Fellowes Twister Kit, Gray/Clear, 3/pkg</t>
  </si>
  <si>
    <t>File Shuttle I and Handi-File</t>
  </si>
  <si>
    <t>File Shuttle II and Handi-File, Black</t>
  </si>
  <si>
    <t>First Data FD10 PIN Pad</t>
  </si>
  <si>
    <t>First Data TMFD35 PIN Pad</t>
  </si>
  <si>
    <t>Fiskars 8" Scissors, 2/Pack</t>
  </si>
  <si>
    <t>Fiskars Softgrip Scissors</t>
  </si>
  <si>
    <t>Fiskars Spring-Action Scissors</t>
  </si>
  <si>
    <t>Flat Face Poster Frame</t>
  </si>
  <si>
    <t>Flexible Leather- Look Classic Collection Ring Binder</t>
  </si>
  <si>
    <t>Floodlight Indoor Halogen Bulbs, 1 Bulb per Pack, 60 Watts</t>
  </si>
  <si>
    <t>Fluorescent Highlighters by Dixon</t>
  </si>
  <si>
    <t>G.E. Halogen Desk Lamp Bulbs</t>
  </si>
  <si>
    <t>G.E. Longer-Life Indoor Recessed Floodlight Bulbs</t>
  </si>
  <si>
    <t>GBC Clear Cover, 8-1/2 x 11, unpunched, 25 covers per pack</t>
  </si>
  <si>
    <t>GBC DocuBind 200 Manual Binding Machine</t>
  </si>
  <si>
    <t>GBC DocuBind 300 Electric Binding Machine</t>
  </si>
  <si>
    <t>GBC DocuBind P100 Manual Binding Machine</t>
  </si>
  <si>
    <t>GBC DocuBind P400 Electric Binding System</t>
  </si>
  <si>
    <t>GBC DocuBind P50 Personal Binding Machine</t>
  </si>
  <si>
    <t>GBC DocuBind TL200 Manual Binding Machine</t>
  </si>
  <si>
    <t>GBC DocuBind TL300 Electric Binding System</t>
  </si>
  <si>
    <t>GBC Durable Plastic Covers</t>
  </si>
  <si>
    <t>GBC Ibimaster 500 Manual ProClick Binding System</t>
  </si>
  <si>
    <t>GBC Imprintable Covers</t>
  </si>
  <si>
    <t>GBC Instant Index System for Binding Systems</t>
  </si>
  <si>
    <t>GBC Instant Report Kit</t>
  </si>
  <si>
    <t>GBC Linen Binding Covers</t>
  </si>
  <si>
    <t>GBC Personal VeloBind Strips</t>
  </si>
  <si>
    <t>GBC Plastic Binding Combs</t>
  </si>
  <si>
    <t>GBC Plasticlear Binding Covers</t>
  </si>
  <si>
    <t>GBC Poly Designer Binding Covers</t>
  </si>
  <si>
    <t>GBC Premium Transparent Covers with Diagonal Lined Pattern</t>
  </si>
  <si>
    <t>GBC Pre-Punched Binding Paper, Plastic, White, 8-1/2" x 11"</t>
  </si>
  <si>
    <t>GBC Prepunched Paper, 19-Hole, for Binding Systems, 24-lb</t>
  </si>
  <si>
    <t>GBC Prestige Therm-A-Bind Covers</t>
  </si>
  <si>
    <t>GBC ProClick 150 Presentation Binding System</t>
  </si>
  <si>
    <t>GBC ProClick Punch Binding System</t>
  </si>
  <si>
    <t>GBC ProClick Spines for 32-Hole Punch</t>
  </si>
  <si>
    <t>GBC Recycled Grain Textured Covers</t>
  </si>
  <si>
    <t>GBC Recycled Regency Composition Covers</t>
  </si>
  <si>
    <t>GBC Recycled VeloBinder Covers</t>
  </si>
  <si>
    <t>GBC Standard Plastic Binding Systems Combs</t>
  </si>
  <si>
    <t>GBC Standard Plastic Binding Systems' Combs</t>
  </si>
  <si>
    <t>GBC Standard Recycled Report Covers, Clear Plastic Sheets</t>
  </si>
  <si>
    <t>GBC Standard Therm-A-Bind Covers</t>
  </si>
  <si>
    <t>GBC Therma-A-Bind 250T Electric Binding System</t>
  </si>
  <si>
    <t>GBC Twin Loop Wire Binding Elements</t>
  </si>
  <si>
    <t>GBC Twin Loop Wire Binding Elements, 9/16" Spine, Black</t>
  </si>
  <si>
    <t>GBC VeloBind Cover Sets</t>
  </si>
  <si>
    <t>GBC Velobind Prepunched Cover Sets, Regency Series</t>
  </si>
  <si>
    <t>GBC VeloBinder Electric Binding Machine</t>
  </si>
  <si>
    <t>GBC VeloBinder Manual Binding System</t>
  </si>
  <si>
    <t>GBC VeloBinder Strips</t>
  </si>
  <si>
    <t>GBC White Gloss Covers, Plain Front</t>
  </si>
  <si>
    <t>GBC Wire Binding Combs</t>
  </si>
  <si>
    <t>GE 30522EE2</t>
  </si>
  <si>
    <t>GE 30524EE4</t>
  </si>
  <si>
    <t>GE 48" Fluorescent Tube, Cool White Energy Saver, 34 Watts, 30/Box</t>
  </si>
  <si>
    <t>GE DSL Phone Line Filter</t>
  </si>
  <si>
    <t>GE General Purpose, Extra Long Life, Showcase &amp; Floodlight Incandescent Bulbs</t>
  </si>
  <si>
    <t>Gear Head AU3700S Headset</t>
  </si>
  <si>
    <t>Geemarc AmpliPOWER60</t>
  </si>
  <si>
    <t>Global Adaptabilites Bookcase, Cherry/Storm Gray Finish</t>
  </si>
  <si>
    <t>Global Airflow Leather Mesh Back Chair, Black</t>
  </si>
  <si>
    <t>Global Armless Task Chair, Royal Blue</t>
  </si>
  <si>
    <t>Global Chrome Stack Chair</t>
  </si>
  <si>
    <t>Global Comet Stacking Arm Chair</t>
  </si>
  <si>
    <t>Global Comet Stacking Armless Chair</t>
  </si>
  <si>
    <t>Global Commerce Series High-Back Swivel/Tilt Chairs</t>
  </si>
  <si>
    <t>Global Commerce Series Low-Back Swivel/Tilt Chairs</t>
  </si>
  <si>
    <t>Global Deluxe High-Back Manager's Chair</t>
  </si>
  <si>
    <t>Global Deluxe High-Back Office Chair in Storm</t>
  </si>
  <si>
    <t>Global Deluxe Office Fabric Chairs</t>
  </si>
  <si>
    <t>Global Deluxe Stacking Chair, Gray</t>
  </si>
  <si>
    <t>Global Deluxe Steno Chair</t>
  </si>
  <si>
    <t>Global Enterprise Series Seating High-Back Swivel/Tilt Chairs</t>
  </si>
  <si>
    <t>Global Enterprise Series Seating Low-Back Swivel/Tilt Chairs</t>
  </si>
  <si>
    <t>Global Ergonomic Managers Chair</t>
  </si>
  <si>
    <t>Global Executive Mid-Back Manager's Chair</t>
  </si>
  <si>
    <t>Global Fabric Manager's Chair, Dark Gray</t>
  </si>
  <si>
    <t>Global Geo Office Task Chair, Gray</t>
  </si>
  <si>
    <t>Global Highback Leather Tilter in Burgundy</t>
  </si>
  <si>
    <t>Global High-Back Leather Tilter, Burgundy</t>
  </si>
  <si>
    <t>Global Leather &amp; Oak Executive Chair, Burgundy</t>
  </si>
  <si>
    <t>Global Leather and Oak Executive Chair, Black</t>
  </si>
  <si>
    <t>Global Leather Executive Chair</t>
  </si>
  <si>
    <t>Global Leather Highback Executive Chair with Pneumatic Height Adjustment, Black</t>
  </si>
  <si>
    <t>Global Leather Task Chair, Black</t>
  </si>
  <si>
    <t>Global Low Back Tilter Chair</t>
  </si>
  <si>
    <t>Global Stack Chair without Arms, Black</t>
  </si>
  <si>
    <t>Global Super Steno Chair</t>
  </si>
  <si>
    <t>Global Troy Executive Leather Low-Back Tilter</t>
  </si>
  <si>
    <t>Global Value Mid-Back Manager's Chair, Gray</t>
  </si>
  <si>
    <t>Global Value Steno Chair, Gray</t>
  </si>
  <si>
    <t>Global Wood Trimmed Manager's Task Chair, Khaki</t>
  </si>
  <si>
    <t>Globe Weis Peel &amp; Seel First Class Envelopes</t>
  </si>
  <si>
    <t>Google Nexus 5</t>
  </si>
  <si>
    <t>Gould Plastics 18-Pocket Panel Bin, 34w x 5-1/4d x 20-1/2h</t>
  </si>
  <si>
    <t>Grandstream GXP1160 VoIP phone</t>
  </si>
  <si>
    <t>Great White Multi-Use Recycled Paper (20Lb. and 84 Bright)</t>
  </si>
  <si>
    <t>Green Bar Computer Printout Paper</t>
  </si>
  <si>
    <t>Green Canvas Binder for 8-1/2" x 14" Sheets</t>
  </si>
  <si>
    <t>Griffin GC17055 Auxiliary Audio Cable</t>
  </si>
  <si>
    <t>GuestStacker Chair with Chrome Finish Legs</t>
  </si>
  <si>
    <t>Hammermill CopyPlus Copy Paper (20Lb. and 84 Bright)</t>
  </si>
  <si>
    <t>Hand-Finished Solid Wood Document Frame</t>
  </si>
  <si>
    <t>Hanging Personal Folder File</t>
  </si>
  <si>
    <t>Harbour Creations 67200 Series Stacking Chairs</t>
  </si>
  <si>
    <t>Harbour Creations Steel Folding Chair</t>
  </si>
  <si>
    <t>Harmony Air Purifier</t>
  </si>
  <si>
    <t>Harmony HEPA Quiet Air Purifiers</t>
  </si>
  <si>
    <t>Heavy-Duty E-Z-D Binders</t>
  </si>
  <si>
    <t>Hewlett Packard 310 Color Digital Copier</t>
  </si>
  <si>
    <t>Hewlett Packard 610 Color Digital Copier / Printer</t>
  </si>
  <si>
    <t>Hewlett Packard LaserJet 3310 Copier</t>
  </si>
  <si>
    <t>Hewlett-Packard 300S Scientific Calculator</t>
  </si>
  <si>
    <t>Hewlett-Packard Deskjet 5550 Printer</t>
  </si>
  <si>
    <t>Hewlett-Packard Desktjet 6988DT Refurbished Printer</t>
  </si>
  <si>
    <t>High-Back Leather Manager's Chair</t>
  </si>
  <si>
    <t>Holmes HEPA Air Purifier</t>
  </si>
  <si>
    <t>Holmes Odor Grabber</t>
  </si>
  <si>
    <t>Holmes Replacement Filter for HEPA Air Cleaner, Large Room</t>
  </si>
  <si>
    <t>Holmes Replacement Filter for HEPA Air Cleaner, Medium Room</t>
  </si>
  <si>
    <t>Holmes Replacement Filter for HEPA Air Cleaner, Very Large Room, HEPA Filter</t>
  </si>
  <si>
    <t>Holmes Visible Mist Ultrasonic Humidifier with 2.3-Gallon Output per Day, Replacement Filter</t>
  </si>
  <si>
    <t>Home/Office Personal File Carts</t>
  </si>
  <si>
    <t>Hon 2090 �Pillow Soft� Series Mid Back Swivel/Tilt Chairs</t>
  </si>
  <si>
    <t>Hon 2111 Invitation Series Straight Table</t>
  </si>
  <si>
    <t>Hon 4070 Series Pagoda Armless Upholstered Stacking Chairs</t>
  </si>
  <si>
    <t>Hon 4070 Series Pagoda Round Back Stacking Chairs</t>
  </si>
  <si>
    <t>Hon 4700 Series Mobuis Mid-Back Task Chairs with Adjustable Arms</t>
  </si>
  <si>
    <t>Hon 4-Shelf Metal Bookcases</t>
  </si>
  <si>
    <t>Hon 5100 Series Wood Tables</t>
  </si>
  <si>
    <t>HON 5400 Series Task Chairs for Big and Tall</t>
  </si>
  <si>
    <t>Hon 61000 Series Interactive Training Tables</t>
  </si>
  <si>
    <t>Hon 94000 Series Round Tables</t>
  </si>
  <si>
    <t>Hon Comfortask Task/Swivel Chairs</t>
  </si>
  <si>
    <t>Hon Deluxe Fabric Upholstered Stacking Chairs</t>
  </si>
  <si>
    <t>Hon Deluxe Fabric Upholstered Stacking Chairs, Rounded Back</t>
  </si>
  <si>
    <t>Hon Every-Day Chair Series Swivel Task Chairs</t>
  </si>
  <si>
    <t>Hon Every-Day Series Multi-Task Chairs</t>
  </si>
  <si>
    <t>Hon GuestStacker Chair</t>
  </si>
  <si>
    <t>Hon Metal Bookcases, Black</t>
  </si>
  <si>
    <t>Hon Metal Bookcases, Putty</t>
  </si>
  <si>
    <t>Hon Mobius Operator's Chair</t>
  </si>
  <si>
    <t>Hon Multipurpose Stacking Arm Chairs</t>
  </si>
  <si>
    <t>Hon Olson Stacker Chairs</t>
  </si>
  <si>
    <t>Hon Olson Stacker Stools</t>
  </si>
  <si>
    <t>Hon Pagoda Stacking Chairs</t>
  </si>
  <si>
    <t>Hon Practical Foundations 30 x 60 Training Table, Light Gray/Charcoal</t>
  </si>
  <si>
    <t>Hon Racetrack Conference Tables</t>
  </si>
  <si>
    <t>Hon Rectangular Conference Tables</t>
  </si>
  <si>
    <t>Hon Valutask Swivel Chairs</t>
  </si>
  <si>
    <t>Honeywell Enviracaire Portable HEPA Air Cleaner for 17' x 22' Room</t>
  </si>
  <si>
    <t>Honeywell Quietcare HEPA Air Cleaner</t>
  </si>
  <si>
    <t>Hoover Commercial Lightweight Upright Vacuum</t>
  </si>
  <si>
    <t>Hoover Commercial Lightweight Upright Vacuum with E-Z Empty Dirt Cup</t>
  </si>
  <si>
    <t>Hoover Commercial Soft Guard Upright Vacuum And Disposable Filtration Bags</t>
  </si>
  <si>
    <t>Hoover Commercial SteamVac</t>
  </si>
  <si>
    <t>Hoover Portapower Portable Vacuum</t>
  </si>
  <si>
    <t>Hoover Replacement Belt for Commercial Guardsman Heavy-Duty Upright Vacuum</t>
  </si>
  <si>
    <t>Hoover Replacement Belts For Soft Guard &amp; Commercial Ltweight Upright Vacs, 2/Pk</t>
  </si>
  <si>
    <t>Hoover Shoulder Vac Commercial Portable Vacuum</t>
  </si>
  <si>
    <t>Hoover Upright Vacuum With Dirt Cup</t>
  </si>
  <si>
    <t>Hoover WindTunnel Plus Canister Vacuum</t>
  </si>
  <si>
    <t>Hot File 7-Pocket, Floor Stand</t>
  </si>
  <si>
    <t>Howard Miller 11-1/2" Diameter Brentwood Wall Clock</t>
  </si>
  <si>
    <t>Howard Miller 11-1/2" Diameter Grantwood Wall Clock</t>
  </si>
  <si>
    <t>Howard Miller 12" Round Wall Clock</t>
  </si>
  <si>
    <t>Howard Miller 13" Diameter Goldtone Round Wall Clock</t>
  </si>
  <si>
    <t>Howard Miller 13" Diameter Pewter Finish Round Wall Clock</t>
  </si>
  <si>
    <t>Howard Miller 13-1/2" Diameter Rosebrook Wall Clock</t>
  </si>
  <si>
    <t>Howard Miller 13-3/4" Diameter Brushed Chrome Round Wall Clock</t>
  </si>
  <si>
    <t>Howard Miller 14-1/2" Diameter Chrome Round Wall Clock</t>
  </si>
  <si>
    <t>Howard Miller Distant Time Traveler Alarm Clock</t>
  </si>
  <si>
    <t>HP Office Paper (20Lb. and 87 Bright)</t>
  </si>
  <si>
    <t>HP Office Recycled Paper (20Lb. and 87 Bright)</t>
  </si>
  <si>
    <t>HP Officejet Pro 8600 e-All-In-One Printer, Copier, Scanner, Fax</t>
  </si>
  <si>
    <t>HP Standard 104 key PS/2 Keyboard</t>
  </si>
  <si>
    <t>HTC One</t>
  </si>
  <si>
    <t>Hunt Boston Vacuum Mount KS Pencil Sharpener</t>
  </si>
  <si>
    <t>Hunt PowerHouse Electric Pencil Sharpener, Blue</t>
  </si>
  <si>
    <t>Hypercom P1300 Pinpad</t>
  </si>
  <si>
    <t>I Need's 3d Hello Kitty Hybrid Silicone Case Cover for HTC One X 4g with 3d Hello Kitty Stylus Pen Green/pink</t>
  </si>
  <si>
    <t>I.R.I.S IRISCard Anywhere 5 Card Scanner</t>
  </si>
  <si>
    <t>i.Sound Portable Power - 8000 mAh</t>
  </si>
  <si>
    <t>Ibico Covers for Plastic or Wire Binding Elements</t>
  </si>
  <si>
    <t>Ibico EB-19 Dual Function Manual Binding System</t>
  </si>
  <si>
    <t>Ibico EPK-21 Electric Binding System</t>
  </si>
  <si>
    <t>Ibico Hi-Tech Manual Binding System</t>
  </si>
  <si>
    <t>Ibico Ibimaster 300 Manual Binding System</t>
  </si>
  <si>
    <t>Ibico Plastic and Wire Spiral Binding Combs</t>
  </si>
  <si>
    <t>Ibico Plastic Spiral Binding Combs</t>
  </si>
  <si>
    <t>Ibico Presentation Index for Binding Systems</t>
  </si>
  <si>
    <t>Ibico Recycled Grain-Textured Covers</t>
  </si>
  <si>
    <t>Ibico Standard Transparent Covers</t>
  </si>
  <si>
    <t>IBM Multi-Purpose Copy Paper, 8 1/2 x 11", Case</t>
  </si>
  <si>
    <t>Iceberg Mobile Mega Data/Printer Cart</t>
  </si>
  <si>
    <t>Iceberg Nesting Folding Chair, 19w x 6d x 43h</t>
  </si>
  <si>
    <t>Iceberg OfficeWorks 42" Round Tables</t>
  </si>
  <si>
    <t>Ideal Clamps</t>
  </si>
  <si>
    <t>iHome FM Clock Radio with Lightning Dock</t>
  </si>
  <si>
    <t>iKross Bluetooth Portable Keyboard + Cell Phone Stand Holder + Brush for Apple iPhone 5S 5C 5, 4S 4</t>
  </si>
  <si>
    <t>Imation Bio 2GB USB�Flash Drive Imation�Corp</t>
  </si>
  <si>
    <t>Imation Bio 8GB USB�Flash Drive Imation�Corp</t>
  </si>
  <si>
    <t>Imation�8gb Micro Traveldrive Usb 2.0�Flash Drive</t>
  </si>
  <si>
    <t>Imation�8GB Mini TravelDrive USB 2.0�Flash Drive</t>
  </si>
  <si>
    <t>Imation�Clip USB�flash drive�- 8 GB</t>
  </si>
  <si>
    <t>Imation�Secure+ Hardware Encrypted USB 2.0�Flash Drive; 16GB</t>
  </si>
  <si>
    <t>Imation�Secure�Drive�+ Hardware Encrypted USB�flash drive�- 16 GB</t>
  </si>
  <si>
    <t>Imation�Swivel�Flash Drive�USB�flash drive�- 8 GB</t>
  </si>
  <si>
    <t>Imation�USB 2.0 Swivel�Flash Drive�USB�flash drive�- 4 GB - Pink</t>
  </si>
  <si>
    <t>Important Message Pads, 50 4-1/4 x 5-1/2 Forms per Pad</t>
  </si>
  <si>
    <t>Ink Jet Note and Greeting Cards, 8-1/2" x 5-1/2" Card Size</t>
  </si>
  <si>
    <t>Innergie mMini Combo Duo USB Travel Charging Kit</t>
  </si>
  <si>
    <t>Insertable Tab Indexes For Data Binders</t>
  </si>
  <si>
    <t>Insertable Tab Post Binder Dividers</t>
  </si>
  <si>
    <t>invisibleSHIELD by ZAGG Smudge-Free Screen Protector</t>
  </si>
  <si>
    <t>iOttie HLCRIO102 Car Mount</t>
  </si>
  <si>
    <t>iOttie XL Car Mount</t>
  </si>
  <si>
    <t>Iris 3-Drawer Stacking Bin, Black</t>
  </si>
  <si>
    <t>Iris Project Case</t>
  </si>
  <si>
    <t>It's Hot Message Books with Stickers, 2 3/4" x 5"</t>
  </si>
  <si>
    <t>Jabra BIZ 2300 Duo QD Duo Corded�Headset</t>
  </si>
  <si>
    <t>Jabra SPEAK 410</t>
  </si>
  <si>
    <t>Jabra SPEAK 410 Multidevice Speakerphone</t>
  </si>
  <si>
    <t>Jabra Supreme Plus Driver Edition�Headset</t>
  </si>
  <si>
    <t>Jackery Bar Premium Fast-charging Portable Charger</t>
  </si>
  <si>
    <t>Jawbone MINI JAMBOX Wireless Bluetooth Speaker</t>
  </si>
  <si>
    <t>JBL Micro Wireless Portable Bluetooth Speaker</t>
  </si>
  <si>
    <t>Jensen SMPS-640 -�speaker phone</t>
  </si>
  <si>
    <t>Jet-Pak Recycled Peel 'N' Seal Padded Mailers</t>
  </si>
  <si>
    <t>JM Magazine Binder</t>
  </si>
  <si>
    <t>Kensington 4 Outlet MasterPiece Compact Power Control Center</t>
  </si>
  <si>
    <t>Kensington 6 Outlet Guardian Standard Surge Protector</t>
  </si>
  <si>
    <t>Kensington 7 Outlet MasterPiece HOMEOFFICE Power Control Center</t>
  </si>
  <si>
    <t>Kensington 7 Outlet MasterPiece Power Center</t>
  </si>
  <si>
    <t>Kensington 7 Outlet MasterPiece Power Center with Fax/Phone Line Protection</t>
  </si>
  <si>
    <t>Kensington Expert Mouse Optical USB Trackball for PC or Mac</t>
  </si>
  <si>
    <t>Kensington K72356US Mouse-in-a-Box USB Desktop Mouse</t>
  </si>
  <si>
    <t>Kensington Orbit Wireless Mobile Trackball for PC and Mac</t>
  </si>
  <si>
    <t>Kensington SlimBlade Notebook Wireless Mouse with Nano Receiver</t>
  </si>
  <si>
    <t>KeyTronic�6101 Series -�Keyboard�- Black</t>
  </si>
  <si>
    <t>KeyTronic�E03601U1 -�Keyboard�- Beige</t>
  </si>
  <si>
    <t>KeyTronic�KT800P2 -�Keyboard�- Black</t>
  </si>
  <si>
    <t>KI Adjustable-Height Table</t>
  </si>
  <si>
    <t>KI Conference Tables</t>
  </si>
  <si>
    <t>Kingston Digital DataTraveler 16GB USB 2.0</t>
  </si>
  <si>
    <t>Kingston Digital DataTraveler 32GB USB 2.0</t>
  </si>
  <si>
    <t>Kingston Digital DataTraveler 64GB USB 2.0</t>
  </si>
  <si>
    <t>Kingston Digital DataTraveler 8GB USB 2.0</t>
  </si>
  <si>
    <t>KLD Oscar II Style Snap-on Ultra Thin Side Flip Synthetic Leather Cover Case for HTC One HTC M7</t>
  </si>
  <si>
    <t>Kleencut Forged Office Shears by Acme United Corporation</t>
  </si>
  <si>
    <t>Konftel 250 Conference�phone�- Charcoal black</t>
  </si>
  <si>
    <t>Large Capacity Hanging Post Binders</t>
  </si>
  <si>
    <t>Laser &amp; Ink Jet Business Envelopes</t>
  </si>
  <si>
    <t>Leather Task Chair, Black</t>
  </si>
  <si>
    <t>Lenovo 17-Key USB Numeric Keypad</t>
  </si>
  <si>
    <t>Lesro Round Back Collection Coffee Table, End Table</t>
  </si>
  <si>
    <t>Lesro Sheffield Collection Coffee Table, End Table, Center Table, Corner Table</t>
  </si>
  <si>
    <t>Letter or Legal Size Expandable Poly String Tie Envelopes</t>
  </si>
  <si>
    <t>Letter Size Cart</t>
  </si>
  <si>
    <t>Letter Size File</t>
  </si>
  <si>
    <t>Letter/Legal File Tote with Clear Snap-On Lid, Black Granite</t>
  </si>
  <si>
    <t>Lexmark 20R1285 X6650 Wireless All-in-One Printer</t>
  </si>
  <si>
    <t>Lexmark MarkNet N8150 Wireless Print Server</t>
  </si>
  <si>
    <t>Lexmark MX611dhe Monochrome Laser Printer</t>
  </si>
  <si>
    <t>LF Elite 3D Dazzle Designer Hard Case Cover, Lf Stylus Pen and Wiper For Apple Iphone 5c Mini Lite</t>
  </si>
  <si>
    <t>LG Electronics Tone+ HBS-730 Bluetooth Headset</t>
  </si>
  <si>
    <t>LG Exalt</t>
  </si>
  <si>
    <t>LG G3</t>
  </si>
  <si>
    <t>Lifetime Advantage Folding Chairs, 4/Carton</t>
  </si>
  <si>
    <t>Linden 10" Round Wall Clock, Black</t>
  </si>
  <si>
    <t>Lock-Up Easel 'Spel-Binder'</t>
  </si>
  <si>
    <t>Logitech 910-002974 M325 Wireless Mouse for Web Scrolling</t>
  </si>
  <si>
    <t>Logitech B530 USB�Headset�-�headset�- Full size, Binaural</t>
  </si>
  <si>
    <t>Logitech ClearChat Comfort/USB Headset H390</t>
  </si>
  <si>
    <t>Logitech Desktop MK120 Mouse and keyboard Combo</t>
  </si>
  <si>
    <t>Logitech diNovo Edge Keyboard</t>
  </si>
  <si>
    <t>Logitech G105 Gaming Keyboard</t>
  </si>
  <si>
    <t>Logitech G13 Programmable Gameboard with LCD Display</t>
  </si>
  <si>
    <t>Logitech G19 Programmable Gaming Keyboard</t>
  </si>
  <si>
    <t>Logitech G35 7.1-Channel Surround Sound Headset</t>
  </si>
  <si>
    <t>Logitech G430 Surround Sound Gaming Headset with Dolby 7.1 Technology</t>
  </si>
  <si>
    <t>Logitech G600 MMO Gaming Mouse</t>
  </si>
  <si>
    <t>Logitech G602 Wireless Gaming Mouse</t>
  </si>
  <si>
    <t>Logitech G700s Rechargeable Gaming Mouse</t>
  </si>
  <si>
    <t>Logitech K350 2.4Ghz Wireless Keyboard</t>
  </si>
  <si>
    <t>Logitech M510 Wireless Mouse</t>
  </si>
  <si>
    <t>Logitech Media Keyboard K200</t>
  </si>
  <si>
    <t>Logitech Mobile Speakerphone P710e -�speaker phone</t>
  </si>
  <si>
    <t>Logitech Trackman Marble Mouse</t>
  </si>
  <si>
    <t>Logitech Wireless Anywhere Mouse MX for PC and Mac</t>
  </si>
  <si>
    <t>Logitech Wireless Gaming Headset G930</t>
  </si>
  <si>
    <t>Logitech Wireless Headset H600 Over-The-Head Design</t>
  </si>
  <si>
    <t>Logitech Wireless Headset h800</t>
  </si>
  <si>
    <t>Logitech Wireless Marathon Mouse M705</t>
  </si>
  <si>
    <t>Logitech Wireless Performance Mouse MX for PC and Mac</t>
  </si>
  <si>
    <t>Logitech Wireless Touch Keyboard K400</t>
  </si>
  <si>
    <t>Logitech�Gaming G510s - Keyboard</t>
  </si>
  <si>
    <t>Logitech�Illuminated - Keyboard</t>
  </si>
  <si>
    <t>Logitech�LS21 Speaker System - PC Multimedia - 2.1-CH - Wired</t>
  </si>
  <si>
    <t>Logitech�MX Performance Wireless Mouse</t>
  </si>
  <si>
    <t>Logitech�P710e Mobile Speakerphone</t>
  </si>
  <si>
    <t>Logitech�Wireless Boombox Speaker - portable - wireless, wired</t>
  </si>
  <si>
    <t>Logitech�Z-906 Speaker sys - home theater - 5.1-CH</t>
  </si>
  <si>
    <t>Longer-Life Soft White Bulbs</t>
  </si>
  <si>
    <t>Lumber Crayons</t>
  </si>
  <si>
    <t>Luxo Economy Swing Arm Lamp</t>
  </si>
  <si>
    <t>Luxo Professional Combination Clamp-On Lamps</t>
  </si>
  <si>
    <t>Luxo Professional Fluorescent Magnifier Lamp with Clamp-Mount Base</t>
  </si>
  <si>
    <t>Luxo Professional Magnifying Clamp-On Fluorescent Lamps</t>
  </si>
  <si>
    <t>Macally Suction Cup Mount</t>
  </si>
  <si>
    <t>Magna Visual Magnetic Picture Hangers</t>
  </si>
  <si>
    <t>Magnifier Swing Arm Lamp</t>
  </si>
  <si>
    <t>Manco Dry-Lighter Erasable Highlighter</t>
  </si>
  <si>
    <t>Manila Recycled Extra-Heavyweight Clasp Envelopes, 6" x 9"</t>
  </si>
  <si>
    <t>Martin Yale Chadless Opener Electric Letter Opener</t>
  </si>
  <si>
    <t>Martin-Yale Premier Letter Opener</t>
  </si>
  <si>
    <t>Master Big Foot Doorstop, Beige</t>
  </si>
  <si>
    <t>Master Caster Door Stop, Brown</t>
  </si>
  <si>
    <t>Master Caster Door Stop, Gray</t>
  </si>
  <si>
    <t>Master Caster Door Stop, Large Neon Orange</t>
  </si>
  <si>
    <t>Master Giant Foot Doorstop, Safety Yellow</t>
  </si>
  <si>
    <t>Maxell 4.7GB DVD+R 5/Pack</t>
  </si>
  <si>
    <t>Maxell 4.7GB DVD-R</t>
  </si>
  <si>
    <t>Maxell 4.7GB DVD-R 5/Pack</t>
  </si>
  <si>
    <t>Maxell 4.7GB DVD-RW 3/Pack</t>
  </si>
  <si>
    <t>Maxell 74 Minute CDR, 10/Pack</t>
  </si>
  <si>
    <t>Maxell CD-R Discs</t>
  </si>
  <si>
    <t>Maxell Pro 80 Minute CD-R, 10/Pack</t>
  </si>
  <si>
    <t>Maxell�iVDR EX 500GB Cartridge</t>
  </si>
  <si>
    <t>Maxell�LTO Ultrium - 800 GB</t>
  </si>
  <si>
    <t>Mead 1st Gear 2" Zipper Binder, Asst. Colors</t>
  </si>
  <si>
    <t>Mediabridge Sport Armband iPhone 5s</t>
  </si>
  <si>
    <t>Memorex 25GB 6X Branded Blu-Ray Recordable Disc, 15/Pack</t>
  </si>
  <si>
    <t>Memorex Froggy Flash Drive 8 GB</t>
  </si>
  <si>
    <t>Memorex Micro Travel Drive 16 GB</t>
  </si>
  <si>
    <t>Memorex Micro Travel Drive 32 GB</t>
  </si>
  <si>
    <t>Memorex Micro Travel Drive 4 GB</t>
  </si>
  <si>
    <t>Memorex Micro Travel Drive 8 GB</t>
  </si>
  <si>
    <t>Memorex Mini Travel Drive 16 GB USB 2.0 Flash Drive</t>
  </si>
  <si>
    <t>Memorex Mini Travel Drive 8 GB USB 2.0 Flash Drive</t>
  </si>
  <si>
    <t>Message Book, Phone, Wirebound Standard Line Memo, 2 3/4" X 5"</t>
  </si>
  <si>
    <t>Message Book, Wirebound, Four 5 1/2" X 4" Forms/Pg., 200 Dupl. Sets/Book</t>
  </si>
  <si>
    <t>Metal Folding Chairs, Beige, 4/Carton</t>
  </si>
  <si>
    <t>Micro Innovations USB RF Wireless Keyboard with Mouse</t>
  </si>
  <si>
    <t>Micro Innovations Wireless Classic Keyboard with Mouse</t>
  </si>
  <si>
    <t>Microsoft Natural Ergonomic Keyboard 4000</t>
  </si>
  <si>
    <t>Microsoft Natural Keyboard Elite</t>
  </si>
  <si>
    <t>Microsoft Sculpt Comfort Mouse</t>
  </si>
  <si>
    <t>Microsoft Wireless Mobile Mouse 4000</t>
  </si>
  <si>
    <t>Mini 13-1/2 Capacity Data Binder Rack, Pearl</t>
  </si>
  <si>
    <t>Mitel 5320 IP Phone VoIP phone</t>
  </si>
  <si>
    <t>Mitel MiVoice 5330e IP Phone</t>
  </si>
  <si>
    <t>Mobile Personal File Cube</t>
  </si>
  <si>
    <t>Model L Table or Wall-Mount Pencil Sharpener</t>
  </si>
  <si>
    <t>Mophie Juice Pack Helium for iPhone</t>
  </si>
  <si>
    <t>Motorla HX550 Universal Bluetooth Headset</t>
  </si>
  <si>
    <t>Motorola HK250 Universal Bluetooth Headset</t>
  </si>
  <si>
    <t>Motorola L703CM</t>
  </si>
  <si>
    <t>Motorola L804</t>
  </si>
  <si>
    <t>Motorola Moto X</t>
  </si>
  <si>
    <t>Multicolor Computer Printout Paper</t>
  </si>
  <si>
    <t>Multimedia Mailers</t>
  </si>
  <si>
    <t>Multi-Use Personal File Cart and Caster Set, Three Stacking Bins</t>
  </si>
  <si>
    <t>Neat Ideas Personal Hanging Folder Files, Black</t>
  </si>
  <si>
    <t>NETGEAR AC1750 Dual Band Gigabit�Smart WiFi Router</t>
  </si>
  <si>
    <t>NETGEAR N750 Dual Band Wi-Fi Gigabit Router</t>
  </si>
  <si>
    <t>netTALK DUO VoIP Telephone Service</t>
  </si>
  <si>
    <t>Newell 307</t>
  </si>
  <si>
    <t>Newell 309</t>
  </si>
  <si>
    <t>Newell 310</t>
  </si>
  <si>
    <t>Newell 311</t>
  </si>
  <si>
    <t>Newell 312</t>
  </si>
  <si>
    <t>Newell 314</t>
  </si>
  <si>
    <t>Newell 317</t>
  </si>
  <si>
    <t>Newell 318</t>
  </si>
  <si>
    <t>Newell 319</t>
  </si>
  <si>
    <t>Newell 320</t>
  </si>
  <si>
    <t>Newell 321</t>
  </si>
  <si>
    <t>Newell 322</t>
  </si>
  <si>
    <t>Newell 323</t>
  </si>
  <si>
    <t>Newell 324</t>
  </si>
  <si>
    <t>Newell 325</t>
  </si>
  <si>
    <t>Newell 326</t>
  </si>
  <si>
    <t>Newell 327</t>
  </si>
  <si>
    <t>Newell 328</t>
  </si>
  <si>
    <t>Newell 33</t>
  </si>
  <si>
    <t>Newell 330</t>
  </si>
  <si>
    <t>Newell 331</t>
  </si>
  <si>
    <t>Newell 332</t>
  </si>
  <si>
    <t>Newell 333</t>
  </si>
  <si>
    <t>Newell 334</t>
  </si>
  <si>
    <t>Newell 335</t>
  </si>
  <si>
    <t>Newell 336</t>
  </si>
  <si>
    <t>Newell 337</t>
  </si>
  <si>
    <t>Newell 338</t>
  </si>
  <si>
    <t>Newell 339</t>
  </si>
  <si>
    <t>Newell 34</t>
  </si>
  <si>
    <t>Newell 341</t>
  </si>
  <si>
    <t>Newell 343</t>
  </si>
  <si>
    <t>Newell 344</t>
  </si>
  <si>
    <t>Newell 345</t>
  </si>
  <si>
    <t>Newell 346</t>
  </si>
  <si>
    <t>Newell 347</t>
  </si>
  <si>
    <t>Newell 348</t>
  </si>
  <si>
    <t>Newell 349</t>
  </si>
  <si>
    <t>Newell 35</t>
  </si>
  <si>
    <t>Newell 350</t>
  </si>
  <si>
    <t>Newell 351</t>
  </si>
  <si>
    <t>Newell 3-Hole Punched Plastic Slotted Magazine Holders for Binders</t>
  </si>
  <si>
    <t>Newell Chalk Holder</t>
  </si>
  <si>
    <t>Nokia Lumia 521 (T-Mobile)</t>
  </si>
  <si>
    <t>Nokia Lumia 925</t>
  </si>
  <si>
    <t>Nontoxic Chalk</t>
  </si>
  <si>
    <t>Nortel Business Series Terminal T7208 Digital phone</t>
  </si>
  <si>
    <t>Nortel Meridian M3904 Professional Digital phone</t>
  </si>
  <si>
    <t>Nortel Meridian M5316 Digital phone</t>
  </si>
  <si>
    <t>Nortel Networks T7316 E Nt8 B27</t>
  </si>
  <si>
    <t>Novimex Fabric Task Chair</t>
  </si>
  <si>
    <t>Novimex High-Tech Fabric Mesh Task Chair</t>
  </si>
  <si>
    <t>Novimex Swivel Fabric Task Chair</t>
  </si>
  <si>
    <t>Novimex Turbo Task Chair</t>
  </si>
  <si>
    <t>Nu-Dell Executive Frame</t>
  </si>
  <si>
    <t>Nu-Dell Leatherette Frames</t>
  </si>
  <si>
    <t>Nu-Dell Oak Frame</t>
  </si>
  <si>
    <t>Office Impressions End Table, 20-1/2"H x 24"W x 20"D</t>
  </si>
  <si>
    <t>Office Impressions Heavy Duty Welded Shelving &amp; Multimedia Storage Drawers</t>
  </si>
  <si>
    <t>Office Star - Contemporary Swivel Chair with Padded Adjustable Arms and Flex Back</t>
  </si>
  <si>
    <t>Office Star - Contemporary Task Swivel Chair</t>
  </si>
  <si>
    <t>Office Star - Contemporary Task Swivel chair with 2-way adjustable arms, Plum</t>
  </si>
  <si>
    <t>Office Star - Contemporary Task Swivel chair with Loop Arms, Charcoal</t>
  </si>
  <si>
    <t>Office Star - Ergonomic Mid Back Chair with 2-Way Adjustable Arms</t>
  </si>
  <si>
    <t>Office Star - Ergonomically Designed Knee Chair</t>
  </si>
  <si>
    <t>Office Star - Mesh Screen back chair with Vinyl seat</t>
  </si>
  <si>
    <t>Office Star - Mid Back Dual function Ergonomic High Back Chair with 2-Way Adjustable Arms</t>
  </si>
  <si>
    <t>Office Star - Professional Matrix Back Chair with 2-to-1 Synchro Tilt and Mesh Fabric Seat</t>
  </si>
  <si>
    <t>Office Star - Task Chair with Contemporary Loop Arms</t>
  </si>
  <si>
    <t>Office Star Flex Back Scooter Chair with Aluminum Finish Frame</t>
  </si>
  <si>
    <t>Office Star Flex Back Scooter Chair with White Frame</t>
  </si>
  <si>
    <t>OIC #2 Pencils, Medium Soft</t>
  </si>
  <si>
    <t>OIC Binder Clips</t>
  </si>
  <si>
    <t>OIC Binder Clips, Mini, 1/4" Capacity, Black</t>
  </si>
  <si>
    <t>OIC Bulk Pack Metal Binder Clips</t>
  </si>
  <si>
    <t>OIC Colored Binder Clips, Assorted Sizes</t>
  </si>
  <si>
    <t>OIC Stacking Trays</t>
  </si>
  <si>
    <t>OIC Thumb-Tacks</t>
  </si>
  <si>
    <t>Okidata B400 Printer</t>
  </si>
  <si>
    <t>Okidata C610n Printer</t>
  </si>
  <si>
    <t>Ooma Telo VoIP Home Phone System</t>
  </si>
  <si>
    <t>O'Sullivan 2-Door Barrister Bookcase in Odessa Pine</t>
  </si>
  <si>
    <t>O'Sullivan 2-Shelf Heavy-Duty Bookcases</t>
  </si>
  <si>
    <t>O'Sullivan 3-Shelf Heavy-Duty Bookcases</t>
  </si>
  <si>
    <t>O'Sullivan 4-Shelf Bookcase in Odessa Pine</t>
  </si>
  <si>
    <t>O'Sullivan Cherrywood Estates Traditional Bookcase</t>
  </si>
  <si>
    <t>O'Sullivan Elevations Bookcase, Cherry Finish</t>
  </si>
  <si>
    <t>O'Sullivan Living Dimensions 2-Shelf Bookcases</t>
  </si>
  <si>
    <t>O'Sullivan Manor Hill 2-Door Library in Brianna Oak</t>
  </si>
  <si>
    <t>O'Sullivan Plantations 2-Door Library in Landvery Oak</t>
  </si>
  <si>
    <t>OtterBox Commuter Series Case - iPhone 5 &amp; 5s</t>
  </si>
  <si>
    <t>OtterBox Commuter Series Case - Samsung Galaxy S4</t>
  </si>
  <si>
    <t>OtterBox Defender Series Case - iPhone 5c</t>
  </si>
  <si>
    <t>OtterBox Defender Series Case - Samsung Galaxy S4</t>
  </si>
  <si>
    <t>Padded Folding Chairs, Black, 4/Carton</t>
  </si>
  <si>
    <t>Panasonic Business�Telephones�KX-T7736</t>
  </si>
  <si>
    <t>Panasonic KP-310 Heavy-Duty Electric Pencil Sharpener</t>
  </si>
  <si>
    <t>Panasonic KP-350BK Electric Pencil Sharpener with Auto Stop</t>
  </si>
  <si>
    <t>Panasonic KP-380BK Classic Electric Pencil Sharpener</t>
  </si>
  <si>
    <t>Panasonic KP-4ABK Battery-Operated Pencil Sharpener</t>
  </si>
  <si>
    <t>Panasonic KX - TS880B Telephone</t>
  </si>
  <si>
    <t>Panasonic KX T7731-B Digital phone</t>
  </si>
  <si>
    <t>Panasonic KX T7736-B Digital phone</t>
  </si>
  <si>
    <t>Panasonic KX TS208W Corded phone</t>
  </si>
  <si>
    <t>Panasonic KX TS3282B Corded phone</t>
  </si>
  <si>
    <t>Panasonic KX TS3282W Corded phone</t>
  </si>
  <si>
    <t>Panasonic KX-TG6844B Expandable Digital Cordless Telephone</t>
  </si>
  <si>
    <t>Panasonic KX-TG9471B</t>
  </si>
  <si>
    <t>Panasonic KX-TG9541B DECT 6.0 Digital 2-Line Expandable Cordless Phone With Digital Answering System</t>
  </si>
  <si>
    <t>Panasonic Kx-TS550</t>
  </si>
  <si>
    <t>Pastel Pink Envelopes</t>
  </si>
  <si>
    <t>PayAnywhere Card Reader</t>
  </si>
  <si>
    <t>Peel &amp; Seel Envelopes</t>
  </si>
  <si>
    <t>Peel &amp; Seel Recycled Catalog Envelopes, Brown</t>
  </si>
  <si>
    <t>Peel &amp; Stick Add-On Corner Pockets</t>
  </si>
  <si>
    <t>Peel-Off China Markers</t>
  </si>
  <si>
    <t>Pencil and Crayon Sharpener</t>
  </si>
  <si>
    <t>Performers Binder/Pad Holder, Black</t>
  </si>
  <si>
    <t>Perixx PERIBOARD-512B, Ergonomic Split Keyboard</t>
  </si>
  <si>
    <t>Permanent Self-Adhesive File Folder Labels for Typewriters by Universal</t>
  </si>
  <si>
    <t>Personal Creations Ink Jet Cards and Labels</t>
  </si>
  <si>
    <t>Personal Filing Tote with Lid, Black/Gray</t>
  </si>
  <si>
    <t>Personal Folder Holder, Ebony</t>
  </si>
  <si>
    <t>Plantronics 81402</t>
  </si>
  <si>
    <t>Plantronics Audio 478 Stereo USB Headset</t>
  </si>
  <si>
    <t>Plantronics Audio 995 Wireless Stereo Headset</t>
  </si>
  <si>
    <t>Plantronics Cordless�Phone Headset�with In-line Volume - M214C</t>
  </si>
  <si>
    <t>Plantronics CS 50-USB -�headset�- Convertible, Monaural</t>
  </si>
  <si>
    <t>Plantronics CS510 - Over-the-Head monaural Wireless Headset System</t>
  </si>
  <si>
    <t>Plantronics Encore H101 Dual Earpieces�Headset</t>
  </si>
  <si>
    <t>Plantronics MX500i Earset</t>
  </si>
  <si>
    <t>Plantronics S12 Corded Telephone Headset System</t>
  </si>
  <si>
    <t>Plantronics Voyager Pro HD - Bluetooth Headset</t>
  </si>
  <si>
    <t>Plastic Binding Combs</t>
  </si>
  <si>
    <t>Plastic Stacking Crates &amp; Casters</t>
  </si>
  <si>
    <t>Plymouth Boxed Rubber Bands by Plymouth</t>
  </si>
  <si>
    <t>Poly Designer Cover &amp; Back</t>
  </si>
  <si>
    <t>Poly String Tie Envelopes</t>
  </si>
  <si>
    <t>Polycom CX600 IP Phone VoIP phone</t>
  </si>
  <si>
    <t>Polycom SoundPoint IP 450 VoIP phone</t>
  </si>
  <si>
    <t>Polycom SoundPoint Pro SE-225 Corded phone</t>
  </si>
  <si>
    <t>Polycom VoiceStation 500 Conference�phone</t>
  </si>
  <si>
    <t>Polycom VVX 310 VoIP phone</t>
  </si>
  <si>
    <t>Post-it �Important Message� Note Pad, Neon Colors, 50 Sheets/Pad</t>
  </si>
  <si>
    <t>PowerGen Dual USB Car Charger</t>
  </si>
  <si>
    <t>Prang Colored Pencils</t>
  </si>
  <si>
    <t>Prang Drawing Pencil Set</t>
  </si>
  <si>
    <t>Prang Dustless Chalk Sticks</t>
  </si>
  <si>
    <t>Premier Automatic Letter Opener</t>
  </si>
  <si>
    <t>Premier Electric Letter Opener</t>
  </si>
  <si>
    <t>Premier Elliptical Ring Binder, Black</t>
  </si>
  <si>
    <t>Premium Transparent Presentation Covers by GBC</t>
  </si>
  <si>
    <t>Premium Transparent Presentation Covers, No Pattern/Clear, 8 1/2" x 11"</t>
  </si>
  <si>
    <t>Premium Writing Pencils, Soft, #2 by Central Association for the Blind</t>
  </si>
  <si>
    <t>Pressboard Covers with Storage Hooks, 9 1/2" x 11", Light Blue</t>
  </si>
  <si>
    <t>Pressboard Data Binders by Wilson Jones</t>
  </si>
  <si>
    <t>Pressboard Hanging Data Binders for Unburst Sheets</t>
  </si>
  <si>
    <t>Presstex Flexible Ring Binders</t>
  </si>
  <si>
    <t>Prestige Round Ring Binders</t>
  </si>
  <si>
    <t>Prismacolor Color Pencil Set</t>
  </si>
  <si>
    <t>Project Tote Personal File</t>
  </si>
  <si>
    <t>PureGear Roll-On Screen Protector</t>
  </si>
  <si>
    <t>Pyle PMP37LED</t>
  </si>
  <si>
    <t>Quality Park Security Envelopes</t>
  </si>
  <si>
    <t>Quartet Alpha White Chalk, 12/Pack</t>
  </si>
  <si>
    <t>Quartet Omega Colored Chalk, 12/Pack</t>
  </si>
  <si>
    <t>QVS USB Car Charger 2-Port 2.1Amp for iPod/iPhone/iPad/iPad 2/iPad 3</t>
  </si>
  <si>
    <t>Razer Kraken 7.1 Surround Sound Over Ear USB Gaming Headset</t>
  </si>
  <si>
    <t>Razer Kraken PRO Over Ear PC and Music Headset</t>
  </si>
  <si>
    <t>Razer Tiamat Over Ear 7.1 Surround Sound PC Gaming Headset</t>
  </si>
  <si>
    <t>RCA Visys Integrated PBX 8-Line Router</t>
  </si>
  <si>
    <t>Recycled Data-Pak for Archival Bound Computer Printouts, 12-1/2 x 12-1/2 x 16</t>
  </si>
  <si>
    <t>Recycled Desk Saver Line "While You Were Out" Book, 5 1/2" X 4"</t>
  </si>
  <si>
    <t>Recycled Easel Ring Binders</t>
  </si>
  <si>
    <t>Recycled Eldon Regeneration Jumbo File</t>
  </si>
  <si>
    <t>Recycled Interoffice Envelopes with String and Button Closure, 10 x 13</t>
  </si>
  <si>
    <t>Recycled Pressboard Report Cover with Reinforced Top Hinge</t>
  </si>
  <si>
    <t>Recycled Steel Personal File for Hanging File Folders</t>
  </si>
  <si>
    <t>Recycled Steel Personal File for Standard File Folders</t>
  </si>
  <si>
    <t>REDIFORM Incoming/Outgoing Call Register, 11" X 8 1/2", 100 Messages</t>
  </si>
  <si>
    <t>Rediform S.O.S. 1-Up Phone Message Bk, 4-1/4x3-1/16 Bk, 1 Form/Pg, 40 Messages/Bk, 3/Pk</t>
  </si>
  <si>
    <t>Rediform Wirebound "Phone Memo" Message Book, 11 x 5-3/4</t>
  </si>
  <si>
    <t>Redi-Strip #10 Envelopes, 4 1/8 x 9 1/2</t>
  </si>
  <si>
    <t>Regeneration Desk Collection</t>
  </si>
  <si>
    <t>Revere Boxed Rubber Bands by Revere</t>
  </si>
  <si>
    <t>Ricoh - Ink Collector Unit for GX3000 Series Printers</t>
  </si>
  <si>
    <t>Riverleaf Stik-Withit Designer Note Cubes</t>
  </si>
  <si>
    <t>Riverside Furniture Oval Coffee Table, Oval End Table, End Table with Drawer</t>
  </si>
  <si>
    <t>Riverside Furniture Stanwyck Manor Table Series</t>
  </si>
  <si>
    <t>Riverside Palais Royal Lawyers Bookcase, Royale Cherry Finish</t>
  </si>
  <si>
    <t>Rogers Deluxe File Chest</t>
  </si>
  <si>
    <t>Rogers Handheld Barrel Pencil Sharpener</t>
  </si>
  <si>
    <t>Rogers Jumbo File, Granite</t>
  </si>
  <si>
    <t>Rogers Profile Extra Capacity Storage Tub</t>
  </si>
  <si>
    <t>Rosewill 107 Normal Keys USB Wired Standard Keyboard</t>
  </si>
  <si>
    <t>Round Specialty Laser Printer Labels</t>
  </si>
  <si>
    <t>RSVP Cards &amp; Envelopes, Blank White, 8-1/2" X 11", 24 Cards/25 Envelopes/Set</t>
  </si>
  <si>
    <t>Rubber Band Ball</t>
  </si>
  <si>
    <t>Rubbermaid ClusterMat Chairmats, Mat Size- 66" x 60", Lip 20" x 11" -90 Degree Angle</t>
  </si>
  <si>
    <t>Rush Hierlooms Collection Rich Wood Bookcases</t>
  </si>
  <si>
    <t>Sabrent 4-Port USB 2.0 Hub</t>
  </si>
  <si>
    <t>SAFCO Arco Folding Chair</t>
  </si>
  <si>
    <t>SAFCO Boltless Steel Shelving</t>
  </si>
  <si>
    <t>Safco Chair Connectors, 6/Carton</t>
  </si>
  <si>
    <t>Safco Commercial Shelving</t>
  </si>
  <si>
    <t>SAFCO Commercial Wire Shelving, Black</t>
  </si>
  <si>
    <t>Safco Contoured Stacking Chairs</t>
  </si>
  <si>
    <t>Safco Drafting Table</t>
  </si>
  <si>
    <t>SAFCO Folding Chair Trolley</t>
  </si>
  <si>
    <t>Safco Industrial Shelving</t>
  </si>
  <si>
    <t>Safco Industrial Wire Shelving</t>
  </si>
  <si>
    <t>Safco Industrial Wire Shelving System</t>
  </si>
  <si>
    <t>SAFCO Mobile Desk Side File, Wire Frame</t>
  </si>
  <si>
    <t>SAFCO Optional Arm Kit for Workspace Cribbage Stacking Chair</t>
  </si>
  <si>
    <t>SAFCO PlanMaster Boards, 60w x 37-1/2d, White Melamine</t>
  </si>
  <si>
    <t>SAFCO PlanMaster Heigh-Adjustable Drafting Table Base, 43w x 30d x 30-37h, Black</t>
  </si>
  <si>
    <t>Safco Steel Mobile File Cart</t>
  </si>
  <si>
    <t>Safco Value Mate Steel Bookcase, Baked Enamel Finish on Steel, Black</t>
  </si>
  <si>
    <t>Safco Wire Cube Shelving System, For Use as 4 or 5 14" Cubes, Black</t>
  </si>
  <si>
    <t>Samsung Galaxy Mega 6.3</t>
  </si>
  <si>
    <t>Samsung Galaxy Note 2</t>
  </si>
  <si>
    <t>Samsung Galaxy S III - 16GB - pebble blue (T-Mobile)</t>
  </si>
  <si>
    <t>Samsung Galaxy S4</t>
  </si>
  <si>
    <t>Samsung Galaxy S4 Mini</t>
  </si>
  <si>
    <t>Samsung HM1900 Bluetooth Headset</t>
  </si>
  <si>
    <t>Samsung Replacement EH64AVFWE Premium Headset</t>
  </si>
  <si>
    <t>Samsung Rugby III</t>
  </si>
  <si>
    <t>SanDisk Cruzer 32 GB USB Flash Drive</t>
  </si>
  <si>
    <t>SanDisk Cruzer 64 GB USB Flash Drive</t>
  </si>
  <si>
    <t>SanDisk Ultra 16 GB MicroSDHC Class 10 Memory Card</t>
  </si>
  <si>
    <t>SanDisk Ultra 32 GB MicroSDHC Class 10 Memory Card</t>
  </si>
  <si>
    <t>SanDisk Ultra 64 GB MicroSDHC Class 10 Memory Card</t>
  </si>
  <si>
    <t>Sanford 52201 APSCO Electric Pencil Sharpener</t>
  </si>
  <si>
    <t>Sanford Colorific Colored Pencils, 12/Box</t>
  </si>
  <si>
    <t>Sanford Colorific Eraseable Coloring Pencils, 12 Count</t>
  </si>
  <si>
    <t>Sanford EarthWrite Recycled Pencils, Medium Soft, #2</t>
  </si>
  <si>
    <t>Sanford Liquid Accent Highlighters</t>
  </si>
  <si>
    <t>SANFORD Liquid Accent Tank-Style Highlighters</t>
  </si>
  <si>
    <t>SANFORD Major Accent Highlighters</t>
  </si>
  <si>
    <t>Sanford Pocket Accent Highlighters</t>
  </si>
  <si>
    <t>Sanford Prismacolor Professional Thick Lead Art Pencils, 36-Color Set</t>
  </si>
  <si>
    <t>Sanford Uni-Blazer View Highlighters, Chisel Tip, Yellow</t>
  </si>
  <si>
    <t>Sannysis Cute Owl Design Soft Skin Case Cover for Samsung Galaxy S4</t>
  </si>
  <si>
    <t>Sanyo 2.5 Cubic Foot Mid-Size Office Refrigerators</t>
  </si>
  <si>
    <t>Sanyo Counter Height Refrigerator with Crisper, 3.6 Cubic Foot, Stainless Steel/Black</t>
  </si>
  <si>
    <t>Satellite Sectional Post Binders</t>
  </si>
  <si>
    <t>Sauder Barrister Bookcases</t>
  </si>
  <si>
    <t>Sauder Camden County Barrister Bookcase, Planked Cherry Finish</t>
  </si>
  <si>
    <t>Sauder Camden County Collection Libraries, Planked Cherry Finish</t>
  </si>
  <si>
    <t>Sauder Cornerstone Collection Library</t>
  </si>
  <si>
    <t>Sauder Facets Collection Library, Sky Alder Finish</t>
  </si>
  <si>
    <t>Sauder Forest Hills Library with Doors, Woodland Oak Finish</t>
  </si>
  <si>
    <t>Sauder Mission Library with Doors, Fruitwood Finish</t>
  </si>
  <si>
    <t>Security-Tint Envelopes</t>
  </si>
  <si>
    <t>Seidio BD2-HK3IPH5-BK DILEX Case and Holster Combo for Apple iPhone 5/5s - Black</t>
  </si>
  <si>
    <t>Self-Adhesive Address Labels for Typewriters by Universal</t>
  </si>
  <si>
    <t>Self-Adhesive Address Labels for Typewriters with Dispenser Box</t>
  </si>
  <si>
    <t>Self-Adhesive Removable Labels</t>
  </si>
  <si>
    <t>Self-Adhesive Ring Binder Labels</t>
  </si>
  <si>
    <t>Sensible Storage WireTech Storage Systems</t>
  </si>
  <si>
    <t>Seth Thomas 12" Clock w/ Goldtone Case</t>
  </si>
  <si>
    <t>Seth Thomas 13 1/2" Wall Clock</t>
  </si>
  <si>
    <t>Seth Thomas 14" Putty-Colored Wall Clock</t>
  </si>
  <si>
    <t>Seth Thomas 16" Steel Case Clock</t>
  </si>
  <si>
    <t>Sharp 1540cs Digital Laser Copier</t>
  </si>
  <si>
    <t>Sharp AL-1530CS Digital Copier</t>
  </si>
  <si>
    <t>Shocksock Galaxy S4 Armband</t>
  </si>
  <si>
    <t>SimpliFile Personal File, Black Granite, 15w x 6-15/16d x 11-1/4h</t>
  </si>
  <si>
    <t>Situations Contoured Folding Chairs, 4/Set</t>
  </si>
  <si>
    <t>SlimView Poly Binder, 3/8"</t>
  </si>
  <si>
    <t>Smead Alpha-Z Color-Coded Name Labels First Letter Starter Set</t>
  </si>
  <si>
    <t>Smead Alpha-Z Color-Coded Second Alphabetical Labels and Starter Set</t>
  </si>
  <si>
    <t>Socket Bluetooth Cordless Hand Scanner (CHS)</t>
  </si>
  <si>
    <t>Sony 16GB Class 10 Micro SDHC R40 Memory Card</t>
  </si>
  <si>
    <t>Sony 32GB Class 10 Micro SDHC R40 Memory Card</t>
  </si>
  <si>
    <t>Sony 64GB Class 10 Micro SDHC R40 Memory Card</t>
  </si>
  <si>
    <t>Sony 8GB Class 10 Micro SDHC R40 Memory Card</t>
  </si>
  <si>
    <t>Sony Micro Vault Click 16 GB USB 2.0 Flash Drive</t>
  </si>
  <si>
    <t>Sony Micro Vault Click 4 GB USB 2.0 Flash Drive</t>
  </si>
  <si>
    <t>Sony Micro Vault Click 8 GB USB 2.0 Flash Drive</t>
  </si>
  <si>
    <t>Sortfiler Multipurpose Personal File Organizer, Black</t>
  </si>
  <si>
    <t>Southworth 100% R�sum� Paper, 24lb.</t>
  </si>
  <si>
    <t>Southworth 25% Cotton Antique Laid Paper &amp; Envelopes</t>
  </si>
  <si>
    <t>Southworth 25% Cotton Linen-Finish Paper &amp; Envelopes</t>
  </si>
  <si>
    <t>Southworth 25% Cotton Premium Laser Paper and Envelopes</t>
  </si>
  <si>
    <t>Space Solutions Commercial Steel Shelving</t>
  </si>
  <si>
    <t>Space Solutions HD Industrial Steel Shelving.</t>
  </si>
  <si>
    <t>Speck Products Candyshell Flip Case</t>
  </si>
  <si>
    <t>Speediset Carbonless Redi-Letter 7" x 8 1/2"</t>
  </si>
  <si>
    <t>Spigen Samsung Galaxy S5 Case Wallet</t>
  </si>
  <si>
    <t>SpineVue Locking Slant-D Ring Binders by Cardinal</t>
  </si>
  <si>
    <t>Spiral Phone Message Books with Labels by Adams</t>
  </si>
  <si>
    <t>Square Credit Card Reader</t>
  </si>
  <si>
    <t>Square Credit Card Reader, 4 1/2" x 4 1/2" x 1", White</t>
  </si>
  <si>
    <t>Square Ring Data Binders, Rigid 75 Pt. Covers, 11" x 14-7/8"</t>
  </si>
  <si>
    <t>Stackable Trays</t>
  </si>
  <si>
    <t>Stacking Tray, Side-Loading, Legal, Smoke</t>
  </si>
  <si>
    <t>Stacking Trays by OIC</t>
  </si>
  <si>
    <t>Standard Rollaway File with Lock</t>
  </si>
  <si>
    <t>Stanley Bostitch Contemporary Electric Pencil Sharpeners</t>
  </si>
  <si>
    <t>Staple envelope</t>
  </si>
  <si>
    <t>Staple holder</t>
  </si>
  <si>
    <t>Staple magnet</t>
  </si>
  <si>
    <t>Staple remover</t>
  </si>
  <si>
    <t>Staple-based wall hangings</t>
  </si>
  <si>
    <t>Staples</t>
  </si>
  <si>
    <t>Staples in misc. colors</t>
  </si>
  <si>
    <t>StarTech.com 10/100 VDSL2 Ethernet Extender Kit</t>
  </si>
  <si>
    <t>Steel Personal Filing/Posting Tote</t>
  </si>
  <si>
    <t>Sterilite Officeware Hinged File Box</t>
  </si>
  <si>
    <t>Sterilite Show Offs Storage Containers</t>
  </si>
  <si>
    <t>Stockwell Push Pins</t>
  </si>
  <si>
    <t>Storex Dura Pro Binders</t>
  </si>
  <si>
    <t>Storex DuraTech Recycled Plastic Frosted Binders</t>
  </si>
  <si>
    <t>Storex Flexible Poly Binders with Double Pockets</t>
  </si>
  <si>
    <t>Strathmore Photo Mount Cards</t>
  </si>
  <si>
    <t>Stride Job 150 Highlighters, Chisel Tip, Assorted Colors</t>
  </si>
  <si>
    <t>Super Bands, 12/Pack</t>
  </si>
  <si>
    <t>Super Decoflex Portable Personal File</t>
  </si>
  <si>
    <t>Surelock Post Binders</t>
  </si>
  <si>
    <t>Swingline SM12-08 MicroCut Jam Free Shredder</t>
  </si>
  <si>
    <t>Telephone Message Books with Fax/Mobile Section, 4 1/4" x 6"</t>
  </si>
  <si>
    <t>Telephone Message Books with Fax/Mobile Section, 5 1/2" x 3 3/16"</t>
  </si>
  <si>
    <t>Telescoping Adjustable Floor Lamp</t>
  </si>
  <si>
    <t>Tenex "The Solids" Textured Chair Mats</t>
  </si>
  <si>
    <t>Tenex 46" x 60" Computer Anti-Static Chairmat, Rectangular Shaped</t>
  </si>
  <si>
    <t>Tenex Antistatic Computer Chair Mats</t>
  </si>
  <si>
    <t>Tenex B1-RE Series Chair Mats for Low Pile Carpets</t>
  </si>
  <si>
    <t>Tenex Carpeted, Granite-Look or Clear Contemporary Contour Shape Chair Mats</t>
  </si>
  <si>
    <t>Tenex Chairmats For Use With Carpeted Floors</t>
  </si>
  <si>
    <t>Tenex Chairmats For Use with Hard Floors</t>
  </si>
  <si>
    <t>Tenex Contemporary Contur Chairmats for Low and Medium Pile Carpet, Computer, 39" x 49"</t>
  </si>
  <si>
    <t>Tenex File Box, Personal Filing Tote with Lid, Black</t>
  </si>
  <si>
    <t>Tenex Personal Project File with Scoop Front Design, Black</t>
  </si>
  <si>
    <t>Tenex Personal Self-Stacking Standard File Box, Black/Gray</t>
  </si>
  <si>
    <t>Tenex Traditional Chairmats for Hard Floors, Average Lip, 36" x 48"</t>
  </si>
  <si>
    <t>Tenex Traditional Chairmats for Medium Pile Carpet, Standard Lip, 36" x 48"</t>
  </si>
  <si>
    <t>Tenex V2T-RE Standard Weight Series Chair Mat, 45" x 53", Lip 25" x 12"</t>
  </si>
  <si>
    <t>Tennsco 16-Compartment Lockers with Coat Rack</t>
  </si>
  <si>
    <t>Tennsco 6- and 18-Compartment Lockers</t>
  </si>
  <si>
    <t>Tennsco Commercial Shelving</t>
  </si>
  <si>
    <t>Tennsco Double-Tier Lockers</t>
  </si>
  <si>
    <t>Tennsco Industrial Shelving</t>
  </si>
  <si>
    <t>Tennsco Lockers, Gray</t>
  </si>
  <si>
    <t>Tennsco Lockers, Sand</t>
  </si>
  <si>
    <t>Tennsco Regal Shelving Units</t>
  </si>
  <si>
    <t>Tennsco Single-Tier Lockers</t>
  </si>
  <si>
    <t>Tennsco Stur-D-Stor Boltless Shelving, 5 Shelves, 24" Deep, Sand</t>
  </si>
  <si>
    <t>Tensor "Hersey Kiss" Styled Floor Lamp</t>
  </si>
  <si>
    <t>Tensor Brushed Steel Torchiere Floor Lamp</t>
  </si>
  <si>
    <t>Tensor Computer Mounted Lamp</t>
  </si>
  <si>
    <t>Tensor Track Tree Floor Lamp</t>
  </si>
  <si>
    <t>Things To Do Today Pad</t>
  </si>
  <si>
    <t>Things To Do Today Spiral Book</t>
  </si>
  <si>
    <t>TOPS "Important Message" Pads, Canary, 4-1/4 x 5-1/2, 50 Sheets per Pad</t>
  </si>
  <si>
    <t>TOPS 4 x 6 Fluorescent Color Memo Sheets, 500 Sheets per Pack</t>
  </si>
  <si>
    <t>Tops Green Bar Computer Printout Paper</t>
  </si>
  <si>
    <t>TOPS Money Receipt Book, Consecutively Numbered in Red,</t>
  </si>
  <si>
    <t>TOPS Voice Message Log Book, Flash Format</t>
  </si>
  <si>
    <t>Tops White Computer Printout Paper</t>
  </si>
  <si>
    <t>Toshiba IPT2010-SD IP�Telephone</t>
  </si>
  <si>
    <t>Translucent Push Pins by OIC</t>
  </si>
  <si>
    <t>Trav-L-File Heavy-Duty Shuttle II, Black</t>
  </si>
  <si>
    <t>TRENDnet 56K USB 2.0 Phone, Internet and Fax Modem</t>
  </si>
  <si>
    <t>Trimflex Flexible Post Binders</t>
  </si>
  <si>
    <t>Tripp Lite Isotel 6 Outlet Surge Protector with Fax/Modem Protection</t>
  </si>
  <si>
    <t>Tripp Lite Isotel 8 Ultra 8 Outlet Metal Surge</t>
  </si>
  <si>
    <t>Tripp Lite TLP810NET Broadband Surge for Modem/Fax</t>
  </si>
  <si>
    <t>Tuff Stuff Recycled Round Ring Binders</t>
  </si>
  <si>
    <t>Tuf-Vin Binders</t>
  </si>
  <si>
    <t>Tyvek  Top-Opening Peel &amp; Seel  Envelopes, Gray</t>
  </si>
  <si>
    <t>Tyvek  Top-Opening Peel &amp; Seel Envelopes, Plain White</t>
  </si>
  <si>
    <t>Tyvek Interoffice Envelopes, 9 1/2" x 12 1/2", 100/Box</t>
  </si>
  <si>
    <t>Tyvek Side-Opening Peel &amp; Seel Expanding Envelopes</t>
  </si>
  <si>
    <t>Ultra Door Kickplate, 8"H x 34"W</t>
  </si>
  <si>
    <t>Ultra Door Push Plate</t>
  </si>
  <si>
    <t>UniKeep View Case Binders</t>
  </si>
  <si>
    <t>Universal Recycled Hanging Pressboard Report Binders, Letter Size</t>
  </si>
  <si>
    <t>Universal Ultra Bright White Copier/Laser Paper, 8 1/2" x 11", Ream</t>
  </si>
  <si>
    <t>Unpadded Memo Slips</t>
  </si>
  <si>
    <t>V7 USB Numeric Keypad</t>
  </si>
  <si>
    <t>Verbatim 25 GB 6x Blu-ray Single Layer Recordable Disc, 1/Pack</t>
  </si>
  <si>
    <t>Verbatim 25 GB 6x Blu-ray Single Layer Recordable Disc, 10/Pack</t>
  </si>
  <si>
    <t>Verbatim 25 GB 6x Blu-ray Single Layer Recordable Disc, 25/Pack</t>
  </si>
  <si>
    <t>Verbatim 25 GB 6x Blu-ray Single Layer Recordable Disc, 3/Pack</t>
  </si>
  <si>
    <t>Verbatim Slim CD and DVD Storage Cases, 50/Pack</t>
  </si>
  <si>
    <t>Vinyl Coated Wire Paper Clips in Organizer Box, 800/Box</t>
  </si>
  <si>
    <t>Vinyl Sectional Post Binders</t>
  </si>
  <si>
    <t>Vtech CS6719</t>
  </si>
  <si>
    <t>VTech DS6151</t>
  </si>
  <si>
    <t>Wasp CCD Handheld Bar Code Reader</t>
  </si>
  <si>
    <t>Wausau Papers Astrobrights Colored Envelopes</t>
  </si>
  <si>
    <t>WD My Passport Ultra 1TB Portable External Hard Drive</t>
  </si>
  <si>
    <t>WD My Passport Ultra 2TB Portable External Hard Drive</t>
  </si>
  <si>
    <t>Westinghouse Clip-On Gooseneck Lamps</t>
  </si>
  <si>
    <t>Westinghouse Floor Lamp with Metal Mesh Shade, Black</t>
  </si>
  <si>
    <t>Westinghouse Mesh Shade Clip-On Gooseneck Lamp, Black</t>
  </si>
  <si>
    <t>Weyerhaeuser First Choice Laser/Copy Paper (20Lb. and 88 Bright)</t>
  </si>
  <si>
    <t>White Business Envelopes with Contemporary Seam, Recycled White Business Envelopes</t>
  </si>
  <si>
    <t>White Computer Printout Paper by Universal</t>
  </si>
  <si>
    <t>White Dual Perf Computer Printout Paper, 2700 Sheets, 1 Part, Heavyweight, 20 lbs., 14 7/8 x 11</t>
  </si>
  <si>
    <t>White Envelopes, White Envelopes with Clear Poly Window</t>
  </si>
  <si>
    <t>Wi-Ex zBoost YX540 Cellular Phone Signal Booster</t>
  </si>
  <si>
    <t>Wilson Electronics DB Pro Signal Booster</t>
  </si>
  <si>
    <t>Wilson Jones 1" Hanging DublLock Ring Binders</t>
  </si>
  <si>
    <t>Wilson Jones Active Use Binders</t>
  </si>
  <si>
    <t>Wilson Jones Century Plastic Molded Ring Binders</t>
  </si>
  <si>
    <t>Wilson Jones Clip &amp; Carry Folder Binder Tool for Ring Binders, Clear</t>
  </si>
  <si>
    <t>Wilson Jones data.warehouse D-Ring Binders with DublLock</t>
  </si>
  <si>
    <t>Wilson Jones Easy Flow II Sheet Lifters</t>
  </si>
  <si>
    <t>Wilson Jones Elliptical Ring 3 1/2" Capacity Binders, 800 sheets</t>
  </si>
  <si>
    <t>Wilson Jones Four-Pocket Poly Binders</t>
  </si>
  <si>
    <t>Wilson Jones Hanging View Binder, White, 1"</t>
  </si>
  <si>
    <t>Wilson Jones Heavy-Duty Casebound Ring Binders with Metal Hinges</t>
  </si>
  <si>
    <t>Wilson Jones Impact Binders</t>
  </si>
  <si>
    <t>Wilson Jones International Size A4 Ring Binders</t>
  </si>
  <si>
    <t>Wilson Jones Leather-Like Binders with DublLock Round Rings</t>
  </si>
  <si>
    <t>Wilson Jones Ledger-Size, Piano-Hinge Binder, 2", Blue</t>
  </si>
  <si>
    <t>Wilson Jones Legal Size Ring Binders</t>
  </si>
  <si>
    <t>Wilson Jones �Snap� Scratch Pad Binder Tool for Ring Binders</t>
  </si>
  <si>
    <t>Wilson Jones Standard D-Ring Binders</t>
  </si>
  <si>
    <t>Wilson Jones Suede Grain Vinyl Binders</t>
  </si>
  <si>
    <t>Wilson Jones Turn Tabs Binder Tool for Ring Binders</t>
  </si>
  <si>
    <t>Wilson SignalBoost 841262 DB PRO Amplifier Kit</t>
  </si>
  <si>
    <t>Wirebound Four 2-3/4 x 5 Forms per Page, 400 Sets per Book</t>
  </si>
  <si>
    <t>Wirebound Message Book, 4 per Page</t>
  </si>
  <si>
    <t>Wirebound Message Books, 2 7/8" x 5", 3 Forms per Page</t>
  </si>
  <si>
    <t>Wirebound Message Books, 5-1/2 x 4 Forms, 2 or 4 Forms per Page</t>
  </si>
  <si>
    <t>Wirebound Message Books, Four 2 3/4 x 5 Forms per Page, 200 Sets per Book</t>
  </si>
  <si>
    <t>Wirebound Message Books, Four 2 3/4 x 5 White Forms per Page</t>
  </si>
  <si>
    <t>Wirebound Message Books, Four 2 3/4" x 5" Forms per Page, 600 Sets per Book</t>
  </si>
  <si>
    <t>Wirebound Message Books, Two 4 1/4" x 5" Forms per Page</t>
  </si>
  <si>
    <t>Wirebound Message Forms, Four 2 3/4 x 5 Forms per Page, Pink Paper</t>
  </si>
  <si>
    <t>Wirebound Service Call Books, 5 1/2" x 4"</t>
  </si>
  <si>
    <t>Wirebound Voice Message Log Book</t>
  </si>
  <si>
    <t>Woodgrain Magazine Files by Perma</t>
  </si>
  <si>
    <t>Xerox 188</t>
  </si>
  <si>
    <t>Xerox 1880</t>
  </si>
  <si>
    <t>Xerox 1881</t>
  </si>
  <si>
    <t>Xerox 1882</t>
  </si>
  <si>
    <t>Xerox 1883</t>
  </si>
  <si>
    <t>Xerox 1884</t>
  </si>
  <si>
    <t>Xerox 1885</t>
  </si>
  <si>
    <t>Xerox 1886</t>
  </si>
  <si>
    <t>Xerox 1887</t>
  </si>
  <si>
    <t>Xerox 189</t>
  </si>
  <si>
    <t>Xerox 1890</t>
  </si>
  <si>
    <t>Xerox 1891</t>
  </si>
  <si>
    <t>Xerox 1893</t>
  </si>
  <si>
    <t>Xerox 1894</t>
  </si>
  <si>
    <t>Xerox 1895</t>
  </si>
  <si>
    <t>Xerox 1897</t>
  </si>
  <si>
    <t>Xerox 1898</t>
  </si>
  <si>
    <t>Xerox 1899</t>
  </si>
  <si>
    <t>Xerox 19</t>
  </si>
  <si>
    <t>Xerox 1900</t>
  </si>
  <si>
    <t>Xerox 1901</t>
  </si>
  <si>
    <t>Xerox 1903</t>
  </si>
  <si>
    <t>Xerox 1905</t>
  </si>
  <si>
    <t>Xerox 1906</t>
  </si>
  <si>
    <t>Xerox 1907</t>
  </si>
  <si>
    <t>Xerox 1909</t>
  </si>
  <si>
    <t>Xerox 191</t>
  </si>
  <si>
    <t>Xerox 1910</t>
  </si>
  <si>
    <t>Xerox 1911</t>
  </si>
  <si>
    <t>Xerox 1912</t>
  </si>
  <si>
    <t>Xerox 1913</t>
  </si>
  <si>
    <t>Xerox 1914</t>
  </si>
  <si>
    <t>Xerox 1915</t>
  </si>
  <si>
    <t>Xerox 1916</t>
  </si>
  <si>
    <t>Xerox 1917</t>
  </si>
  <si>
    <t>Xerox 1919</t>
  </si>
  <si>
    <t>Xerox 192</t>
  </si>
  <si>
    <t>Xerox 1921</t>
  </si>
  <si>
    <t>Xerox 1923</t>
  </si>
  <si>
    <t>Xerox 1924</t>
  </si>
  <si>
    <t>Xerox 1925</t>
  </si>
  <si>
    <t>Xerox 1927</t>
  </si>
  <si>
    <t>Xerox 1928</t>
  </si>
  <si>
    <t>Xerox 1930</t>
  </si>
  <si>
    <t>Xerox 1931</t>
  </si>
  <si>
    <t>Xerox 1933</t>
  </si>
  <si>
    <t>Xerox 1934</t>
  </si>
  <si>
    <t>Xerox 1935</t>
  </si>
  <si>
    <t>Xerox 1936</t>
  </si>
  <si>
    <t>Xerox 1937</t>
  </si>
  <si>
    <t>Xerox 1938</t>
  </si>
  <si>
    <t>Xerox 1939</t>
  </si>
  <si>
    <t>Xerox 194</t>
  </si>
  <si>
    <t>Xerox 1940</t>
  </si>
  <si>
    <t>Xerox 1941</t>
  </si>
  <si>
    <t>Xerox 1942</t>
  </si>
  <si>
    <t>Xerox 1943</t>
  </si>
  <si>
    <t>Xerox 1945</t>
  </si>
  <si>
    <t>Xerox 1946</t>
  </si>
  <si>
    <t>Xerox 1947</t>
  </si>
  <si>
    <t>Xerox 1948</t>
  </si>
  <si>
    <t>Xerox 1949</t>
  </si>
  <si>
    <t>Xerox 195</t>
  </si>
  <si>
    <t>Xerox 1950</t>
  </si>
  <si>
    <t>Xerox 1951</t>
  </si>
  <si>
    <t>Xerox 1952</t>
  </si>
  <si>
    <t>Xerox 1953</t>
  </si>
  <si>
    <t>Xerox 1955</t>
  </si>
  <si>
    <t>Xerox 1956</t>
  </si>
  <si>
    <t>Xerox 1958</t>
  </si>
  <si>
    <t>Xerox 1959</t>
  </si>
  <si>
    <t>Xerox 196</t>
  </si>
  <si>
    <t>Xerox 1960</t>
  </si>
  <si>
    <t>Xerox 1962</t>
  </si>
  <si>
    <t>Xerox 1963</t>
  </si>
  <si>
    <t>Xerox 1967</t>
  </si>
  <si>
    <t>Xerox 1968</t>
  </si>
  <si>
    <t>Xerox 1969</t>
  </si>
  <si>
    <t>Xerox 197</t>
  </si>
  <si>
    <t>Xerox 1970</t>
  </si>
  <si>
    <t>Xerox 1971</t>
  </si>
  <si>
    <t>Xerox 1972</t>
  </si>
  <si>
    <t>Xerox 1975</t>
  </si>
  <si>
    <t>Xerox 1977</t>
  </si>
  <si>
    <t>Xerox 1978</t>
  </si>
  <si>
    <t>Xerox 1980</t>
  </si>
  <si>
    <t>Xerox 1981</t>
  </si>
  <si>
    <t>Xerox 1982</t>
  </si>
  <si>
    <t>Xerox 1984</t>
  </si>
  <si>
    <t>Xerox 1987</t>
  </si>
  <si>
    <t>Xerox 1988</t>
  </si>
  <si>
    <t>Xerox 1989</t>
  </si>
  <si>
    <t>Xerox 199</t>
  </si>
  <si>
    <t>Xerox 1991</t>
  </si>
  <si>
    <t>Xerox 1992</t>
  </si>
  <si>
    <t>Xerox 1993</t>
  </si>
  <si>
    <t>Xerox 1995</t>
  </si>
  <si>
    <t>Xerox 1996</t>
  </si>
  <si>
    <t>Xerox 1997</t>
  </si>
  <si>
    <t>Xerox 1998</t>
  </si>
  <si>
    <t>Xerox 1999</t>
  </si>
  <si>
    <t>Xerox 2</t>
  </si>
  <si>
    <t>Xerox 200</t>
  </si>
  <si>
    <t>Xerox 2000</t>
  </si>
  <si>
    <t>Xerox 201</t>
  </si>
  <si>
    <t>Xerox 202</t>
  </si>
  <si>
    <t>Xerox 203</t>
  </si>
  <si>
    <t>Xerox 205</t>
  </si>
  <si>
    <t>Xerox 206</t>
  </si>
  <si>
    <t>Xerox 207</t>
  </si>
  <si>
    <t>Xerox 208</t>
  </si>
  <si>
    <t>Xerox 209</t>
  </si>
  <si>
    <t>Xerox 21</t>
  </si>
  <si>
    <t>Xerox 210</t>
  </si>
  <si>
    <t>Xerox 211</t>
  </si>
  <si>
    <t>Xerox 212</t>
  </si>
  <si>
    <t>Xerox 213</t>
  </si>
  <si>
    <t>Xerox 214</t>
  </si>
  <si>
    <t>Xerox 215</t>
  </si>
  <si>
    <t>Xerox 216</t>
  </si>
  <si>
    <t>Xerox 217</t>
  </si>
  <si>
    <t>Xerox 218</t>
  </si>
  <si>
    <t>Xerox 219</t>
  </si>
  <si>
    <t>Xerox 220</t>
  </si>
  <si>
    <t>Xerox 221</t>
  </si>
  <si>
    <t>Xerox 222</t>
  </si>
  <si>
    <t>Xerox 225</t>
  </si>
  <si>
    <t>Xerox 226</t>
  </si>
  <si>
    <t>Xerox 227</t>
  </si>
  <si>
    <t>Xerox 228</t>
  </si>
  <si>
    <t>Xerox 23</t>
  </si>
  <si>
    <t>Xerox 230</t>
  </si>
  <si>
    <t>Xerox 231</t>
  </si>
  <si>
    <t>Xerox 4200 Series MultiUse Premium Copy Paper (20Lb. and 84 Bright)</t>
  </si>
  <si>
    <t>Xerox Color Copier Paper, 11" x 17", Ream</t>
  </si>
  <si>
    <t>X-Rack File for Hanging Folders</t>
  </si>
  <si>
    <t>XtraLife ClearVue Slant-D Ring Binder, White, 3"</t>
  </si>
  <si>
    <t>XtraLife ClearVue Slant-D Ring Binders by Cardinal</t>
  </si>
  <si>
    <t>Zebra Zazzle Fluorescent Highlighters</t>
  </si>
  <si>
    <t>Zipper Ring Binder Pockets</t>
  </si>
  <si>
    <t>Negative Profit</t>
  </si>
  <si>
    <t>Error</t>
  </si>
  <si>
    <t>Review</t>
  </si>
  <si>
    <t>Blank customer identifier/name</t>
  </si>
  <si>
    <t>Blank Order ID</t>
  </si>
  <si>
    <t>Blank Product ID</t>
  </si>
  <si>
    <t>Blank/error Row ID</t>
  </si>
  <si>
    <t>Discount blank/error/out of range</t>
  </si>
  <si>
    <t>Duplicate LineKey rows</t>
  </si>
  <si>
    <t>Invalid order/ship date</t>
  </si>
  <si>
    <t>Invalid rows</t>
  </si>
  <si>
    <t>Profit blank/error</t>
  </si>
  <si>
    <t>Quantity blank/error/invalid</t>
  </si>
  <si>
    <t>Sales blank/error/negative</t>
  </si>
  <si>
    <t>High-sales outliers</t>
  </si>
  <si>
    <t>Negative-profit rows</t>
  </si>
  <si>
    <t>PASS</t>
  </si>
  <si>
    <t>REVIEW</t>
  </si>
  <si>
    <t>First Class</t>
  </si>
  <si>
    <t>Same Day</t>
  </si>
  <si>
    <t>Second Class</t>
  </si>
  <si>
    <t>Standard Class</t>
  </si>
  <si>
    <t>Sales by Ship Date</t>
  </si>
  <si>
    <t>Sum of Ship Days</t>
  </si>
  <si>
    <t>Product Name</t>
  </si>
  <si>
    <t>Category</t>
  </si>
  <si>
    <t>Sub-Category</t>
  </si>
  <si>
    <t>KPI Card Strip</t>
  </si>
  <si>
    <t>SUPERSTORE EXECUTIVE PERFORMANCE DASHBOARD</t>
  </si>
  <si>
    <t>Average Order Value</t>
  </si>
  <si>
    <t>Severity</t>
  </si>
  <si>
    <t>Check</t>
  </si>
  <si>
    <t>Status</t>
  </si>
  <si>
    <t>DQ Failure Instances</t>
  </si>
  <si>
    <t>DQ Pass Rate %</t>
  </si>
  <si>
    <t>DQ Overall Status</t>
  </si>
  <si>
    <t>Audit Valid Rows</t>
  </si>
  <si>
    <t>Audit Rejected Rows</t>
  </si>
  <si>
    <t>Last Refresh UTC</t>
  </si>
  <si>
    <t>SUPERSTORE PROFIT DRIVERS DASHBOARD</t>
  </si>
  <si>
    <t>Average Discount %</t>
  </si>
  <si>
    <t>High-Discount Profit Margin %</t>
  </si>
  <si>
    <t>Loss-Making Line %</t>
  </si>
  <si>
    <t>1/4 Fold Party Design Invitations &amp; White Envelopes, 24 8-1/2" X 11" Cards, 25 Env./Pack</t>
  </si>
  <si>
    <t>3M Polarizing Light Filter Sleeves</t>
  </si>
  <si>
    <t>3M Replacement Filter for Office Air Cleaner for 20' x 33' Room</t>
  </si>
  <si>
    <t>4009 Highlighters</t>
  </si>
  <si>
    <t>Acco 6 Outlet Guardian Basic Surge Suppressor</t>
  </si>
  <si>
    <t>Acco Hanging Data Binders</t>
  </si>
  <si>
    <t>Acme Design Line 8" Stainless Steel Bent Scissors w/Champagne Handles, 3-1/8" Cut</t>
  </si>
  <si>
    <t>Acme Design Stainless Steel Bent Scissors</t>
  </si>
  <si>
    <t>Acme Rosewood Handle Letter Opener</t>
  </si>
  <si>
    <t>Acme Serrated Blade Letter Opener</t>
  </si>
  <si>
    <t>Advantus Motivational Note Cards</t>
  </si>
  <si>
    <t>Advantus SlideClip Paper Clips</t>
  </si>
  <si>
    <t>Alliance Big Bands Rubber Bands, 12/Pack</t>
  </si>
  <si>
    <t>Alliance Super-Size Bands, Assorted Sizes</t>
  </si>
  <si>
    <t>Apple iPhone 5C</t>
  </si>
  <si>
    <t>Array Parchment Paper, Assorted Colors</t>
  </si>
  <si>
    <t>AT&amp;T 1070 Corded Phone</t>
  </si>
  <si>
    <t>AT&amp;T 1080 Phone</t>
  </si>
  <si>
    <t>AT&amp;T EL51110 DECT</t>
  </si>
  <si>
    <t>AT&amp;T TR1909W</t>
  </si>
  <si>
    <t>Ativa MDM8000 8-Sheet Micro-Cut Shredder</t>
  </si>
  <si>
    <t>Ativa V4110MDD Micro-Cut Shredder</t>
  </si>
  <si>
    <t>Avaya 4621SW VoIP phone</t>
  </si>
  <si>
    <t>Avaya IP Phone 1140E VoIP phone</t>
  </si>
  <si>
    <t>Avery 477</t>
  </si>
  <si>
    <t>Avery 479</t>
  </si>
  <si>
    <t>Avery 484</t>
  </si>
  <si>
    <t>Avery 488</t>
  </si>
  <si>
    <t>Avery 507</t>
  </si>
  <si>
    <t>Avery 51</t>
  </si>
  <si>
    <t>Avery 516</t>
  </si>
  <si>
    <t>Avery Hanging File Binders</t>
  </si>
  <si>
    <t>Avery Heavy-Duty EZD  Binder With Locking Rings</t>
  </si>
  <si>
    <t>Avery Heavy-Duty EZD View Binder with Locking Rings</t>
  </si>
  <si>
    <t>Avery Hi-Liter Fluorescent Desk Style Markers</t>
  </si>
  <si>
    <t>Avery Hi-Liter Pen Style Six-Color Fluorescent Set</t>
  </si>
  <si>
    <t>Avery Non-Stick Heavy Duty View Round Locking Ring Binders</t>
  </si>
  <si>
    <t>Avery Round Ring Poly Binders</t>
  </si>
  <si>
    <t>Avery White Multi-Purpose Labels</t>
  </si>
  <si>
    <t>Barricks Non-Folding Utility Table with Steel Legs, Laminate Tops</t>
  </si>
  <si>
    <t>Belkin 7 Outlet SurgeMaster Surge Protector with Phone Protection</t>
  </si>
  <si>
    <t>Belkin F5C206VTEL 6 Outlet Surge</t>
  </si>
  <si>
    <t>Belkin Grip Candy Sheer Case / Cover for iPhone 5 and 5S</t>
  </si>
  <si>
    <t>Belkin QODE FastFit Bluetooth Keyboard</t>
  </si>
  <si>
    <t>Belkin Standard 104 key USB Keyboard</t>
  </si>
  <si>
    <t>Bevis Round Conference Room Tables and Bases</t>
  </si>
  <si>
    <t>Binney &amp; Smith inkTank Erasable Pocket Highlighter, Chisel Tip, Yellow</t>
  </si>
  <si>
    <t>Black Print Carbonless 8 1/2" x 8 1/4" Rapid Memo Book</t>
  </si>
  <si>
    <t>BlueLounge Milo Smartphone Stand, White/Metallic</t>
  </si>
  <si>
    <t>Boston 16701 Slimline Battery Pencil Sharpener</t>
  </si>
  <si>
    <t>Boston 16750 Black Compact Battery Pencil Sharpener</t>
  </si>
  <si>
    <t>Boston 1900 Electric Pencil Sharpener</t>
  </si>
  <si>
    <t>Boston Model 1800 Electric Pencil Sharpener, Gray</t>
  </si>
  <si>
    <t>Bretford CR8500 Series Meeting Room Furniture</t>
  </si>
  <si>
    <t>Brother MFC-9340CDW LED All-In-One Printer, Copier Scanner</t>
  </si>
  <si>
    <t>Bush Westfield Collection Bookcases, Dark Cherry Finish</t>
  </si>
  <si>
    <t>Bush Westfield Collection Bookcases, Dark Cherry Finish, Fully Assembled</t>
  </si>
  <si>
    <t>Cameo Buff Policy Envelopes</t>
  </si>
  <si>
    <t>Canon Color ImageCLASS MF8580Cdw Wireless Laser All-In-One Printer, Copier, Scanner</t>
  </si>
  <si>
    <t>Canon imageCLASS MF7460 Monochrome Digital Laser Multifunction Copier</t>
  </si>
  <si>
    <t>Canon PC1060 Personal Laser Copier</t>
  </si>
  <si>
    <t>Canon PC170 Desktop Personal Copier</t>
  </si>
  <si>
    <t>Canon PC940 Copier</t>
  </si>
  <si>
    <t>Cardinal Hold-It CD Pocket</t>
  </si>
  <si>
    <t>Cardinal Holdit Data Disk Pockets</t>
  </si>
  <si>
    <t>Cherry 142-key Programmable Keyboard</t>
  </si>
  <si>
    <t>Chromcraft Bull-Nose Wood 48" x 96" Rectangular Conference Tables</t>
  </si>
  <si>
    <t>Cisco 8961 IP Phone Charcoal</t>
  </si>
  <si>
    <t>Cisco 9971 IP Video Phone Charcoal</t>
  </si>
  <si>
    <t>Cisco IP�Phone�7961G VoIP�phone�- Dark gray</t>
  </si>
  <si>
    <t>Cisco SPA 501G IP Phone</t>
  </si>
  <si>
    <t>Cisco SPA525G2 5-Line IP Phone</t>
  </si>
  <si>
    <t>Cisco TelePresence System EX90 Videoconferencing Unit</t>
  </si>
  <si>
    <t>Cisco Unified IP Phone 7945G VoIP phone</t>
  </si>
  <si>
    <t>Classic Ivory Antique�Telephone�ZL1810</t>
  </si>
  <si>
    <t>Dana Fluorescent Magnifying Lamp, White, 36"</t>
  </si>
  <si>
    <t>DAX Contemporary Wood Frame with Silver Metal Mat, Desktop, 11 x 14 Size</t>
  </si>
  <si>
    <t>Deflect-O Glasstique Clear Desk Accessories</t>
  </si>
  <si>
    <t>Dell Slim USB Multimedia Keyboard</t>
  </si>
  <si>
    <t>EcoTones Memo Sheets</t>
  </si>
  <si>
    <t>Eldon "L" Workstation Diamond Chairmat</t>
  </si>
  <si>
    <t>Eldon 100 Class Desk Accessories</t>
  </si>
  <si>
    <t>Eldon Base for stackable storage shelf, platinum</t>
  </si>
  <si>
    <t>Eldon Cleatmat Plus Chair Mats for High Pile Carpets</t>
  </si>
  <si>
    <t>Eldon ClusterMat Chair Mat with Cordless Antistatic Protection</t>
  </si>
  <si>
    <t>Eldon Econocleat Chair Mats for Low Pile Carpets</t>
  </si>
  <si>
    <t>Eldon Expressions Desk Accessory, Wood Pencil Holder, Oak</t>
  </si>
  <si>
    <t>Eldon Expressions Mahogany Wood Desk Collection</t>
  </si>
  <si>
    <t>Eldon Expressions Wood and Plastic Desk Accessories, Oak</t>
  </si>
  <si>
    <t>Eldon File Chest Portable File</t>
  </si>
  <si>
    <t>Eldon Jumbo ProFile Portable File Boxes Graphite/Black</t>
  </si>
  <si>
    <t>Eldon Pizzaz Desk Accessories</t>
  </si>
  <si>
    <t>Eldon Regeneration Recycled Desk Accessories, Black</t>
  </si>
  <si>
    <t>Electrix 20W Halogen Replacement Bulb for Zoom-In Desk Lamp</t>
  </si>
  <si>
    <t>Electrix Incandescent Magnifying Lamp, Black</t>
  </si>
  <si>
    <t>Embossed Ink Jet Note Cards</t>
  </si>
  <si>
    <t>Enermax Acrylux Wireless Keyboard</t>
  </si>
  <si>
    <t>Epson Perfection V600 Photo Scanner</t>
  </si>
  <si>
    <t>Epson WorkForce WF-2530 All-in-One Printer, Copier Scanner</t>
  </si>
  <si>
    <t>Eureka Hand Vacuum, Bagless</t>
  </si>
  <si>
    <t>Euro-Pro Shark Turbo Vacuum</t>
  </si>
  <si>
    <t>Executive Impressions 10" Spectator Wall Clock</t>
  </si>
  <si>
    <t>Executive Impressions 14" Contract Wall Clock with Quartz Movement</t>
  </si>
  <si>
    <t>Executive Impressions 8-1/2" Career Panel/Partition Cubicle Clock</t>
  </si>
  <si>
    <t>Fellowes Advanced 8 Outlet Surge Suppressor with Phone/Fax Protection</t>
  </si>
  <si>
    <t>Fellowes Bankers Box Recycled Super Stor/Drawer</t>
  </si>
  <si>
    <t>Fellowes Econo/Stor Drawers</t>
  </si>
  <si>
    <t>Fellowes Presentation Covers for Comb Binding Machines</t>
  </si>
  <si>
    <t>Fellowes Strictly Business Drawer File, Letter/Legal Size</t>
  </si>
  <si>
    <t>Fellowes Super Stor/Drawer</t>
  </si>
  <si>
    <t>Fiskars Home &amp; Office Scissors</t>
  </si>
  <si>
    <t>GBC Laser Imprintable Binding System Covers, Desert Sand</t>
  </si>
  <si>
    <t>GBC Wire Binding Strips</t>
  </si>
  <si>
    <t>GE 2-Jack Phone Line Splitter</t>
  </si>
  <si>
    <t>GE 4 Foot Flourescent Tube, 40 Watt</t>
  </si>
  <si>
    <t>GE General Use Halogen Bulbs, 100 Watts, 1 Bulb per Pack</t>
  </si>
  <si>
    <t>Geographics Note Cards, Blank, White, 8 1/2" x 11"</t>
  </si>
  <si>
    <t>Global Adaptabilities Conference Tables</t>
  </si>
  <si>
    <t>Global Italian Leather Office Chair</t>
  </si>
  <si>
    <t>Global Manager's Adjustable Task Chair, Storm</t>
  </si>
  <si>
    <t>Global Push Button Manager's Chair, Indigo</t>
  </si>
  <si>
    <t>Global Stack Chair with Arms, Black</t>
  </si>
  <si>
    <t>Gould Plastics 9-Pocket Panel Bin, 18-3/8w x 5-1/4d x 20-1/2h, Black</t>
  </si>
  <si>
    <t>Grandstream GXP2100 Mainstream Business Phone</t>
  </si>
  <si>
    <t>Griffin GC36547 PowerJolt SE Lightning Charger</t>
  </si>
  <si>
    <t>Grip Seal Envelopes</t>
  </si>
  <si>
    <t>Hammermill Color Copier Paper (28Lb. and 96 Bright)</t>
  </si>
  <si>
    <t>Hewlett-Packard Deskjet 3050a All-in-One Color Inkjet Printer</t>
  </si>
  <si>
    <t>Hewlett-Packard Deskjet 6540 Color Inkjet Printer</t>
  </si>
  <si>
    <t>Hewlett-Packard Deskjet D4360 Printer</t>
  </si>
  <si>
    <t>Hewlett-Packard Deskjet F4180 All-in-One Color Ink-jet - Printer / copier / scanner</t>
  </si>
  <si>
    <t>High Speed Automatic Electric Letter Opener</t>
  </si>
  <si>
    <t>Holmes 99% HEPA Air Purifier</t>
  </si>
  <si>
    <t>Holmes Cool Mist Humidifier for the Whole House with 8-Gallon Output per Day, Extended Life Filter</t>
  </si>
  <si>
    <t>Holmes Harmony HEPA Air Purifier for 17 x 20 Room</t>
  </si>
  <si>
    <t>Hon 2111 Invitation Series Corner Table</t>
  </si>
  <si>
    <t>Hon 30" x 60" Table with Locking Drawer</t>
  </si>
  <si>
    <t>Hon 4060 Series Tables</t>
  </si>
  <si>
    <t>Hon Deluxe Fabric Upholstered Stacking Chairs, Squared Back</t>
  </si>
  <si>
    <t>Hon Metal Bookcases, Gray</t>
  </si>
  <si>
    <t>Hon Non-Folding Utility Tables</t>
  </si>
  <si>
    <t>Honeywell Enviracaire Portable Air Cleaner for up to 8 x 10 Room</t>
  </si>
  <si>
    <t>Honeywell Enviracaire Portable HEPA Air Cleaner for 16' x 20' Room</t>
  </si>
  <si>
    <t>Honeywell Enviracaire Portable HEPA Air Cleaner for up to 10 x 16 Room</t>
  </si>
  <si>
    <t>Howard Miller 11-1/2" Diameter Ridgewood Wall Clock</t>
  </si>
  <si>
    <t>Howard Miller 12-3/4 Diameter Accuwave DS  Wall Clock</t>
  </si>
  <si>
    <t>Howard Miller 16" Diameter Gallery Wall Clock</t>
  </si>
  <si>
    <t>HP Designjet T520 Inkjet Large Format Printer - 24" Color</t>
  </si>
  <si>
    <t>HTC One Mini</t>
  </si>
  <si>
    <t>Hunt BOSTON Model 1606 High-Volume Electric Pencil Sharpener, Beige</t>
  </si>
  <si>
    <t>Hunt BOSTON Vista Battery-Operated Pencil Sharpener, Black</t>
  </si>
  <si>
    <t>Ibico Laser Imprintable Binding System Covers</t>
  </si>
  <si>
    <t>Imation�30456 USB�Flash Drive�8GB</t>
  </si>
  <si>
    <t>Imation�32GB Pocket Pro USB 3.0�Flash Drive�- 32 GB - Black - 1 P ...</t>
  </si>
  <si>
    <t>Inter-Office Recycled Envelopes, Brown Kraft, Button-String,10" x 13" , 100/Box</t>
  </si>
  <si>
    <t>Jawbone JAMBOX Wireless Bluetooth Speaker</t>
  </si>
  <si>
    <t>Jiffy Padded Mailers with Self-Seal Closure</t>
  </si>
  <si>
    <t>Kensington 6 Outlet MasterPiece HOMEOFFICE Power Control Center</t>
  </si>
  <si>
    <t>Kensington 6 Outlet SmartSocket Surge Protector</t>
  </si>
  <si>
    <t>KeyTronic�KT400U2 -�Keyboard�- Black</t>
  </si>
  <si>
    <t>Konica Minolta magicolor 1690MF Multifunction Printer</t>
  </si>
  <si>
    <t>Laminate Occasional Tables</t>
  </si>
  <si>
    <t>Letter Slitter</t>
  </si>
  <si>
    <t>Lexmark S315 Color Inkjet Printer</t>
  </si>
  <si>
    <t>Lexmark X 9575 Professional All-in-One Color Printer</t>
  </si>
  <si>
    <t>LG G2</t>
  </si>
  <si>
    <t>Linden 12" Wall Clock With Oak Frame</t>
  </si>
  <si>
    <t>Logitech G500s Laser Gaming Mouse with Adjustable Weight Tuning</t>
  </si>
  <si>
    <t>Logitech Illuminated Ultrathin Keyboard with Backlighting</t>
  </si>
  <si>
    <t>Logitech Keyboard K120</t>
  </si>
  <si>
    <t>Logitech�VX Revolution Cordless Laser Mouse for Notebooks (Black)</t>
  </si>
  <si>
    <t>Loose Memo Sheets</t>
  </si>
  <si>
    <t>Lunatik TT5L-002 Taktik Strike Impact Protection System for iPhone 5</t>
  </si>
  <si>
    <t>Luxo Adjustable Task Clamp Lamp</t>
  </si>
  <si>
    <t>Master Caster Door Stop, Large Brown</t>
  </si>
  <si>
    <t>Maxell 4.7GB DVD+RW 3/Pack</t>
  </si>
  <si>
    <t>Maxell 74 Minute CD-R Spindle, 50/Pack</t>
  </si>
  <si>
    <t>Maxell DVD-RAM Discs</t>
  </si>
  <si>
    <t>Memo Book, 100 Message Capacity, 5 3/8� x 11�</t>
  </si>
  <si>
    <t>Memorex Froggy Flash Drive 4 GB</t>
  </si>
  <si>
    <t>Memorex Mini Travel Drive 32 GB USB 2.0 Flash Drive</t>
  </si>
  <si>
    <t>Memorex Mini Travel Drive 4 GB USB 2.0 Flash Drive</t>
  </si>
  <si>
    <t>Memorex Mini Travel Drive 64 GB USB 2.0 Flash Drive</t>
  </si>
  <si>
    <t>Message Book, Standard Line "While You Were Out", 5 1/2" X 4", 200 Sets/Book</t>
  </si>
  <si>
    <t>Micropad Numeric Keypads</t>
  </si>
  <si>
    <t>Microsoft Arc Touch Mouse</t>
  </si>
  <si>
    <t>Motorola Droid Maxx</t>
  </si>
  <si>
    <t>NeatDesk Desktop Scanner &amp; Digital Filing System</t>
  </si>
  <si>
    <t>NETGEAR RangeMax WNR1000 Wireless Router</t>
  </si>
  <si>
    <t>Newell 308</t>
  </si>
  <si>
    <t>Newell 31</t>
  </si>
  <si>
    <t>Newell 313</t>
  </si>
  <si>
    <t>Newell 315</t>
  </si>
  <si>
    <t>Newell 316</t>
  </si>
  <si>
    <t>Newell 32</t>
  </si>
  <si>
    <t>Newell 329</t>
  </si>
  <si>
    <t>Newell 340</t>
  </si>
  <si>
    <t>Newell 342</t>
  </si>
  <si>
    <t>Nokia Lumia 1020</t>
  </si>
  <si>
    <t>Nu-Dell EZ-Mount Plastic Wall Frames</t>
  </si>
  <si>
    <t>Nu-Dell Float Frame 11 x 14 1/2</t>
  </si>
  <si>
    <t>Okidata B401 Printer</t>
  </si>
  <si>
    <t>Okidata C331dn Printer</t>
  </si>
  <si>
    <t>Okidata MB760 Printer</t>
  </si>
  <si>
    <t>O'Sullivan 5-Shelf Heavy-Duty Bookcases</t>
  </si>
  <si>
    <t>O'Sullivan Cherrywood Estates Traditional Barrister Bookcase</t>
  </si>
  <si>
    <t>O'Sullivan Living Dimensions 3-Shelf Bookcases</t>
  </si>
  <si>
    <t>O'Sullivan Living Dimensions 5-Shelf Bookcases</t>
  </si>
  <si>
    <t>Panasonic KP-150 Electric Pencil Sharpener</t>
  </si>
  <si>
    <t>Panasonic KX MB2061 Multifunction Printer</t>
  </si>
  <si>
    <t>Panasonic KX MC6040 Color Laser Multifunction Printer</t>
  </si>
  <si>
    <t>Park Ridge Embossed Executive Business Envelopes</t>
  </si>
  <si>
    <t>Penpower WorldCard Pro Card Scanner</t>
  </si>
  <si>
    <t>Perma STOR-ALL Hanging File Box, 13 1/8"W x 12 1/4"D x 10 1/2"H</t>
  </si>
  <si>
    <t>Permanent Self-Adhesive File Folder Labels for Typewriters, 1 1/8 x 3 1/2, White</t>
  </si>
  <si>
    <t>Petty Cash Envelope</t>
  </si>
  <si>
    <t>Pizazz Global Quick File</t>
  </si>
  <si>
    <t>Plantronics HL10 Handset Lifter</t>
  </si>
  <si>
    <t>Plantronics Single Ear Headset</t>
  </si>
  <si>
    <t>PNY Rapid USB Car Charger - Black</t>
  </si>
  <si>
    <t>Polycom CX300 Desktop Phone USB VoIP phone</t>
  </si>
  <si>
    <t>Polycom SoundStation2 EX Conference�phone</t>
  </si>
  <si>
    <t>Portable Personal File Box</t>
  </si>
  <si>
    <t>Portfile Personal File Boxes</t>
  </si>
  <si>
    <t>Pressboard Data Binder, Crimson, 12" X 8 1/2"</t>
  </si>
  <si>
    <t>Pyle PRT45 Retro Home�Telephone</t>
  </si>
  <si>
    <t>RCA ViSYS 25423RE1 Corded phone</t>
  </si>
  <si>
    <t>RCA ViSYS 25425RE1 Corded phone</t>
  </si>
  <si>
    <t>RCA ViSYS 25825 Wireless digital phone</t>
  </si>
  <si>
    <t>Recycled Interoffice Envelopes with Re-Use-A-Seal Closure, 10 x 13</t>
  </si>
  <si>
    <t>Recycled Premium Regency Composition Covers</t>
  </si>
  <si>
    <t>Rediform S.O.S. Phone Message Books</t>
  </si>
  <si>
    <t>Rediform Voice Mail Log Books</t>
  </si>
  <si>
    <t>Round Ring Binders</t>
  </si>
  <si>
    <t>Rush Hierlooms Collection 1" Thick Stackable Bookcases</t>
  </si>
  <si>
    <t>SAFCO Commercial Wire Shelving, 72h</t>
  </si>
  <si>
    <t>Safco Value Mate Series Steel Bookcases, Baked Enamel Finish on Steel, Gray</t>
  </si>
  <si>
    <t>Samsung Convoy 3</t>
  </si>
  <si>
    <t>Samsung Galaxy Note 3</t>
  </si>
  <si>
    <t>Samsung Galaxy S4 Active</t>
  </si>
  <si>
    <t>SanDisk Cruzer 16 GB USB Flash Drive</t>
  </si>
  <si>
    <t>SanDisk Cruzer 4 GB USB Flash Drive</t>
  </si>
  <si>
    <t>SanDisk Cruzer 8 GB USB Flash Drive</t>
  </si>
  <si>
    <t>Sanford Colorific Scented Colored Pencils, 12/Pack</t>
  </si>
  <si>
    <t>Sanitaire Vibra Groomer IR Commercial Upright Vacuum, Replacement Belts</t>
  </si>
  <si>
    <t>Sauder Camden County Collection Library</t>
  </si>
  <si>
    <t>Sauder Facets Collection Locker/File Cabinet, Sky Alder Finish</t>
  </si>
  <si>
    <t>Sauder Inglewood Library Bookcases</t>
  </si>
  <si>
    <t>Serrated Blade or Curved Handle Hand Letter Openers</t>
  </si>
  <si>
    <t>Seth Thomas 14" Day/Date Wall Clock</t>
  </si>
  <si>
    <t>Seth Thomas 8 1/2" Cubicle Clock</t>
  </si>
  <si>
    <t>ShoreTel ShorePhone IP 230 VoIP phone</t>
  </si>
  <si>
    <t>SKILCRAFT Telephone Shoulder Rest, 2" x 6.5" x 2.5", Black</t>
  </si>
  <si>
    <t>SmartStand Mobile Device Holder, Assorted Colors</t>
  </si>
  <si>
    <t>Smead Adjustable Mobile File Trolley with Lockable Top</t>
  </si>
  <si>
    <t>Snap-A-Way Black Print Carbonless Ruled Speed Letter, Triplicate</t>
  </si>
  <si>
    <t>Snap-A-Way Black Print Carbonless Speed Message, No Reply Area, Duplicate</t>
  </si>
  <si>
    <t>Southworth 100% Cotton The Best Paper</t>
  </si>
  <si>
    <t>Southworth 25% Cotton Granite Paper &amp; Envelopes</t>
  </si>
  <si>
    <t>Southworth Parchment Paper &amp; Envelopes</t>
  </si>
  <si>
    <t>Southworth Structures Collection</t>
  </si>
  <si>
    <t>Space Solutions Industrial Galvanized Steel Shelving.</t>
  </si>
  <si>
    <t>Stanley Contemporary Battery Pencil Sharpeners</t>
  </si>
  <si>
    <t>Staple-on labels</t>
  </si>
  <si>
    <t>Star Micronics TSP100 TSP143LAN Receipt Printer</t>
  </si>
  <si>
    <t>Star Micronics TSP800 TSP847IIU Receipt Printer</t>
  </si>
  <si>
    <t>Sterling Rubber Bands by Alliance</t>
  </si>
  <si>
    <t>Stiletto Hand Letter Openers</t>
  </si>
  <si>
    <t>Stockwell Gold Paper Clips</t>
  </si>
  <si>
    <t>Strathmore #10 Envelopes, Ultimate White</t>
  </si>
  <si>
    <t>Strathmore Photo Frame Cards</t>
  </si>
  <si>
    <t>Stur-D-Stor Shelving, Vertical 5-Shelf: 72"H x 36"W x 18 1/2"D</t>
  </si>
  <si>
    <t>Tenex Chairmat w/ Average Lip, 45" x 53"</t>
  </si>
  <si>
    <t>Tennsco Snap-Together Open Shelving Units, Starter Sets and Add-On Units</t>
  </si>
  <si>
    <t>Texas Instrument TI-15 Fraction Calculator</t>
  </si>
  <si>
    <t>Texas Instruments TI-34 Scientific Calculator</t>
  </si>
  <si>
    <t>Tops Wirebound Message Log Books</t>
  </si>
  <si>
    <t>Turquoise Lead Holder with Pocket Clip</t>
  </si>
  <si>
    <t>Ultra Commercial Grade Dual Valve Door Closer</t>
  </si>
  <si>
    <t>Ultra Door Pull Handle</t>
  </si>
  <si>
    <t>Universal Premium White Copier/Laser Paper (20Lb. and 87 Bright)</t>
  </si>
  <si>
    <t>Vtech AT&amp;T CL2940 Corded Speakerphone, Black</t>
  </si>
  <si>
    <t>WD My Passport Ultra 500GB Portable External Hard Drive</t>
  </si>
  <si>
    <t>While You Were Out Pads, 50 per Pad, 4 x 5 1/4, Green Cycle</t>
  </si>
  <si>
    <t>White GlueTop Scratch Pads</t>
  </si>
  <si>
    <t>Wilson Jones 14 Line Acrylic Coated Pressboard Data Binders</t>
  </si>
  <si>
    <t>Wilson Jones Custom Binder Spines &amp; Labels</t>
  </si>
  <si>
    <t>Wilson Jones DublLock D-Ring Binders</t>
  </si>
  <si>
    <t>Wilson Jones Hanging Recycled Pressboard Data Binders</t>
  </si>
  <si>
    <t>Wireless Extenders zBoost YX545 SOHO Signal Booster</t>
  </si>
  <si>
    <t>Xblue XB-1670-86 X16 Small�Office Telephone�- Titanium</t>
  </si>
  <si>
    <t>Xerox 1889</t>
  </si>
  <si>
    <t>Xerox 1892</t>
  </si>
  <si>
    <t>Xerox 1896</t>
  </si>
  <si>
    <t>Xerox 190</t>
  </si>
  <si>
    <t>Xerox 1902</t>
  </si>
  <si>
    <t>Xerox 1918</t>
  </si>
  <si>
    <t>Xerox 1920</t>
  </si>
  <si>
    <t>Xerox 1922</t>
  </si>
  <si>
    <t>Xerox 1926</t>
  </si>
  <si>
    <t>Xerox 1929</t>
  </si>
  <si>
    <t>Xerox 193</t>
  </si>
  <si>
    <t>Xerox 1944</t>
  </si>
  <si>
    <t>Xerox 1954</t>
  </si>
  <si>
    <t>Xerox 1957</t>
  </si>
  <si>
    <t>Xerox 1964</t>
  </si>
  <si>
    <t>Xerox 1965</t>
  </si>
  <si>
    <t>Xerox 1973</t>
  </si>
  <si>
    <t>Xerox 1974</t>
  </si>
  <si>
    <t>Xerox 1976</t>
  </si>
  <si>
    <t>Xerox 1979</t>
  </si>
  <si>
    <t>Xerox 198</t>
  </si>
  <si>
    <t>Xerox 1983</t>
  </si>
  <si>
    <t>Xerox 1985</t>
  </si>
  <si>
    <t>Xerox 1986</t>
  </si>
  <si>
    <t>Xerox 1990</t>
  </si>
  <si>
    <t>Xerox 1994</t>
  </si>
  <si>
    <t>Xerox 20</t>
  </si>
  <si>
    <t>Xerox 204</t>
  </si>
  <si>
    <t>Xerox 223</t>
  </si>
  <si>
    <t>Xerox 224</t>
  </si>
  <si>
    <t>Xerox 229</t>
  </si>
  <si>
    <t>Xerox 232</t>
  </si>
  <si>
    <t>Xerox Blank Computer Paper</t>
  </si>
  <si>
    <t>Xerox WorkCentre 6505DN Laser Multifunction Printer</t>
  </si>
  <si>
    <t>Xiaomi Mi3</t>
  </si>
  <si>
    <t>Zebra GK420t Direct Thermal/Thermal Transfer Printer</t>
  </si>
  <si>
    <t>Zebra GX420t Direct Thermal/Thermal Transfer Printer</t>
  </si>
  <si>
    <t>Zebra ZM400 Thermal Label Printer</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</si>
  <si>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</si>
  <si>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</si>
  <si>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</si>
  <si>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</si>
  <si>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</si>
  <si>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</si>
  <si>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</si>
  <si>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</si>
  <si>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</si>
  <si>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</si>
  <si>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</si>
  <si>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</si>
  <si>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</si>
  <si>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</si>
  <si>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</si>
  <si>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</si>
  <si>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</si>
  <si>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</si>
  <si>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</si>
  <si>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</si>
  <si>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</si>
  <si>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</si>
  <si>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</si>
  <si>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</si>
  <si>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</si>
  <si>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</si>
  <si>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</si>
  <si>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</si>
  <si>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</si>
  <si>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</si>
  <si>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</si>
  <si>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</si>
  <si>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</si>
  <si>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</si>
  <si>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</si>
  <si>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</si>
  <si>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Sean Miller</t>
  </si>
  <si>
    <t>Tamara Chand</t>
  </si>
  <si>
    <t>Adrian Barton</t>
  </si>
  <si>
    <t>Ken Lonsdale</t>
  </si>
  <si>
    <t>Sanjit Chand</t>
  </si>
  <si>
    <t>Sanjit Engle</t>
  </si>
  <si>
    <t>Christopher Conant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</si>
</sst>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5" x14ac:knownFonts="1">
    <font>
      <sz val="11"/>
      <color theme="1"/>
      <name val="Aptos Narrow"/>
      <family val="2"/>
      <scheme val="minor"/>
    </font>
    <font>
      <b/>
      <sz val="22"/>
      <color theme="0"/>
      <name val="Calibri"/>
      <family val="2"/>
    </font>
    <font>
      <sz val="14"/>
      <color theme="0"/>
      <name val="Aptos Narrow"/>
      <family val="2"/>
      <scheme val="minor"/>
    </font>
    <font>
      <sz val="14"/>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0" fillId="0" borderId="0" xfId="0" applyAlignment="1">
      <alignment horizontal="left" indent="2"/>
    </xf>
    <xf numFmtId="0" fontId="2" fillId="3" borderId="0" xfId="0" applyFont="1" applyFill="1"/>
    <xf numFmtId="164" fontId="3" fillId="0" borderId="0" xfId="0" applyNumberFormat="1" applyFont="1"/>
    <xf numFmtId="165"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0" fontId="4" fillId="0" borderId="0" xfId="0" applyFont="1"/>
    <xf numFmtId="0" fontId="1" fillId="2" borderId="0" xfId="0" applyFont="1" applyFill="1" applyAlignment="1">
      <alignment horizontal="center" vertical="center"/>
    </xf>
    <xf numFmtId="1" fontId="0" fillId="0" borderId="0" xfId="0" applyNumberFormat="1"/>
    <xf numFmtId="0" fontId="0" fillId="0" borderId="0" xfId="0" applyNumberFormat="1"/>
    <xf numFmtId="0" fontId="0" fillId="0" borderId="0" xfId="0" applyAlignment="1">
      <alignment wrapText="1"/>
    </xf>
  </cellXfs>
  <cellStyles count="1">
    <cellStyle name="Normal" xfId="0" builtinId="0"/>
  </cellStyles>
  <dxfs count="27">
    <dxf>
      <font>
        <color theme="0"/>
      </font>
    </dxf>
    <dxf>
      <font>
        <color theme="0"/>
      </font>
    </dxf>
    <dxf>
      <fill>
        <patternFill patternType="solid">
          <bgColor theme="1"/>
        </patternFill>
      </fill>
    </dxf>
    <dxf>
      <font>
        <sz val="14"/>
      </font>
    </dxf>
    <dxf>
      <font>
        <sz val="14"/>
      </font>
    </dxf>
    <dxf>
      <alignment horizontal="center"/>
    </dxf>
    <dxf>
      <alignment horizontal="center"/>
    </dxf>
    <dxf>
      <alignment horizontal="center"/>
    </dxf>
    <dxf>
      <alignment horizontal="center"/>
    </dxf>
    <dxf>
      <alignment wrapText="1"/>
    </dxf>
    <dxf>
      <alignment wrapText="1"/>
    </dxf>
    <dxf>
      <alignment wrapText="1"/>
    </dxf>
    <dxf>
      <alignment wrapText="1"/>
    </dxf>
    <dxf>
      <numFmt numFmtId="19" formatCode="m/d/yyyy"/>
    </dxf>
    <dxf>
      <numFmt numFmtId="19" formatCode="m/d/yyyy"/>
    </dxf>
    <dxf>
      <numFmt numFmtId="27" formatCode="m/d/yyyy\ h:mm"/>
    </dxf>
    <dxf>
      <font>
        <b/>
        <i val="0"/>
      </font>
      <fill>
        <patternFill>
          <bgColor rgb="FFFF0000"/>
        </patternFill>
      </fill>
    </dxf>
    <dxf>
      <fill>
        <patternFill>
          <bgColor theme="5"/>
        </patternFill>
      </fill>
    </dxf>
    <dxf>
      <font>
        <b/>
        <i val="0"/>
      </font>
      <fill>
        <patternFill>
          <bgColor theme="9" tint="0.59996337778862885"/>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FFFF99"/>
        </patternFill>
      </fill>
    </dxf>
    <dxf>
      <font>
        <b/>
        <i val="0"/>
      </font>
      <fill>
        <patternFill>
          <bgColor rgb="FFFFFF00"/>
        </patternFill>
      </fill>
    </dxf>
    <dxf>
      <font>
        <b/>
        <i val="0"/>
      </font>
      <fill>
        <patternFill>
          <bgColor theme="6" tint="0.79998168889431442"/>
        </patternFill>
      </fill>
    </dxf>
    <dxf>
      <font>
        <b/>
        <i val="0"/>
      </font>
      <fill>
        <patternFill>
          <bgColor theme="6" tint="0.79998168889431442"/>
        </patternFill>
      </fill>
    </dxf>
    <dxf>
      <numFmt numFmtId="0" formatCode="Genera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84" Type="http://schemas.openxmlformats.org/officeDocument/2006/relationships/customXml" Target="../customXml/item46.xml"/><Relationship Id="rId89" Type="http://schemas.openxmlformats.org/officeDocument/2006/relationships/customXml" Target="../customXml/item51.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18.xml"/><Relationship Id="rId37" Type="http://schemas.openxmlformats.org/officeDocument/2006/relationships/sharedStrings" Target="sharedStrings.xml"/><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connections" Target="connection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85"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11/relationships/timelineCache" Target="timelineCaches/timelineCache1.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1.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83" Type="http://schemas.openxmlformats.org/officeDocument/2006/relationships/customXml" Target="../customXml/item45.xml"/><Relationship Id="rId88"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2.xml"/><Relationship Id="rId36" Type="http://schemas.openxmlformats.org/officeDocument/2006/relationships/styles" Target="style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1.xml"/><Relationship Id="rId31" Type="http://schemas.microsoft.com/office/2007/relationships/slicerCache" Target="slicerCaches/slicerCache5.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86"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1.xml"/><Relationship Id="rId34" Type="http://schemas.openxmlformats.org/officeDocument/2006/relationships/theme" Target="theme/theme1.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3.xml"/><Relationship Id="rId24" Type="http://schemas.openxmlformats.org/officeDocument/2006/relationships/pivotCacheDefinition" Target="pivotCache/pivotCacheDefinition15.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 Id="rId87" Type="http://schemas.openxmlformats.org/officeDocument/2006/relationships/customXml" Target="../customXml/item49.xml"/><Relationship Id="rId61" Type="http://schemas.openxmlformats.org/officeDocument/2006/relationships/customXml" Target="../customXml/item23.xml"/><Relationship Id="rId82" Type="http://schemas.openxmlformats.org/officeDocument/2006/relationships/customXml" Target="../customXml/item44.xml"/><Relationship Id="rId1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Formatting.xlsx]99_Pivots!PT_MonthlyTrend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and Profit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'99_Pivots'!$B$1</c:f>
              <c:strCache>
                <c:ptCount val="1"/>
                <c:pt idx="0">
                  <c:v>Total Sales</c:v>
                </c:pt>
              </c:strCache>
            </c:strRef>
          </c:tx>
          <c:spPr>
            <a:ln w="28575" cap="rnd">
              <a:solidFill>
                <a:schemeClr val="accent2"/>
              </a:solidFill>
              <a:round/>
            </a:ln>
            <a:effectLst/>
          </c:spPr>
          <c:marker>
            <c:symbol val="none"/>
          </c:marker>
          <c:cat>
            <c:strRef>
              <c:f>'99_Pivots'!$A$2:$A$50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'99_Pivots'!$B$2:$B$50</c:f>
              <c:numCache>
                <c:formatCode>\$#,##0.00;\(\$#,##0.00\);\$#,##0.00</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F1E2-4334-A477-0AD45943F2B1}"/>
            </c:ext>
          </c:extLst>
        </c:ser>
        <c:ser>
          <c:idx val="1"/>
          <c:order val="1"/>
          <c:tx>
            <c:strRef>
              <c:f>'99_Pivots'!$C$1</c:f>
              <c:strCache>
                <c:ptCount val="1"/>
                <c:pt idx="0">
                  <c:v>Total Profit</c:v>
                </c:pt>
              </c:strCache>
            </c:strRef>
          </c:tx>
          <c:spPr>
            <a:ln w="28575" cap="rnd">
              <a:solidFill>
                <a:schemeClr val="accent4"/>
              </a:solidFill>
              <a:round/>
            </a:ln>
            <a:effectLst/>
          </c:spPr>
          <c:marker>
            <c:symbol val="none"/>
          </c:marker>
          <c:cat>
            <c:strRef>
              <c:f>'99_Pivots'!$A$2:$A$50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'99_Pivots'!$C$2:$C$50</c:f>
              <c:numCache>
                <c:formatCode>\$#,##0.00;\(\$#,##0.00\);\$#,##0.00</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F1E2-4334-A477-0AD45943F2B1}"/>
            </c:ext>
          </c:extLst>
        </c:ser>
        <c:dLbls>
          <c:showLegendKey val="0"/>
          <c:showVal val="0"/>
          <c:showCatName val="0"/>
          <c:showSerName val="0"/>
          <c:showPercent val="0"/>
          <c:showBubbleSize val="0"/>
        </c:dLbls>
        <c:smooth val="0"/>
        <c:axId val="1844385264"/>
        <c:axId val="1844396304"/>
      </c:lineChart>
      <c:catAx>
        <c:axId val="184438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Year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96304"/>
        <c:crosses val="autoZero"/>
        <c:auto val="1"/>
        <c:lblAlgn val="ctr"/>
        <c:lblOffset val="100"/>
        <c:noMultiLvlLbl val="0"/>
      </c:catAx>
      <c:valAx>
        <c:axId val="184439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8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and Sub-Category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'99_Pivots'!$B$75</c:f>
              <c:strCache>
                <c:ptCount val="1"/>
                <c:pt idx="0">
                  <c:v>Total Sales</c:v>
                </c:pt>
              </c:strCache>
            </c:strRef>
          </c:tx>
          <c:spPr>
            <a:solidFill>
              <a:schemeClr val="accent1"/>
            </a:solidFill>
            <a:ln>
              <a:noFill/>
            </a:ln>
            <a:effectLst/>
          </c:spPr>
          <c:invertIfNegative val="0"/>
          <c:cat>
            <c:strRef>
              <c:f>'99_Pivots'!$A$76:$A$79</c:f>
              <c:strCache>
                <c:ptCount val="3"/>
                <c:pt idx="0">
                  <c:v>Furniture</c:v>
                </c:pt>
                <c:pt idx="1">
                  <c:v>Office Supplies</c:v>
                </c:pt>
                <c:pt idx="2">
                  <c:v>Technology</c:v>
                </c:pt>
              </c:strCache>
            </c:strRef>
          </c:cat>
          <c:val>
            <c:numRef>
              <c:f>'99_Pivots'!$B$76:$B$79</c:f>
              <c:numCache>
                <c:formatCode>\$#,##0.00;\(\$#,##0.00\);\$#,##0.00</c:formatCode>
                <c:ptCount val="3"/>
                <c:pt idx="0">
                  <c:v>741999.7953</c:v>
                </c:pt>
                <c:pt idx="1">
                  <c:v>719047.03200000001</c:v>
                </c:pt>
                <c:pt idx="2">
                  <c:v>836154.03300000005</c:v>
                </c:pt>
              </c:numCache>
            </c:numRef>
          </c:val>
          <c:extLst>
            <c:ext xmlns:c16="http://schemas.microsoft.com/office/drawing/2014/chart" uri="{C3380CC4-5D6E-409C-BE32-E72D297353CC}">
              <c16:uniqueId val="{00000000-BAC4-4E21-AAF9-15869D00FB98}"/>
            </c:ext>
          </c:extLst>
        </c:ser>
        <c:ser>
          <c:idx val="1"/>
          <c:order val="1"/>
          <c:tx>
            <c:strRef>
              <c:f>'99_Pivots'!$C$75</c:f>
              <c:strCache>
                <c:ptCount val="1"/>
                <c:pt idx="0">
                  <c:v>Total Profit</c:v>
                </c:pt>
              </c:strCache>
            </c:strRef>
          </c:tx>
          <c:spPr>
            <a:solidFill>
              <a:schemeClr val="accent2"/>
            </a:solidFill>
            <a:ln>
              <a:noFill/>
            </a:ln>
            <a:effectLst/>
          </c:spPr>
          <c:invertIfNegative val="0"/>
          <c:cat>
            <c:strRef>
              <c:f>'99_Pivots'!$A$76:$A$79</c:f>
              <c:strCache>
                <c:ptCount val="3"/>
                <c:pt idx="0">
                  <c:v>Furniture</c:v>
                </c:pt>
                <c:pt idx="1">
                  <c:v>Office Supplies</c:v>
                </c:pt>
                <c:pt idx="2">
                  <c:v>Technology</c:v>
                </c:pt>
              </c:strCache>
            </c:strRef>
          </c:cat>
          <c:val>
            <c:numRef>
              <c:f>'99_Pivots'!$C$76:$C$79</c:f>
              <c:numCache>
                <c:formatCode>\$#,##0.00;\(\$#,##0.00\);\$#,##0.00</c:formatCode>
                <c:ptCount val="3"/>
                <c:pt idx="0">
                  <c:v>18451.272799999999</c:v>
                </c:pt>
                <c:pt idx="1">
                  <c:v>122490.8008</c:v>
                </c:pt>
                <c:pt idx="2">
                  <c:v>145454.94810000001</c:v>
                </c:pt>
              </c:numCache>
            </c:numRef>
          </c:val>
          <c:extLst>
            <c:ext xmlns:c16="http://schemas.microsoft.com/office/drawing/2014/chart" uri="{C3380CC4-5D6E-409C-BE32-E72D297353CC}">
              <c16:uniqueId val="{00000001-BAC4-4E21-AAF9-15869D00FB98}"/>
            </c:ext>
          </c:extLst>
        </c:ser>
        <c:dLbls>
          <c:showLegendKey val="0"/>
          <c:showVal val="0"/>
          <c:showCatName val="0"/>
          <c:showSerName val="0"/>
          <c:showPercent val="0"/>
          <c:showBubbleSize val="0"/>
        </c:dLbls>
        <c:gapWidth val="219"/>
        <c:overlap val="-27"/>
        <c:axId val="1844403024"/>
        <c:axId val="1844403504"/>
      </c:barChart>
      <c:catAx>
        <c:axId val="1844403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3504"/>
        <c:crosses val="autoZero"/>
        <c:auto val="1"/>
        <c:lblAlgn val="ctr"/>
        <c:lblOffset val="100"/>
        <c:noMultiLvlLbl val="0"/>
      </c:catAx>
      <c:valAx>
        <c:axId val="184440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'99_Pivots'!$P$1</c:f>
              <c:strCache>
                <c:ptCount val="1"/>
                <c:pt idx="0">
                  <c:v>Total</c:v>
                </c:pt>
              </c:strCache>
            </c:strRef>
          </c:tx>
          <c:spPr>
            <a:solidFill>
              <a:schemeClr val="accent1"/>
            </a:solidFill>
            <a:ln>
              <a:noFill/>
            </a:ln>
            <a:effectLst/>
          </c:spPr>
          <c:invertIfNegative val="0"/>
          <c:cat>
            <c:strRef>
              <c:f>'99_Pivots'!$O$2:$O$6</c:f>
              <c:strCache>
                <c:ptCount val="4"/>
                <c:pt idx="0">
                  <c:v>Central</c:v>
                </c:pt>
                <c:pt idx="1">
                  <c:v>South</c:v>
                </c:pt>
                <c:pt idx="2">
                  <c:v>East</c:v>
                </c:pt>
                <c:pt idx="3">
                  <c:v>West</c:v>
                </c:pt>
              </c:strCache>
            </c:strRef>
          </c:cat>
          <c:val>
            <c:numRef>
              <c:f>'99_Pivots'!$P$2:$P$6</c:f>
              <c:numCache>
                <c:formatCode>\$#,##0.00;\(\$#,##0.00\);\$#,##0.00</c:formatCode>
                <c:ptCount val="4"/>
                <c:pt idx="0">
                  <c:v>39706.362500000003</c:v>
                </c:pt>
                <c:pt idx="1">
                  <c:v>46749.4303</c:v>
                </c:pt>
                <c:pt idx="2">
                  <c:v>91522.78</c:v>
                </c:pt>
                <c:pt idx="3">
                  <c:v>108418.4489</c:v>
                </c:pt>
              </c:numCache>
            </c:numRef>
          </c:val>
          <c:extLst>
            <c:ext xmlns:c16="http://schemas.microsoft.com/office/drawing/2014/chart" uri="{C3380CC4-5D6E-409C-BE32-E72D297353CC}">
              <c16:uniqueId val="{00000000-6206-4A95-A9B5-C0CF0E1F5442}"/>
            </c:ext>
          </c:extLst>
        </c:ser>
        <c:dLbls>
          <c:showLegendKey val="0"/>
          <c:showVal val="0"/>
          <c:showCatName val="0"/>
          <c:showSerName val="0"/>
          <c:showPercent val="0"/>
          <c:showBubbleSize val="0"/>
        </c:dLbls>
        <c:gapWidth val="182"/>
        <c:axId val="1395924895"/>
        <c:axId val="1395943615"/>
      </c:barChart>
      <c:catAx>
        <c:axId val="13959248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43615"/>
        <c:crosses val="autoZero"/>
        <c:auto val="1"/>
        <c:lblAlgn val="ctr"/>
        <c:lblOffset val="100"/>
        <c:noMultiLvlLbl val="0"/>
      </c:catAx>
      <c:valAx>
        <c:axId val="139594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2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and Profitability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'99_Pivots'!$K$75</c:f>
              <c:strCache>
                <c:ptCount val="1"/>
                <c:pt idx="0">
                  <c:v>Total Sales</c:v>
                </c:pt>
              </c:strCache>
            </c:strRef>
          </c:tx>
          <c:spPr>
            <a:solidFill>
              <a:schemeClr val="accent1"/>
            </a:solidFill>
            <a:ln>
              <a:noFill/>
            </a:ln>
            <a:effectLst/>
          </c:spPr>
          <c:invertIfNegative val="0"/>
          <c:cat>
            <c:strRef>
              <c:f>'99_Pivots'!$J$76:$J$79</c:f>
              <c:strCache>
                <c:ptCount val="3"/>
                <c:pt idx="0">
                  <c:v>Consumer</c:v>
                </c:pt>
                <c:pt idx="1">
                  <c:v>Corporate</c:v>
                </c:pt>
                <c:pt idx="2">
                  <c:v>Home Office</c:v>
                </c:pt>
              </c:strCache>
            </c:strRef>
          </c:cat>
          <c:val>
            <c:numRef>
              <c:f>'99_Pivots'!$K$76:$K$79</c:f>
              <c:numCache>
                <c:formatCode>\$#,##0.00;\(\$#,##0.00\);\$#,##0.00</c:formatCode>
                <c:ptCount val="3"/>
                <c:pt idx="0">
                  <c:v>1161401.345</c:v>
                </c:pt>
                <c:pt idx="1">
                  <c:v>706146.36679999996</c:v>
                </c:pt>
                <c:pt idx="2">
                  <c:v>429653.14850000001</c:v>
                </c:pt>
              </c:numCache>
            </c:numRef>
          </c:val>
          <c:extLst>
            <c:ext xmlns:c16="http://schemas.microsoft.com/office/drawing/2014/chart" uri="{C3380CC4-5D6E-409C-BE32-E72D297353CC}">
              <c16:uniqueId val="{00000000-DA34-4766-85AC-E0523ADBD666}"/>
            </c:ext>
          </c:extLst>
        </c:ser>
        <c:ser>
          <c:idx val="1"/>
          <c:order val="1"/>
          <c:tx>
            <c:strRef>
              <c:f>'99_Pivots'!$L$75</c:f>
              <c:strCache>
                <c:ptCount val="1"/>
                <c:pt idx="0">
                  <c:v>Total Profit</c:v>
                </c:pt>
              </c:strCache>
            </c:strRef>
          </c:tx>
          <c:spPr>
            <a:solidFill>
              <a:schemeClr val="accent2"/>
            </a:solidFill>
            <a:ln>
              <a:noFill/>
            </a:ln>
            <a:effectLst/>
          </c:spPr>
          <c:invertIfNegative val="0"/>
          <c:cat>
            <c:strRef>
              <c:f>'99_Pivots'!$J$76:$J$79</c:f>
              <c:strCache>
                <c:ptCount val="3"/>
                <c:pt idx="0">
                  <c:v>Consumer</c:v>
                </c:pt>
                <c:pt idx="1">
                  <c:v>Corporate</c:v>
                </c:pt>
                <c:pt idx="2">
                  <c:v>Home Office</c:v>
                </c:pt>
              </c:strCache>
            </c:strRef>
          </c:cat>
          <c:val>
            <c:numRef>
              <c:f>'99_Pivots'!$L$76:$L$79</c:f>
              <c:numCache>
                <c:formatCode>\$#,##0.00;\(\$#,##0.00\);\$#,##0.00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DA34-4766-85AC-E0523ADBD666}"/>
            </c:ext>
          </c:extLst>
        </c:ser>
        <c:dLbls>
          <c:showLegendKey val="0"/>
          <c:showVal val="0"/>
          <c:showCatName val="0"/>
          <c:showSerName val="0"/>
          <c:showPercent val="0"/>
          <c:showBubbleSize val="0"/>
        </c:dLbls>
        <c:gapWidth val="219"/>
        <c:overlap val="-27"/>
        <c:axId val="1844398224"/>
        <c:axId val="1844405424"/>
      </c:barChart>
      <c:catAx>
        <c:axId val="184439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5424"/>
        <c:crosses val="autoZero"/>
        <c:auto val="1"/>
        <c:lblAlgn val="ctr"/>
        <c:lblOffset val="100"/>
        <c:noMultiLvlLbl val="0"/>
      </c:catAx>
      <c:valAx>
        <c:axId val="1844405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9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Formatting.xlsx]99_Pivots!PT_DiscountImpact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Discount Impact on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'99_Pivots'!$T$1</c:f>
              <c:strCache>
                <c:ptCount val="1"/>
                <c:pt idx="0">
                  <c:v>Total Profit</c:v>
                </c:pt>
              </c:strCache>
            </c:strRef>
          </c:tx>
          <c:spPr>
            <a:solidFill>
              <a:schemeClr val="accent1"/>
            </a:solidFill>
            <a:ln>
              <a:noFill/>
            </a:ln>
            <a:effectLst/>
          </c:spPr>
          <c:invertIfNegative val="0"/>
          <c:cat>
            <c:strRef>
              <c:f>'99_Pivots'!$S$2:$S$7</c:f>
              <c:strCache>
                <c:ptCount val="5"/>
                <c:pt idx="0">
                  <c:v>No Discount</c:v>
                </c:pt>
                <c:pt idx="1">
                  <c:v>Low: 1%-10%</c:v>
                </c:pt>
                <c:pt idx="2">
                  <c:v>Medium: 11%-20%</c:v>
                </c:pt>
                <c:pt idx="3">
                  <c:v>High: 21%-40%</c:v>
                </c:pt>
                <c:pt idx="4">
                  <c:v>Very High: &gt;40%</c:v>
                </c:pt>
              </c:strCache>
            </c:strRef>
          </c:cat>
          <c:val>
            <c:numRef>
              <c:f>'99_Pivots'!$T$2:$T$7</c:f>
              <c:numCache>
                <c:formatCode>\$#,##0.00;\(\$#,##0.00\);\$#,##0.00</c:formatCode>
                <c:ptCount val="5"/>
                <c:pt idx="0">
                  <c:v>320987.60320000001</c:v>
                </c:pt>
                <c:pt idx="1">
                  <c:v>9029.1769999999997</c:v>
                </c:pt>
                <c:pt idx="2">
                  <c:v>91756.297500000001</c:v>
                </c:pt>
                <c:pt idx="3">
                  <c:v>-35817.465499999998</c:v>
                </c:pt>
                <c:pt idx="4">
                  <c:v>-99558.590500000006</c:v>
                </c:pt>
              </c:numCache>
            </c:numRef>
          </c:val>
          <c:extLst>
            <c:ext xmlns:c16="http://schemas.microsoft.com/office/drawing/2014/chart" uri="{C3380CC4-5D6E-409C-BE32-E72D297353CC}">
              <c16:uniqueId val="{00000000-8E26-4840-9EC9-0BAB880444D2}"/>
            </c:ext>
          </c:extLst>
        </c:ser>
        <c:dLbls>
          <c:showLegendKey val="0"/>
          <c:showVal val="0"/>
          <c:showCatName val="0"/>
          <c:showSerName val="0"/>
          <c:showPercent val="0"/>
          <c:showBubbleSize val="0"/>
        </c:dLbls>
        <c:gapWidth val="219"/>
        <c:overlap val="-27"/>
        <c:axId val="1844402064"/>
        <c:axId val="1844376624"/>
      </c:barChart>
      <c:lineChart>
        <c:grouping val="standard"/>
        <c:varyColors val="0"/>
        <c:ser>
          <c:idx val="1"/>
          <c:order val="1"/>
          <c:tx>
            <c:strRef>
              <c:f>'99_Pivots'!$U$1</c:f>
              <c:strCache>
                <c:ptCount val="1"/>
                <c:pt idx="0">
                  <c:v>Profit Margin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'99_Pivots'!$S$2:$S$7</c:f>
              <c:strCache>
                <c:ptCount val="5"/>
                <c:pt idx="0">
                  <c:v>No Discount</c:v>
                </c:pt>
                <c:pt idx="1">
                  <c:v>Low: 1%-10%</c:v>
                </c:pt>
                <c:pt idx="2">
                  <c:v>Medium: 11%-20%</c:v>
                </c:pt>
                <c:pt idx="3">
                  <c:v>High: 21%-40%</c:v>
                </c:pt>
                <c:pt idx="4">
                  <c:v>Very High: &gt;40%</c:v>
                </c:pt>
              </c:strCache>
            </c:strRef>
          </c:cat>
          <c:val>
            <c:numRef>
              <c:f>'99_Pivots'!$U$2:$U$7</c:f>
              <c:numCache>
                <c:formatCode>0.00%;\-0.00%;0.00%</c:formatCode>
                <c:ptCount val="5"/>
                <c:pt idx="0">
                  <c:v>0.2950501922280282</c:v>
                </c:pt>
                <c:pt idx="1">
                  <c:v>0.16607108295259951</c:v>
                </c:pt>
                <c:pt idx="2">
                  <c:v>0.11583155059614283</c:v>
                </c:pt>
                <c:pt idx="3">
                  <c:v>-0.15297594211166612</c:v>
                </c:pt>
                <c:pt idx="4">
                  <c:v>-0.77397844593438359</c:v>
                </c:pt>
              </c:numCache>
            </c:numRef>
          </c:val>
          <c:smooth val="0"/>
          <c:extLst>
            <c:ext xmlns:c16="http://schemas.microsoft.com/office/drawing/2014/chart" uri="{C3380CC4-5D6E-409C-BE32-E72D297353CC}">
              <c16:uniqueId val="{00000001-8E26-4840-9EC9-0BAB880444D2}"/>
            </c:ext>
          </c:extLst>
        </c:ser>
        <c:dLbls>
          <c:showLegendKey val="0"/>
          <c:showVal val="0"/>
          <c:showCatName val="0"/>
          <c:showSerName val="0"/>
          <c:showPercent val="0"/>
          <c:showBubbleSize val="0"/>
        </c:dLbls>
        <c:marker val="1"/>
        <c:smooth val="0"/>
        <c:axId val="1172557552"/>
        <c:axId val="1172521552"/>
      </c:lineChart>
      <c:catAx>
        <c:axId val="1844402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76624"/>
        <c:crosses val="autoZero"/>
        <c:auto val="1"/>
        <c:lblAlgn val="ctr"/>
        <c:lblOffset val="100"/>
        <c:noMultiLvlLbl val="0"/>
      </c:catAx>
      <c:valAx>
        <c:axId val="184437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402064"/>
        <c:crosses val="autoZero"/>
        <c:crossBetween val="between"/>
      </c:valAx>
      <c:valAx>
        <c:axId val="1172521552"/>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57552"/>
        <c:crosses val="max"/>
        <c:crossBetween val="between"/>
      </c:valAx>
      <c:catAx>
        <c:axId val="1172557552"/>
        <c:scaling>
          <c:orientation val="minMax"/>
        </c:scaling>
        <c:delete val="1"/>
        <c:axPos val="b"/>
        <c:numFmt formatCode="General" sourceLinked="1"/>
        <c:majorTickMark val="out"/>
        <c:minorTickMark val="none"/>
        <c:tickLblPos val="nextTo"/>
        <c:crossAx val="11725215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Formatting.xlsx]03_Profit_Drivers!PT_LossProducts_Display</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Loss Making Products by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'03_Profit_Drivers'!$D$38</c:f>
              <c:strCache>
                <c:ptCount val="1"/>
                <c:pt idx="0">
                  <c:v>Total Sales</c:v>
                </c:pt>
              </c:strCache>
            </c:strRef>
          </c:tx>
          <c:spPr>
            <a:solidFill>
              <a:schemeClr val="accent1"/>
            </a:solidFill>
            <a:ln>
              <a:noFill/>
            </a:ln>
            <a:effectLst/>
          </c:spPr>
          <c:invertIfNegative val="0"/>
          <c:cat>
            <c:multiLvlStrRef>
              <c:f>'03_Profit_Drivers'!$B$39:$C$59</c:f>
              <c:multiLvlStrCache>
                <c:ptCount val="20"/>
                <c:lvl>
                  <c:pt idx="0">
                    <c:v>Machines</c:v>
                  </c:pt>
                  <c:pt idx="1">
                    <c:v>Machines</c:v>
                  </c:pt>
                  <c:pt idx="2">
                    <c:v>Machines</c:v>
                  </c:pt>
                  <c:pt idx="3">
                    <c:v>Tables</c:v>
                  </c:pt>
                  <c:pt idx="4">
                    <c:v>Tables</c:v>
                  </c:pt>
                  <c:pt idx="5">
                    <c:v>Binders</c:v>
                  </c:pt>
                  <c:pt idx="6">
                    <c:v>Machines</c:v>
                  </c:pt>
                  <c:pt idx="7">
                    <c:v>Supplies</c:v>
                  </c:pt>
                  <c:pt idx="8">
                    <c:v>Tables</c:v>
                  </c:pt>
                  <c:pt idx="9">
                    <c:v>Tables</c:v>
                  </c:pt>
                  <c:pt idx="10">
                    <c:v>Tables</c:v>
                  </c:pt>
                  <c:pt idx="11">
                    <c:v>Machines</c:v>
                  </c:pt>
                  <c:pt idx="12">
                    <c:v>Chairs</c:v>
                  </c:pt>
                  <c:pt idx="13">
                    <c:v>Bookcases</c:v>
                  </c:pt>
                  <c:pt idx="14">
                    <c:v>Tables</c:v>
                  </c:pt>
                  <c:pt idx="15">
                    <c:v>Machines</c:v>
                  </c:pt>
                  <c:pt idx="16">
                    <c:v>Machines</c:v>
                  </c:pt>
                  <c:pt idx="17">
                    <c:v>Appliances</c:v>
                  </c:pt>
                  <c:pt idx="18">
                    <c:v>Tables</c:v>
                  </c:pt>
                  <c:pt idx="19">
                    <c:v>Storage</c:v>
                  </c:pt>
                </c:lvl>
                <c:lvl>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pt idx="10">
                    <c:v>Riverside Furniture Oval Coffee Table, Oval End Table, End Table with Drawer</c:v>
                  </c:pt>
                  <c:pt idx="11">
                    <c:v>Epson TM-T88V Direct Thermal Printer - Monochrome - Desktop</c:v>
                  </c:pt>
                  <c:pt idx="12">
                    <c:v>Hon 2090 �Pillow Soft� Series Mid Back Swivel/Tilt Chairs</c:v>
                  </c:pt>
                  <c:pt idx="13">
                    <c:v>O'Sullivan 4-Shelf Bookcase in Odessa Pine</c:v>
                  </c:pt>
                  <c:pt idx="14">
                    <c:v>Bretford �Just In Time� Height-Adjustable Multi-Task Work Tables</c:v>
                  </c:pt>
                  <c:pt idx="15">
                    <c:v>Zebra GK420t Direct Thermal/Thermal Transfer Printer</c:v>
                  </c:pt>
                  <c:pt idx="16">
                    <c:v>Swingline SM12-08 MicroCut Jam Free Shredder</c:v>
                  </c:pt>
                  <c:pt idx="17">
                    <c:v>3.6 Cubic Foot Counter Height Office Refrigerator</c:v>
                  </c:pt>
                  <c:pt idx="18">
                    <c:v>Bevis Oval Conference Table, Walnut</c:v>
                  </c:pt>
                  <c:pt idx="19">
                    <c:v>Tennsco Single-Tier Lockers</c:v>
                  </c:pt>
                </c:lvl>
              </c:multiLvlStrCache>
            </c:multiLvlStrRef>
          </c:cat>
          <c:val>
            <c:numRef>
              <c:f>'03_Profit_Drivers'!$D$39:$D$59</c:f>
              <c:numCache>
                <c:formatCode>\$#,##0.00;\(\$#,##0.00\);\$#,##0.00</c:formatCode>
                <c:ptCount val="20"/>
                <c:pt idx="0">
                  <c:v>11099.963</c:v>
                </c:pt>
                <c:pt idx="1">
                  <c:v>16829.901000000002</c:v>
                </c:pt>
                <c:pt idx="2">
                  <c:v>7999.98</c:v>
                </c:pt>
                <c:pt idx="3">
                  <c:v>9917.64</c:v>
                </c:pt>
                <c:pt idx="4">
                  <c:v>9544.7250000000004</c:v>
                </c:pt>
                <c:pt idx="5">
                  <c:v>17965.067999999999</c:v>
                </c:pt>
                <c:pt idx="6">
                  <c:v>22638.48</c:v>
                </c:pt>
                <c:pt idx="7">
                  <c:v>16656.2</c:v>
                </c:pt>
                <c:pt idx="8">
                  <c:v>6518.7539999999999</c:v>
                </c:pt>
                <c:pt idx="9">
                  <c:v>1706.25</c:v>
                </c:pt>
                <c:pt idx="10">
                  <c:v>4446.1750000000002</c:v>
                </c:pt>
                <c:pt idx="11">
                  <c:v>1212.7049999999999</c:v>
                </c:pt>
                <c:pt idx="12">
                  <c:v>5282.424</c:v>
                </c:pt>
                <c:pt idx="13">
                  <c:v>2740.1970000000001</c:v>
                </c:pt>
                <c:pt idx="14">
                  <c:v>5634.9</c:v>
                </c:pt>
                <c:pt idx="15">
                  <c:v>703.71</c:v>
                </c:pt>
                <c:pt idx="16">
                  <c:v>5204.241</c:v>
                </c:pt>
                <c:pt idx="17">
                  <c:v>2946.2</c:v>
                </c:pt>
                <c:pt idx="18">
                  <c:v>6942.0680000000002</c:v>
                </c:pt>
                <c:pt idx="19">
                  <c:v>9158.2960000000003</c:v>
                </c:pt>
              </c:numCache>
            </c:numRef>
          </c:val>
          <c:extLst>
            <c:ext xmlns:c16="http://schemas.microsoft.com/office/drawing/2014/chart" uri="{C3380CC4-5D6E-409C-BE32-E72D297353CC}">
              <c16:uniqueId val="{00000000-36C3-4554-A2AB-06B93FCA0840}"/>
            </c:ext>
          </c:extLst>
        </c:ser>
        <c:ser>
          <c:idx val="1"/>
          <c:order val="1"/>
          <c:tx>
            <c:strRef>
              <c:f>'03_Profit_Drivers'!$E$38</c:f>
              <c:strCache>
                <c:ptCount val="1"/>
                <c:pt idx="0">
                  <c:v>Total Profit</c:v>
                </c:pt>
              </c:strCache>
            </c:strRef>
          </c:tx>
          <c:spPr>
            <a:solidFill>
              <a:schemeClr val="accent2"/>
            </a:solidFill>
            <a:ln>
              <a:noFill/>
            </a:ln>
            <a:effectLst/>
          </c:spPr>
          <c:invertIfNegative val="0"/>
          <c:cat>
            <c:multiLvlStrRef>
              <c:f>'03_Profit_Drivers'!$B$39:$C$59</c:f>
              <c:multiLvlStrCache>
                <c:ptCount val="20"/>
                <c:lvl>
                  <c:pt idx="0">
                    <c:v>Machines</c:v>
                  </c:pt>
                  <c:pt idx="1">
                    <c:v>Machines</c:v>
                  </c:pt>
                  <c:pt idx="2">
                    <c:v>Machines</c:v>
                  </c:pt>
                  <c:pt idx="3">
                    <c:v>Tables</c:v>
                  </c:pt>
                  <c:pt idx="4">
                    <c:v>Tables</c:v>
                  </c:pt>
                  <c:pt idx="5">
                    <c:v>Binders</c:v>
                  </c:pt>
                  <c:pt idx="6">
                    <c:v>Machines</c:v>
                  </c:pt>
                  <c:pt idx="7">
                    <c:v>Supplies</c:v>
                  </c:pt>
                  <c:pt idx="8">
                    <c:v>Tables</c:v>
                  </c:pt>
                  <c:pt idx="9">
                    <c:v>Tables</c:v>
                  </c:pt>
                  <c:pt idx="10">
                    <c:v>Tables</c:v>
                  </c:pt>
                  <c:pt idx="11">
                    <c:v>Machines</c:v>
                  </c:pt>
                  <c:pt idx="12">
                    <c:v>Chairs</c:v>
                  </c:pt>
                  <c:pt idx="13">
                    <c:v>Bookcases</c:v>
                  </c:pt>
                  <c:pt idx="14">
                    <c:v>Tables</c:v>
                  </c:pt>
                  <c:pt idx="15">
                    <c:v>Machines</c:v>
                  </c:pt>
                  <c:pt idx="16">
                    <c:v>Machines</c:v>
                  </c:pt>
                  <c:pt idx="17">
                    <c:v>Appliances</c:v>
                  </c:pt>
                  <c:pt idx="18">
                    <c:v>Tables</c:v>
                  </c:pt>
                  <c:pt idx="19">
                    <c:v>Storage</c:v>
                  </c:pt>
                </c:lvl>
                <c:lvl>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pt idx="10">
                    <c:v>Riverside Furniture Oval Coffee Table, Oval End Table, End Table with Drawer</c:v>
                  </c:pt>
                  <c:pt idx="11">
                    <c:v>Epson TM-T88V Direct Thermal Printer - Monochrome - Desktop</c:v>
                  </c:pt>
                  <c:pt idx="12">
                    <c:v>Hon 2090 �Pillow Soft� Series Mid Back Swivel/Tilt Chairs</c:v>
                  </c:pt>
                  <c:pt idx="13">
                    <c:v>O'Sullivan 4-Shelf Bookcase in Odessa Pine</c:v>
                  </c:pt>
                  <c:pt idx="14">
                    <c:v>Bretford �Just In Time� Height-Adjustable Multi-Task Work Tables</c:v>
                  </c:pt>
                  <c:pt idx="15">
                    <c:v>Zebra GK420t Direct Thermal/Thermal Transfer Printer</c:v>
                  </c:pt>
                  <c:pt idx="16">
                    <c:v>Swingline SM12-08 MicroCut Jam Free Shredder</c:v>
                  </c:pt>
                  <c:pt idx="17">
                    <c:v>3.6 Cubic Foot Counter Height Office Refrigerator</c:v>
                  </c:pt>
                  <c:pt idx="18">
                    <c:v>Bevis Oval Conference Table, Walnut</c:v>
                  </c:pt>
                  <c:pt idx="19">
                    <c:v>Tennsco Single-Tier Lockers</c:v>
                  </c:pt>
                </c:lvl>
              </c:multiLvlStrCache>
            </c:multiLvlStrRef>
          </c:cat>
          <c:val>
            <c:numRef>
              <c:f>'03_Profit_Drivers'!$E$39:$E$59</c:f>
              <c:numCache>
                <c:formatCode>\$#,##0.00;\(\$#,##0.00\);\$#,##0.00</c:formatCode>
                <c:ptCount val="20"/>
                <c:pt idx="0">
                  <c:v>-8879.9704000000002</c:v>
                </c:pt>
                <c:pt idx="1">
                  <c:v>-4589.973</c:v>
                </c:pt>
                <c:pt idx="2">
                  <c:v>-3839.9904000000001</c:v>
                </c:pt>
                <c:pt idx="3">
                  <c:v>-2876.1156000000001</c:v>
                </c:pt>
                <c:pt idx="4">
                  <c:v>-1934.3976</c:v>
                </c:pt>
                <c:pt idx="5">
                  <c:v>-1878.1661999999999</c:v>
                </c:pt>
                <c:pt idx="6">
                  <c:v>-1811.0784000000001</c:v>
                </c:pt>
                <c:pt idx="7">
                  <c:v>-1299.1836000000001</c:v>
                </c:pt>
                <c:pt idx="8">
                  <c:v>-1201.0581</c:v>
                </c:pt>
                <c:pt idx="9">
                  <c:v>-1148.4375</c:v>
                </c:pt>
                <c:pt idx="10">
                  <c:v>-1147.4000000000001</c:v>
                </c:pt>
                <c:pt idx="11">
                  <c:v>-1057.23</c:v>
                </c:pt>
                <c:pt idx="12">
                  <c:v>-989.04960000000005</c:v>
                </c:pt>
                <c:pt idx="13">
                  <c:v>-975.09879999999998</c:v>
                </c:pt>
                <c:pt idx="14">
                  <c:v>-964.19399999999996</c:v>
                </c:pt>
                <c:pt idx="15">
                  <c:v>-938.28</c:v>
                </c:pt>
                <c:pt idx="16">
                  <c:v>-882.11879999999996</c:v>
                </c:pt>
                <c:pt idx="17">
                  <c:v>-872.0752</c:v>
                </c:pt>
                <c:pt idx="18">
                  <c:v>-856.01440000000002</c:v>
                </c:pt>
                <c:pt idx="19">
                  <c:v>-825.74800000000005</c:v>
                </c:pt>
              </c:numCache>
            </c:numRef>
          </c:val>
          <c:extLst>
            <c:ext xmlns:c16="http://schemas.microsoft.com/office/drawing/2014/chart" uri="{C3380CC4-5D6E-409C-BE32-E72D297353CC}">
              <c16:uniqueId val="{00000001-36C3-4554-A2AB-06B93FCA0840}"/>
            </c:ext>
          </c:extLst>
        </c:ser>
        <c:ser>
          <c:idx val="2"/>
          <c:order val="2"/>
          <c:tx>
            <c:strRef>
              <c:f>'03_Profit_Drivers'!$F$38</c:f>
              <c:strCache>
                <c:ptCount val="1"/>
                <c:pt idx="0">
                  <c:v>Profit Margin %</c:v>
                </c:pt>
              </c:strCache>
            </c:strRef>
          </c:tx>
          <c:spPr>
            <a:solidFill>
              <a:schemeClr val="accent3"/>
            </a:solidFill>
            <a:ln>
              <a:noFill/>
            </a:ln>
            <a:effectLst/>
          </c:spPr>
          <c:invertIfNegative val="0"/>
          <c:cat>
            <c:multiLvlStrRef>
              <c:f>'03_Profit_Drivers'!$B$39:$C$59</c:f>
              <c:multiLvlStrCache>
                <c:ptCount val="20"/>
                <c:lvl>
                  <c:pt idx="0">
                    <c:v>Machines</c:v>
                  </c:pt>
                  <c:pt idx="1">
                    <c:v>Machines</c:v>
                  </c:pt>
                  <c:pt idx="2">
                    <c:v>Machines</c:v>
                  </c:pt>
                  <c:pt idx="3">
                    <c:v>Tables</c:v>
                  </c:pt>
                  <c:pt idx="4">
                    <c:v>Tables</c:v>
                  </c:pt>
                  <c:pt idx="5">
                    <c:v>Binders</c:v>
                  </c:pt>
                  <c:pt idx="6">
                    <c:v>Machines</c:v>
                  </c:pt>
                  <c:pt idx="7">
                    <c:v>Supplies</c:v>
                  </c:pt>
                  <c:pt idx="8">
                    <c:v>Tables</c:v>
                  </c:pt>
                  <c:pt idx="9">
                    <c:v>Tables</c:v>
                  </c:pt>
                  <c:pt idx="10">
                    <c:v>Tables</c:v>
                  </c:pt>
                  <c:pt idx="11">
                    <c:v>Machines</c:v>
                  </c:pt>
                  <c:pt idx="12">
                    <c:v>Chairs</c:v>
                  </c:pt>
                  <c:pt idx="13">
                    <c:v>Bookcases</c:v>
                  </c:pt>
                  <c:pt idx="14">
                    <c:v>Tables</c:v>
                  </c:pt>
                  <c:pt idx="15">
                    <c:v>Machines</c:v>
                  </c:pt>
                  <c:pt idx="16">
                    <c:v>Machines</c:v>
                  </c:pt>
                  <c:pt idx="17">
                    <c:v>Appliances</c:v>
                  </c:pt>
                  <c:pt idx="18">
                    <c:v>Tables</c:v>
                  </c:pt>
                  <c:pt idx="19">
                    <c:v>Storage</c:v>
                  </c:pt>
                </c:lvl>
                <c:lvl>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pt idx="10">
                    <c:v>Riverside Furniture Oval Coffee Table, Oval End Table, End Table with Drawer</c:v>
                  </c:pt>
                  <c:pt idx="11">
                    <c:v>Epson TM-T88V Direct Thermal Printer - Monochrome - Desktop</c:v>
                  </c:pt>
                  <c:pt idx="12">
                    <c:v>Hon 2090 �Pillow Soft� Series Mid Back Swivel/Tilt Chairs</c:v>
                  </c:pt>
                  <c:pt idx="13">
                    <c:v>O'Sullivan 4-Shelf Bookcase in Odessa Pine</c:v>
                  </c:pt>
                  <c:pt idx="14">
                    <c:v>Bretford �Just In Time� Height-Adjustable Multi-Task Work Tables</c:v>
                  </c:pt>
                  <c:pt idx="15">
                    <c:v>Zebra GK420t Direct Thermal/Thermal Transfer Printer</c:v>
                  </c:pt>
                  <c:pt idx="16">
                    <c:v>Swingline SM12-08 MicroCut Jam Free Shredder</c:v>
                  </c:pt>
                  <c:pt idx="17">
                    <c:v>3.6 Cubic Foot Counter Height Office Refrigerator</c:v>
                  </c:pt>
                  <c:pt idx="18">
                    <c:v>Bevis Oval Conference Table, Walnut</c:v>
                  </c:pt>
                  <c:pt idx="19">
                    <c:v>Tennsco Single-Tier Lockers</c:v>
                  </c:pt>
                </c:lvl>
              </c:multiLvlStrCache>
            </c:multiLvlStrRef>
          </c:cat>
          <c:val>
            <c:numRef>
              <c:f>'03_Profit_Drivers'!$F$39:$F$59</c:f>
              <c:numCache>
                <c:formatCode>0.00%;\-0.00%;0.00%</c:formatCode>
                <c:ptCount val="20"/>
                <c:pt idx="0">
                  <c:v>-0.8</c:v>
                </c:pt>
                <c:pt idx="1">
                  <c:v>-0.27272727272727271</c:v>
                </c:pt>
                <c:pt idx="2">
                  <c:v>-0.48000000000000004</c:v>
                </c:pt>
                <c:pt idx="3">
                  <c:v>-0.29000000000000004</c:v>
                </c:pt>
                <c:pt idx="4">
                  <c:v>-0.20266666666666666</c:v>
                </c:pt>
                <c:pt idx="5">
                  <c:v>-0.10454545454545454</c:v>
                </c:pt>
                <c:pt idx="6">
                  <c:v>-0.08</c:v>
                </c:pt>
                <c:pt idx="7">
                  <c:v>-7.8E-2</c:v>
                </c:pt>
                <c:pt idx="8">
                  <c:v>-0.18424657534246575</c:v>
                </c:pt>
                <c:pt idx="9">
                  <c:v>-0.67307692307692313</c:v>
                </c:pt>
                <c:pt idx="10">
                  <c:v>-0.25806451612903225</c:v>
                </c:pt>
                <c:pt idx="11">
                  <c:v>-0.87179487179487192</c:v>
                </c:pt>
                <c:pt idx="12">
                  <c:v>-0.18723404255319151</c:v>
                </c:pt>
                <c:pt idx="13">
                  <c:v>-0.35584988962472403</c:v>
                </c:pt>
                <c:pt idx="14">
                  <c:v>-0.1711111111111111</c:v>
                </c:pt>
                <c:pt idx="15">
                  <c:v>-1.3333333333333333</c:v>
                </c:pt>
                <c:pt idx="16">
                  <c:v>-0.16949999048852657</c:v>
                </c:pt>
                <c:pt idx="17">
                  <c:v>-0.29600000000000004</c:v>
                </c:pt>
                <c:pt idx="18">
                  <c:v>-0.12330827067669173</c:v>
                </c:pt>
                <c:pt idx="19">
                  <c:v>-9.0163934426229511E-2</c:v>
                </c:pt>
              </c:numCache>
            </c:numRef>
          </c:val>
          <c:extLst>
            <c:ext xmlns:c16="http://schemas.microsoft.com/office/drawing/2014/chart" uri="{C3380CC4-5D6E-409C-BE32-E72D297353CC}">
              <c16:uniqueId val="{00000000-3984-49E8-9C35-CDB5AF49336B}"/>
            </c:ext>
          </c:extLst>
        </c:ser>
        <c:ser>
          <c:idx val="3"/>
          <c:order val="3"/>
          <c:tx>
            <c:strRef>
              <c:f>'03_Profit_Drivers'!$G$38</c:f>
              <c:strCache>
                <c:ptCount val="1"/>
                <c:pt idx="0">
                  <c:v>Negative Profit</c:v>
                </c:pt>
              </c:strCache>
            </c:strRef>
          </c:tx>
          <c:spPr>
            <a:solidFill>
              <a:schemeClr val="accent4"/>
            </a:solidFill>
            <a:ln>
              <a:noFill/>
            </a:ln>
            <a:effectLst/>
          </c:spPr>
          <c:invertIfNegative val="0"/>
          <c:cat>
            <c:multiLvlStrRef>
              <c:f>'03_Profit_Drivers'!$B$39:$C$59</c:f>
              <c:multiLvlStrCache>
                <c:ptCount val="20"/>
                <c:lvl>
                  <c:pt idx="0">
                    <c:v>Machines</c:v>
                  </c:pt>
                  <c:pt idx="1">
                    <c:v>Machines</c:v>
                  </c:pt>
                  <c:pt idx="2">
                    <c:v>Machines</c:v>
                  </c:pt>
                  <c:pt idx="3">
                    <c:v>Tables</c:v>
                  </c:pt>
                  <c:pt idx="4">
                    <c:v>Tables</c:v>
                  </c:pt>
                  <c:pt idx="5">
                    <c:v>Binders</c:v>
                  </c:pt>
                  <c:pt idx="6">
                    <c:v>Machines</c:v>
                  </c:pt>
                  <c:pt idx="7">
                    <c:v>Supplies</c:v>
                  </c:pt>
                  <c:pt idx="8">
                    <c:v>Tables</c:v>
                  </c:pt>
                  <c:pt idx="9">
                    <c:v>Tables</c:v>
                  </c:pt>
                  <c:pt idx="10">
                    <c:v>Tables</c:v>
                  </c:pt>
                  <c:pt idx="11">
                    <c:v>Machines</c:v>
                  </c:pt>
                  <c:pt idx="12">
                    <c:v>Chairs</c:v>
                  </c:pt>
                  <c:pt idx="13">
                    <c:v>Bookcases</c:v>
                  </c:pt>
                  <c:pt idx="14">
                    <c:v>Tables</c:v>
                  </c:pt>
                  <c:pt idx="15">
                    <c:v>Machines</c:v>
                  </c:pt>
                  <c:pt idx="16">
                    <c:v>Machines</c:v>
                  </c:pt>
                  <c:pt idx="17">
                    <c:v>Appliances</c:v>
                  </c:pt>
                  <c:pt idx="18">
                    <c:v>Tables</c:v>
                  </c:pt>
                  <c:pt idx="19">
                    <c:v>Storage</c:v>
                  </c:pt>
                </c:lvl>
                <c:lvl>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pt idx="10">
                    <c:v>Riverside Furniture Oval Coffee Table, Oval End Table, End Table with Drawer</c:v>
                  </c:pt>
                  <c:pt idx="11">
                    <c:v>Epson TM-T88V Direct Thermal Printer - Monochrome - Desktop</c:v>
                  </c:pt>
                  <c:pt idx="12">
                    <c:v>Hon 2090 �Pillow Soft� Series Mid Back Swivel/Tilt Chairs</c:v>
                  </c:pt>
                  <c:pt idx="13">
                    <c:v>O'Sullivan 4-Shelf Bookcase in Odessa Pine</c:v>
                  </c:pt>
                  <c:pt idx="14">
                    <c:v>Bretford �Just In Time� Height-Adjustable Multi-Task Work Tables</c:v>
                  </c:pt>
                  <c:pt idx="15">
                    <c:v>Zebra GK420t Direct Thermal/Thermal Transfer Printer</c:v>
                  </c:pt>
                  <c:pt idx="16">
                    <c:v>Swingline SM12-08 MicroCut Jam Free Shredder</c:v>
                  </c:pt>
                  <c:pt idx="17">
                    <c:v>3.6 Cubic Foot Counter Height Office Refrigerator</c:v>
                  </c:pt>
                  <c:pt idx="18">
                    <c:v>Bevis Oval Conference Table, Walnut</c:v>
                  </c:pt>
                  <c:pt idx="19">
                    <c:v>Tennsco Single-Tier Lockers</c:v>
                  </c:pt>
                </c:lvl>
              </c:multiLvlStrCache>
            </c:multiLvlStrRef>
          </c:cat>
          <c:val>
            <c:numRef>
              <c:f>'03_Profit_Drivers'!$G$39:$G$59</c:f>
              <c:numCache>
                <c:formatCode>\$#,##0.00;\(\$#,##0.00\);\$#,##0.00</c:formatCode>
                <c:ptCount val="20"/>
                <c:pt idx="0">
                  <c:v>-9239.9691999999995</c:v>
                </c:pt>
                <c:pt idx="1">
                  <c:v>-5269.9690000000001</c:v>
                </c:pt>
                <c:pt idx="2">
                  <c:v>-3839.9904000000001</c:v>
                </c:pt>
                <c:pt idx="3">
                  <c:v>-3107.5272</c:v>
                </c:pt>
                <c:pt idx="4">
                  <c:v>-2545.2600000000002</c:v>
                </c:pt>
                <c:pt idx="5">
                  <c:v>-6859.3896000000004</c:v>
                </c:pt>
                <c:pt idx="6">
                  <c:v>-1811.0784000000001</c:v>
                </c:pt>
                <c:pt idx="7">
                  <c:v>-1499.058</c:v>
                </c:pt>
                <c:pt idx="8">
                  <c:v>-1522.5309</c:v>
                </c:pt>
                <c:pt idx="9">
                  <c:v>-1148.4375</c:v>
                </c:pt>
                <c:pt idx="10">
                  <c:v>-1210.5070000000001</c:v>
                </c:pt>
                <c:pt idx="11">
                  <c:v>-1057.23</c:v>
                </c:pt>
                <c:pt idx="12">
                  <c:v>-989.04960000000005</c:v>
                </c:pt>
                <c:pt idx="13">
                  <c:v>-1047.6867999999999</c:v>
                </c:pt>
                <c:pt idx="14">
                  <c:v>-1081.066</c:v>
                </c:pt>
                <c:pt idx="15">
                  <c:v>-938.28</c:v>
                </c:pt>
                <c:pt idx="16">
                  <c:v>-1507.6884</c:v>
                </c:pt>
                <c:pt idx="17">
                  <c:v>-1378.8216</c:v>
                </c:pt>
                <c:pt idx="18">
                  <c:v>-1344.047</c:v>
                </c:pt>
                <c:pt idx="19">
                  <c:v>-1013.418</c:v>
                </c:pt>
              </c:numCache>
            </c:numRef>
          </c:val>
          <c:extLst>
            <c:ext xmlns:c16="http://schemas.microsoft.com/office/drawing/2014/chart" uri="{C3380CC4-5D6E-409C-BE32-E72D297353CC}">
              <c16:uniqueId val="{00000002-3984-49E8-9C35-CDB5AF49336B}"/>
            </c:ext>
          </c:extLst>
        </c:ser>
        <c:dLbls>
          <c:showLegendKey val="0"/>
          <c:showVal val="0"/>
          <c:showCatName val="0"/>
          <c:showSerName val="0"/>
          <c:showPercent val="0"/>
          <c:showBubbleSize val="0"/>
        </c:dLbls>
        <c:gapWidth val="219"/>
        <c:overlap val="-27"/>
        <c:axId val="2123258112"/>
        <c:axId val="2123265792"/>
      </c:barChart>
      <c:catAx>
        <c:axId val="2123258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3265792"/>
        <c:crosses val="autoZero"/>
        <c:auto val="1"/>
        <c:lblAlgn val="ctr"/>
        <c:lblOffset val="100"/>
        <c:noMultiLvlLbl val="0"/>
      </c:catAx>
      <c:valAx>
        <c:axId val="2123265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325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Formatting.xlsx]99_Pivots!PT_Segment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 and Profitability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'99_Pivots'!$K$75</c:f>
              <c:strCache>
                <c:ptCount val="1"/>
                <c:pt idx="0">
                  <c:v>Total Sales</c:v>
                </c:pt>
              </c:strCache>
            </c:strRef>
          </c:tx>
          <c:spPr>
            <a:solidFill>
              <a:schemeClr val="accent1"/>
            </a:solidFill>
            <a:ln>
              <a:noFill/>
            </a:ln>
            <a:effectLst/>
          </c:spPr>
          <c:invertIfNegative val="0"/>
          <c:cat>
            <c:strRef>
              <c:f>'99_Pivots'!$J$76:$J$79</c:f>
              <c:strCache>
                <c:ptCount val="3"/>
                <c:pt idx="0">
                  <c:v>Consumer</c:v>
                </c:pt>
                <c:pt idx="1">
                  <c:v>Corporate</c:v>
                </c:pt>
                <c:pt idx="2">
                  <c:v>Home Office</c:v>
                </c:pt>
              </c:strCache>
            </c:strRef>
          </c:cat>
          <c:val>
            <c:numRef>
              <c:f>'99_Pivots'!$K$76:$K$79</c:f>
              <c:numCache>
                <c:formatCode>\$#,##0.00;\(\$#,##0.00\);\$#,##0.00</c:formatCode>
                <c:ptCount val="3"/>
                <c:pt idx="0">
                  <c:v>1161401.345</c:v>
                </c:pt>
                <c:pt idx="1">
                  <c:v>706146.36679999996</c:v>
                </c:pt>
                <c:pt idx="2">
                  <c:v>429653.14850000001</c:v>
                </c:pt>
              </c:numCache>
            </c:numRef>
          </c:val>
          <c:extLst>
            <c:ext xmlns:c16="http://schemas.microsoft.com/office/drawing/2014/chart" uri="{C3380CC4-5D6E-409C-BE32-E72D297353CC}">
              <c16:uniqueId val="{00000000-EAD2-4052-B399-D6751A2470DF}"/>
            </c:ext>
          </c:extLst>
        </c:ser>
        <c:ser>
          <c:idx val="1"/>
          <c:order val="1"/>
          <c:tx>
            <c:strRef>
              <c:f>'99_Pivots'!$L$75</c:f>
              <c:strCache>
                <c:ptCount val="1"/>
                <c:pt idx="0">
                  <c:v>Total Profit</c:v>
                </c:pt>
              </c:strCache>
            </c:strRef>
          </c:tx>
          <c:spPr>
            <a:solidFill>
              <a:schemeClr val="accent2"/>
            </a:solidFill>
            <a:ln>
              <a:noFill/>
            </a:ln>
            <a:effectLst/>
          </c:spPr>
          <c:invertIfNegative val="0"/>
          <c:cat>
            <c:strRef>
              <c:f>'99_Pivots'!$J$76:$J$79</c:f>
              <c:strCache>
                <c:ptCount val="3"/>
                <c:pt idx="0">
                  <c:v>Consumer</c:v>
                </c:pt>
                <c:pt idx="1">
                  <c:v>Corporate</c:v>
                </c:pt>
                <c:pt idx="2">
                  <c:v>Home Office</c:v>
                </c:pt>
              </c:strCache>
            </c:strRef>
          </c:cat>
          <c:val>
            <c:numRef>
              <c:f>'99_Pivots'!$L$76:$L$79</c:f>
              <c:numCache>
                <c:formatCode>\$#,##0.00;\(\$#,##0.00\);\$#,##0.00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1-EAD2-4052-B399-D6751A2470DF}"/>
            </c:ext>
          </c:extLst>
        </c:ser>
        <c:dLbls>
          <c:showLegendKey val="0"/>
          <c:showVal val="0"/>
          <c:showCatName val="0"/>
          <c:showSerName val="0"/>
          <c:showPercent val="0"/>
          <c:showBubbleSize val="0"/>
        </c:dLbls>
        <c:gapWidth val="219"/>
        <c:overlap val="-27"/>
        <c:axId val="1132224976"/>
        <c:axId val="1132237456"/>
      </c:barChart>
      <c:catAx>
        <c:axId val="113222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Segment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37456"/>
        <c:crosses val="autoZero"/>
        <c:auto val="1"/>
        <c:lblAlgn val="ctr"/>
        <c:lblOffset val="100"/>
        <c:noMultiLvlLbl val="0"/>
      </c:catAx>
      <c:valAx>
        <c:axId val="1132237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2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Formatting.xlsx]99_Pivots!PT_TopCustomers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and Profit Contribution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'99_Pivots'!$T$25</c:f>
              <c:strCache>
                <c:ptCount val="1"/>
                <c:pt idx="0">
                  <c:v>Total Sales</c:v>
                </c:pt>
              </c:strCache>
            </c:strRef>
          </c:tx>
          <c:spPr>
            <a:solidFill>
              <a:schemeClr val="accent1"/>
            </a:solidFill>
            <a:ln>
              <a:noFill/>
            </a:ln>
            <a:effectLst/>
          </c:spPr>
          <c:invertIfNegative val="0"/>
          <c:cat>
            <c:strRef>
              <c:f>'99_Pivots'!$S$26:$S$36</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'99_Pivots'!$T$26:$T$36</c:f>
              <c:numCache>
                <c:formatCode>\$#,##0.00;\(\$#,##0.00\);\$#,##0.00</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B962-4CF7-9442-D2C732165C65}"/>
            </c:ext>
          </c:extLst>
        </c:ser>
        <c:ser>
          <c:idx val="1"/>
          <c:order val="1"/>
          <c:tx>
            <c:strRef>
              <c:f>'99_Pivots'!$U$25</c:f>
              <c:strCache>
                <c:ptCount val="1"/>
                <c:pt idx="0">
                  <c:v>Total Profit</c:v>
                </c:pt>
              </c:strCache>
            </c:strRef>
          </c:tx>
          <c:spPr>
            <a:solidFill>
              <a:schemeClr val="accent2"/>
            </a:solidFill>
            <a:ln>
              <a:noFill/>
            </a:ln>
            <a:effectLst/>
          </c:spPr>
          <c:invertIfNegative val="0"/>
          <c:cat>
            <c:strRef>
              <c:f>'99_Pivots'!$S$26:$S$36</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'99_Pivots'!$U$26:$U$36</c:f>
              <c:numCache>
                <c:formatCode>\$#,##0.00;\(\$#,##0.00\);\$#,##0.00</c:formatCode>
                <c:ptCount val="10"/>
                <c:pt idx="0">
                  <c:v>-1980.7393</c:v>
                </c:pt>
                <c:pt idx="1">
                  <c:v>8981.3238999999994</c:v>
                </c:pt>
                <c:pt idx="2">
                  <c:v>6976.0959000000003</c:v>
                </c:pt>
                <c:pt idx="3">
                  <c:v>4703.7883000000002</c:v>
                </c:pt>
                <c:pt idx="4">
                  <c:v>5444.8055000000004</c:v>
                </c:pt>
                <c:pt idx="5">
                  <c:v>806.85500000000002</c:v>
                </c:pt>
                <c:pt idx="6">
                  <c:v>5757.4119000000001</c:v>
                </c:pt>
                <c:pt idx="7">
                  <c:v>5622.4291999999996</c:v>
                </c:pt>
                <c:pt idx="8">
                  <c:v>2650.6768999999999</c:v>
                </c:pt>
                <c:pt idx="9">
                  <c:v>2177.0493000000001</c:v>
                </c:pt>
              </c:numCache>
            </c:numRef>
          </c:val>
          <c:extLst>
            <c:ext xmlns:c16="http://schemas.microsoft.com/office/drawing/2014/chart" uri="{C3380CC4-5D6E-409C-BE32-E72D297353CC}">
              <c16:uniqueId val="{00000001-B962-4CF7-9442-D2C732165C65}"/>
            </c:ext>
          </c:extLst>
        </c:ser>
        <c:dLbls>
          <c:showLegendKey val="0"/>
          <c:showVal val="0"/>
          <c:showCatName val="0"/>
          <c:showSerName val="0"/>
          <c:showPercent val="0"/>
          <c:showBubbleSize val="0"/>
        </c:dLbls>
        <c:gapWidth val="219"/>
        <c:overlap val="-27"/>
        <c:axId val="1395903775"/>
        <c:axId val="1395890335"/>
      </c:barChart>
      <c:catAx>
        <c:axId val="139590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890335"/>
        <c:crosses val="autoZero"/>
        <c:auto val="1"/>
        <c:lblAlgn val="ctr"/>
        <c:lblOffset val="100"/>
        <c:noMultiLvlLbl val="0"/>
      </c:catAx>
      <c:valAx>
        <c:axId val="1395890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90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and State Profitability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'99_Pivots'!$P$1</c:f>
              <c:strCache>
                <c:ptCount val="1"/>
                <c:pt idx="0">
                  <c:v>Total</c:v>
                </c:pt>
              </c:strCache>
            </c:strRef>
          </c:tx>
          <c:spPr>
            <a:solidFill>
              <a:schemeClr val="accent1"/>
            </a:solidFill>
            <a:ln>
              <a:noFill/>
            </a:ln>
            <a:effectLst/>
          </c:spPr>
          <c:invertIfNegative val="0"/>
          <c:cat>
            <c:strRef>
              <c:f>'99_Pivots'!$O$2:$O$6</c:f>
              <c:strCache>
                <c:ptCount val="4"/>
                <c:pt idx="0">
                  <c:v>Central</c:v>
                </c:pt>
                <c:pt idx="1">
                  <c:v>South</c:v>
                </c:pt>
                <c:pt idx="2">
                  <c:v>East</c:v>
                </c:pt>
                <c:pt idx="3">
                  <c:v>West</c:v>
                </c:pt>
              </c:strCache>
            </c:strRef>
          </c:cat>
          <c:val>
            <c:numRef>
              <c:f>'99_Pivots'!$P$2:$P$6</c:f>
              <c:numCache>
                <c:formatCode>\$#,##0.00;\(\$#,##0.00\);\$#,##0.00</c:formatCode>
                <c:ptCount val="4"/>
                <c:pt idx="0">
                  <c:v>39706.362500000003</c:v>
                </c:pt>
                <c:pt idx="1">
                  <c:v>46749.4303</c:v>
                </c:pt>
                <c:pt idx="2">
                  <c:v>91522.78</c:v>
                </c:pt>
                <c:pt idx="3">
                  <c:v>108418.4489</c:v>
                </c:pt>
              </c:numCache>
            </c:numRef>
          </c:val>
          <c:extLst>
            <c:ext xmlns:c16="http://schemas.microsoft.com/office/drawing/2014/chart" uri="{C3380CC4-5D6E-409C-BE32-E72D297353CC}">
              <c16:uniqueId val="{00000000-AA23-4D36-8996-865046FA6879}"/>
            </c:ext>
          </c:extLst>
        </c:ser>
        <c:dLbls>
          <c:showLegendKey val="0"/>
          <c:showVal val="0"/>
          <c:showCatName val="0"/>
          <c:showSerName val="0"/>
          <c:showPercent val="0"/>
          <c:showBubbleSize val="0"/>
        </c:dLbls>
        <c:gapWidth val="182"/>
        <c:axId val="1442279120"/>
        <c:axId val="1442279600"/>
      </c:barChart>
      <c:catAx>
        <c:axId val="14422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Region and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79600"/>
        <c:crosses val="autoZero"/>
        <c:auto val="1"/>
        <c:lblAlgn val="ctr"/>
        <c:lblOffset val="100"/>
        <c:noMultiLvlLbl val="0"/>
      </c:catAx>
      <c:valAx>
        <c:axId val="144227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7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Formatting.xlsx]99_Pivots!PT_MonthlyTrend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and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'99_Pivots'!$B$1</c:f>
              <c:strCache>
                <c:ptCount val="1"/>
                <c:pt idx="0">
                  <c:v>Total Sales</c:v>
                </c:pt>
              </c:strCache>
            </c:strRef>
          </c:tx>
          <c:spPr>
            <a:ln w="28575" cap="rnd">
              <a:solidFill>
                <a:schemeClr val="accent1"/>
              </a:solidFill>
              <a:round/>
            </a:ln>
            <a:effectLst/>
          </c:spPr>
          <c:marker>
            <c:symbol val="none"/>
          </c:marker>
          <c:cat>
            <c:strRef>
              <c:f>'99_Pivots'!$A$2:$A$50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'99_Pivots'!$B$2:$B$50</c:f>
              <c:numCache>
                <c:formatCode>\$#,##0.00;\(\$#,##0.00\);\$#,##0.00</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B450-4A75-A7FA-903BDBC23C58}"/>
            </c:ext>
          </c:extLst>
        </c:ser>
        <c:ser>
          <c:idx val="1"/>
          <c:order val="1"/>
          <c:tx>
            <c:strRef>
              <c:f>'99_Pivots'!$C$1</c:f>
              <c:strCache>
                <c:ptCount val="1"/>
                <c:pt idx="0">
                  <c:v>Total Profit</c:v>
                </c:pt>
              </c:strCache>
            </c:strRef>
          </c:tx>
          <c:spPr>
            <a:ln w="28575" cap="rnd">
              <a:solidFill>
                <a:schemeClr val="accent2"/>
              </a:solidFill>
              <a:round/>
            </a:ln>
            <a:effectLst/>
          </c:spPr>
          <c:marker>
            <c:symbol val="none"/>
          </c:marker>
          <c:cat>
            <c:strRef>
              <c:f>'99_Pivots'!$A$2:$A$50</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'99_Pivots'!$C$2:$C$50</c:f>
              <c:numCache>
                <c:formatCode>\$#,##0.00;\(\$#,##0.00\);\$#,##0.00</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B450-4A75-A7FA-903BDBC23C58}"/>
            </c:ext>
          </c:extLst>
        </c:ser>
        <c:dLbls>
          <c:showLegendKey val="0"/>
          <c:showVal val="0"/>
          <c:showCatName val="0"/>
          <c:showSerName val="0"/>
          <c:showPercent val="0"/>
          <c:showBubbleSize val="0"/>
        </c:dLbls>
        <c:smooth val="0"/>
        <c:axId val="1132196176"/>
        <c:axId val="1132211056"/>
      </c:lineChart>
      <c:catAx>
        <c:axId val="1132196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211056"/>
        <c:crosses val="autoZero"/>
        <c:auto val="1"/>
        <c:lblAlgn val="ctr"/>
        <c:lblOffset val="100"/>
        <c:noMultiLvlLbl val="0"/>
      </c:catAx>
      <c:valAx>
        <c:axId val="1132211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19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[Superstore_Advanced_Excel_Final_Conditional Formatting.xlsx]99_Pivots!PT_Category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Category and Sub-Category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'99_Pivots'!$B$75</c:f>
              <c:strCache>
                <c:ptCount val="1"/>
                <c:pt idx="0">
                  <c:v>Total Sales</c:v>
                </c:pt>
              </c:strCache>
            </c:strRef>
          </c:tx>
          <c:spPr>
            <a:solidFill>
              <a:schemeClr val="accent1"/>
            </a:solidFill>
            <a:ln>
              <a:noFill/>
            </a:ln>
            <a:effectLst/>
          </c:spPr>
          <c:invertIfNegative val="0"/>
          <c:cat>
            <c:strRef>
              <c:f>'99_Pivots'!$A$76:$A$79</c:f>
              <c:strCache>
                <c:ptCount val="3"/>
                <c:pt idx="0">
                  <c:v>Furniture</c:v>
                </c:pt>
                <c:pt idx="1">
                  <c:v>Office Supplies</c:v>
                </c:pt>
                <c:pt idx="2">
                  <c:v>Technology</c:v>
                </c:pt>
              </c:strCache>
            </c:strRef>
          </c:cat>
          <c:val>
            <c:numRef>
              <c:f>'99_Pivots'!$B$76:$B$79</c:f>
              <c:numCache>
                <c:formatCode>\$#,##0.00;\(\$#,##0.00\);\$#,##0.00</c:formatCode>
                <c:ptCount val="3"/>
                <c:pt idx="0">
                  <c:v>741999.7953</c:v>
                </c:pt>
                <c:pt idx="1">
                  <c:v>719047.03200000001</c:v>
                </c:pt>
                <c:pt idx="2">
                  <c:v>836154.03300000005</c:v>
                </c:pt>
              </c:numCache>
            </c:numRef>
          </c:val>
          <c:extLst>
            <c:ext xmlns:c16="http://schemas.microsoft.com/office/drawing/2014/chart" uri="{C3380CC4-5D6E-409C-BE32-E72D297353CC}">
              <c16:uniqueId val="{00000000-F853-4DCC-A412-6C9920DC58B5}"/>
            </c:ext>
          </c:extLst>
        </c:ser>
        <c:ser>
          <c:idx val="1"/>
          <c:order val="1"/>
          <c:tx>
            <c:strRef>
              <c:f>'99_Pivots'!$C$75</c:f>
              <c:strCache>
                <c:ptCount val="1"/>
                <c:pt idx="0">
                  <c:v>Total Profit</c:v>
                </c:pt>
              </c:strCache>
            </c:strRef>
          </c:tx>
          <c:spPr>
            <a:solidFill>
              <a:schemeClr val="accent2"/>
            </a:solidFill>
            <a:ln>
              <a:noFill/>
            </a:ln>
            <a:effectLst/>
          </c:spPr>
          <c:invertIfNegative val="0"/>
          <c:cat>
            <c:strRef>
              <c:f>'99_Pivots'!$A$76:$A$79</c:f>
              <c:strCache>
                <c:ptCount val="3"/>
                <c:pt idx="0">
                  <c:v>Furniture</c:v>
                </c:pt>
                <c:pt idx="1">
                  <c:v>Office Supplies</c:v>
                </c:pt>
                <c:pt idx="2">
                  <c:v>Technology</c:v>
                </c:pt>
              </c:strCache>
            </c:strRef>
          </c:cat>
          <c:val>
            <c:numRef>
              <c:f>'99_Pivots'!$C$76:$C$79</c:f>
              <c:numCache>
                <c:formatCode>\$#,##0.00;\(\$#,##0.00\);\$#,##0.00</c:formatCode>
                <c:ptCount val="3"/>
                <c:pt idx="0">
                  <c:v>18451.272799999999</c:v>
                </c:pt>
                <c:pt idx="1">
                  <c:v>122490.8008</c:v>
                </c:pt>
                <c:pt idx="2">
                  <c:v>145454.94810000001</c:v>
                </c:pt>
              </c:numCache>
            </c:numRef>
          </c:val>
          <c:extLst>
            <c:ext xmlns:c16="http://schemas.microsoft.com/office/drawing/2014/chart" uri="{C3380CC4-5D6E-409C-BE32-E72D297353CC}">
              <c16:uniqueId val="{00000001-F853-4DCC-A412-6C9920DC58B5}"/>
            </c:ext>
          </c:extLst>
        </c:ser>
        <c:dLbls>
          <c:showLegendKey val="0"/>
          <c:showVal val="0"/>
          <c:showCatName val="0"/>
          <c:showSerName val="0"/>
          <c:showPercent val="0"/>
          <c:showBubbleSize val="0"/>
        </c:dLbls>
        <c:gapWidth val="219"/>
        <c:overlap val="-27"/>
        <c:axId val="1844391024"/>
        <c:axId val="1844375664"/>
      </c:barChart>
      <c:catAx>
        <c:axId val="1844391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Category and Sub-Category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75664"/>
        <c:crosses val="autoZero"/>
        <c:auto val="1"/>
        <c:lblAlgn val="ctr"/>
        <c:lblOffset val="100"/>
        <c:noMultiLvlLbl val="0"/>
      </c:catAx>
      <c:valAx>
        <c:axId val="184437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9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114300</xdr:colOff>
      <xdr:row>7</xdr:row>
      <xdr:rowOff>61912</xdr:rowOff>
    </xdr:from>
    <xdr:to>
      <xdr:col>6</xdr:col>
      <xdr:colOff>276226</xdr:colOff>
      <xdr:row>23</xdr:row>
      <xdr:rowOff>19050</xdr:rowOff>
    </xdr:to>
    <xdr:graphicFrame macro="">
      <xdr:nvGraphicFramePr>
        <xdr:cNvPr id="3" name="Chart 7">
          <a:extLst>
            <a:ext uri="{FF2B5EF4-FFF2-40B4-BE49-F238E27FC236}">
              <a16:creationId xmlns:a16="http://schemas.microsoft.com/office/drawing/2014/main" id="{98F52FB6-5BAB-ACCB-EFDD-7B27041A1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219075</xdr:colOff>
      <xdr:row>7</xdr:row>
      <xdr:rowOff>109537</xdr:rowOff>
    </xdr:from>
    <xdr:to>
      <xdr:col>18</xdr:col>
      <xdr:colOff>38101</xdr:colOff>
      <xdr:row>23</xdr:row>
      <xdr:rowOff>66675</xdr:rowOff>
    </xdr:to>
    <xdr:graphicFrame macro="">
      <xdr:nvGraphicFramePr>
        <xdr:cNvPr id="4" name="Chart 8">
          <a:extLst>
            <a:ext uri="{FF2B5EF4-FFF2-40B4-BE49-F238E27FC236}">
              <a16:creationId xmlns:a16="http://schemas.microsoft.com/office/drawing/2014/main" id="{355AD48C-B698-CBD5-42B2-D6D141556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xdr:colOff>
      <xdr:row>24</xdr:row>
      <xdr:rowOff>23812</xdr:rowOff>
    </xdr:from>
    <xdr:to>
      <xdr:col>6</xdr:col>
      <xdr:colOff>295274</xdr:colOff>
      <xdr:row>40</xdr:row>
      <xdr:rowOff>0</xdr:rowOff>
    </xdr:to>
    <xdr:graphicFrame macro="">
      <xdr:nvGraphicFramePr>
        <xdr:cNvPr id="5" name="Chart 9">
          <a:extLst>
            <a:ext uri="{FF2B5EF4-FFF2-40B4-BE49-F238E27FC236}">
              <a16:creationId xmlns:a16="http://schemas.microsoft.com/office/drawing/2014/main" id="{E420C8CA-9399-9E99-EB8D-DD59AA464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238125</xdr:colOff>
      <xdr:row>24</xdr:row>
      <xdr:rowOff>61912</xdr:rowOff>
    </xdr:from>
    <xdr:to>
      <xdr:col>18</xdr:col>
      <xdr:colOff>9525</xdr:colOff>
      <xdr:row>40</xdr:row>
      <xdr:rowOff>38100</xdr:rowOff>
    </xdr:to>
    <xdr:graphicFrame macro="">
      <xdr:nvGraphicFramePr>
        <xdr:cNvPr id="6" name="Chart 10">
          <a:extLst>
            <a:ext uri="{FF2B5EF4-FFF2-40B4-BE49-F238E27FC236}">
              <a16:creationId xmlns:a16="http://schemas.microsoft.com/office/drawing/2014/main" id="{D996E09E-25C4-F5EA-5963-428A982D5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484213</xdr:colOff>
      <xdr:row>41</xdr:row>
      <xdr:rowOff>150056</xdr:rowOff>
    </xdr:from>
    <xdr:to>
      <xdr:col>1</xdr:col>
      <xdr:colOff>1065238</xdr:colOff>
      <xdr:row>55</xdr:row>
      <xdr:rowOff>150056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781B40B-14B3-5D03-5408-54A240859B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4213" y="8484431"/>
              <a:ext cx="1827679" cy="2745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42</xdr:row>
      <xdr:rowOff>42025</xdr:rowOff>
    </xdr:from>
    <xdr:to>
      <xdr:col>5</xdr:col>
      <xdr:colOff>742950</xdr:colOff>
      <xdr:row>56</xdr:row>
      <xdr:rowOff>42025</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EE8BE9B9-C7B2-974C-1500-FA2CCEFA41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285815" y="8572503"/>
              <a:ext cx="1830481" cy="2745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42</xdr:row>
      <xdr:rowOff>15128</xdr:rowOff>
    </xdr:from>
    <xdr:to>
      <xdr:col>4</xdr:col>
      <xdr:colOff>85725</xdr:colOff>
      <xdr:row>56</xdr:row>
      <xdr:rowOff>15128</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F476D01D-9B83-AE09-B06B-98BCE75649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46879" y="8545606"/>
              <a:ext cx="1829361" cy="2745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1209675</xdr:colOff>
      <xdr:row>42</xdr:row>
      <xdr:rowOff>27480</xdr:rowOff>
    </xdr:from>
    <xdr:to>
      <xdr:col>8</xdr:col>
      <xdr:colOff>342900</xdr:colOff>
      <xdr:row>56</xdr:row>
      <xdr:rowOff>27480</xdr:rowOff>
    </xdr:to>
    <mc:AlternateContent xmlns:mc="http://schemas.openxmlformats.org/markup-compatibility/2006" xmlns:a14="http://schemas.microsoft.com/office/drawing/2010/main">
      <mc:Choice Requires="a14">
        <xdr:graphicFrame macro="">
          <xdr:nvGraphicFramePr>
            <xdr:cNvPr id="10" name="Sub-Category">
              <a:extLst>
                <a:ext uri="{FF2B5EF4-FFF2-40B4-BE49-F238E27FC236}">
                  <a16:creationId xmlns:a16="http://schemas.microsoft.com/office/drawing/2014/main" id="{F78CC2AB-8B10-2C82-1A67-9E4E97DC67B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583021" y="8557958"/>
              <a:ext cx="1836644" cy="2745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209550</xdr:colOff>
      <xdr:row>42</xdr:row>
      <xdr:rowOff>61076</xdr:rowOff>
    </xdr:from>
    <xdr:to>
      <xdr:col>12</xdr:col>
      <xdr:colOff>209550</xdr:colOff>
      <xdr:row>56</xdr:row>
      <xdr:rowOff>61077</xdr:rowOff>
    </xdr:to>
    <mc:AlternateContent xmlns:mc="http://schemas.openxmlformats.org/markup-compatibility/2006">
      <mc:Choice xmlns:a14="http://schemas.microsoft.com/office/drawing/2010/main" Requires="a14">
        <xdr:graphicFrame macro="">
          <xdr:nvGraphicFramePr>
            <xdr:cNvPr id="11" name="Discount Band">
              <a:extLst>
                <a:ext uri="{FF2B5EF4-FFF2-40B4-BE49-F238E27FC236}">
                  <a16:creationId xmlns:a16="http://schemas.microsoft.com/office/drawing/2014/main" id="{AC983ED3-21A5-BCC9-C33C-0B30C9039D2F}"/>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9902638" y="8591554"/>
              <a:ext cx="1848971" cy="2745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255898</xdr:colOff>
      <xdr:row>37</xdr:row>
      <xdr:rowOff>193233</xdr:rowOff>
    </xdr:from>
    <xdr:to>
      <xdr:col>25</xdr:col>
      <xdr:colOff>22536</xdr:colOff>
      <xdr:row>45</xdr:row>
      <xdr:rowOff>13049</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94487E19-FFC3-1CF8-8F18-5327A32E70B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5495898" y="7743196"/>
              <a:ext cx="4080903" cy="13886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13</xdr:row>
      <xdr:rowOff>23812</xdr:rowOff>
    </xdr:from>
    <xdr:to>
      <xdr:col>7</xdr:col>
      <xdr:colOff>962025</xdr:colOff>
      <xdr:row>33</xdr:row>
      <xdr:rowOff>9525</xdr:rowOff>
    </xdr:to>
    <xdr:graphicFrame macro="">
      <xdr:nvGraphicFramePr>
        <xdr:cNvPr id="3" name="Chart 13">
          <a:extLst>
            <a:ext uri="{FF2B5EF4-FFF2-40B4-BE49-F238E27FC236}">
              <a16:creationId xmlns:a16="http://schemas.microsoft.com/office/drawing/2014/main" id="{FCD3625A-F272-3D46-EF1D-BF2987BD2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581024</xdr:colOff>
      <xdr:row>61</xdr:row>
      <xdr:rowOff>71436</xdr:rowOff>
    </xdr:from>
    <xdr:to>
      <xdr:col>7</xdr:col>
      <xdr:colOff>476250</xdr:colOff>
      <xdr:row>83</xdr:row>
      <xdr:rowOff>47625</xdr:rowOff>
    </xdr:to>
    <xdr:graphicFrame macro="">
      <xdr:nvGraphicFramePr>
        <xdr:cNvPr id="5" name="Chart 4">
          <a:extLst>
            <a:ext uri="{FF2B5EF4-FFF2-40B4-BE49-F238E27FC236}">
              <a16:creationId xmlns:a16="http://schemas.microsoft.com/office/drawing/2014/main" id="{ED37E18F-6D66-9C5A-5E57-741073958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219075</xdr:colOff>
      <xdr:row>0</xdr:row>
      <xdr:rowOff>9525</xdr:rowOff>
    </xdr:from>
    <xdr:to>
      <xdr:col>11</xdr:col>
      <xdr:colOff>409574</xdr:colOff>
      <xdr:row>14</xdr:row>
      <xdr:rowOff>123825</xdr:rowOff>
    </xdr:to>
    <xdr:graphicFrame macro="">
      <xdr:nvGraphicFramePr>
        <xdr:cNvPr id="2" name="Chart 4">
          <a:extLst>
            <a:ext uri="{FF2B5EF4-FFF2-40B4-BE49-F238E27FC236}">
              <a16:creationId xmlns:a16="http://schemas.microsoft.com/office/drawing/2014/main" id="{D34232E0-3CCF-DDCE-702A-BA25AFE12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409575</xdr:colOff>
      <xdr:row>18</xdr:row>
      <xdr:rowOff>23812</xdr:rowOff>
    </xdr:from>
    <xdr:to>
      <xdr:col>11</xdr:col>
      <xdr:colOff>600075</xdr:colOff>
      <xdr:row>32</xdr:row>
      <xdr:rowOff>100012</xdr:rowOff>
    </xdr:to>
    <xdr:graphicFrame macro="">
      <xdr:nvGraphicFramePr>
        <xdr:cNvPr id="3" name="Chart 12">
          <a:extLst>
            <a:ext uri="{FF2B5EF4-FFF2-40B4-BE49-F238E27FC236}">
              <a16:creationId xmlns:a16="http://schemas.microsoft.com/office/drawing/2014/main" id="{A2FC942E-6896-5017-95C5-3E5C8DCEB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295276</xdr:colOff>
      <xdr:row>4</xdr:row>
      <xdr:rowOff>171450</xdr:rowOff>
    </xdr:from>
    <xdr:to>
      <xdr:col>17</xdr:col>
      <xdr:colOff>295276</xdr:colOff>
      <xdr:row>28</xdr:row>
      <xdr:rowOff>76200</xdr:rowOff>
    </xdr:to>
    <xdr:graphicFrame macro="">
      <xdr:nvGraphicFramePr>
        <xdr:cNvPr id="2" name="Chart 5">
          <a:extLst>
            <a:ext uri="{FF2B5EF4-FFF2-40B4-BE49-F238E27FC236}">
              <a16:creationId xmlns:a16="http://schemas.microsoft.com/office/drawing/2014/main" id="{8DB42568-2EFD-193A-7731-8F4D3E586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657225</xdr:colOff>
      <xdr:row>32</xdr:row>
      <xdr:rowOff>71437</xdr:rowOff>
    </xdr:from>
    <xdr:to>
      <xdr:col>10</xdr:col>
      <xdr:colOff>390525</xdr:colOff>
      <xdr:row>46</xdr:row>
      <xdr:rowOff>147637</xdr:rowOff>
    </xdr:to>
    <xdr:graphicFrame macro="">
      <xdr:nvGraphicFramePr>
        <xdr:cNvPr id="3" name="Chart 2">
          <a:extLst>
            <a:ext uri="{FF2B5EF4-FFF2-40B4-BE49-F238E27FC236}">
              <a16:creationId xmlns:a16="http://schemas.microsoft.com/office/drawing/2014/main" id="{094C4A38-5555-B421-C162-C91B982BE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97</xdr:row>
      <xdr:rowOff>28575</xdr:rowOff>
    </xdr:from>
    <xdr:to>
      <xdr:col>7</xdr:col>
      <xdr:colOff>666749</xdr:colOff>
      <xdr:row>113</xdr:row>
      <xdr:rowOff>90487</xdr:rowOff>
    </xdr:to>
    <xdr:graphicFrame macro="">
      <xdr:nvGraphicFramePr>
        <xdr:cNvPr id="4" name="Chart 3">
          <a:extLst>
            <a:ext uri="{FF2B5EF4-FFF2-40B4-BE49-F238E27FC236}">
              <a16:creationId xmlns:a16="http://schemas.microsoft.com/office/drawing/2014/main" id="{B994E8EF-C48E-FD0A-85C5-DED96E74D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37847219" createdVersion="5" refreshedVersion="8" minRefreshableVersion="3" recordCount="0" supportSubquery="1" supportAdvancedDrill="1" xr:uid="{4E20BFBB-4F58-42D9-8A77-7A00EA5A07B1}">
  <cacheSource type="external" connectionId="18"/>
  <cacheFields count="6">
    <cacheField name="[Measures].[DQ Failure Instances]" caption="DQ Failure Instances" numFmtId="0" hierarchy="110" level="32767"/>
    <cacheField name="[Measures].[DQ Pass Rate %]" caption="DQ Pass Rate %" numFmtId="0" hierarchy="111" level="32767"/>
    <cacheField name="[Measures].[DQ Overall Status]" caption="DQ Overall Status" numFmtId="0" hierarchy="112" level="32767"/>
    <cacheField name="[Measures].[Audit Valid Rows]" caption="Audit Valid Rows" numFmtId="0" hierarchy="114" level="32767"/>
    <cacheField name="[Measures].[Audit Rejected Rows]" caption="Audit Rejected Rows" numFmtId="0" hierarchy="115" level="32767"/>
    <cacheField name="[Measures].[Last Refresh UTC]" caption="Last Refresh UTC" numFmtId="0" hierarchy="117" level="32767"/>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0" memberValueDatatype="130" unbalanced="0"/>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oneField="1">
      <fieldsUsage count="1">
        <fieldUsage x="0"/>
      </fieldsUsage>
    </cacheHierarchy>
    <cacheHierarchy uniqueName="[Measures].[DQ Pass Rate %]" caption="DQ Pass Rate %" measure="1" displayFolder="" measureGroup="Data_Checks" count="0" oneField="1">
      <fieldsUsage count="1">
        <fieldUsage x="1"/>
      </fieldsUsage>
    </cacheHierarchy>
    <cacheHierarchy uniqueName="[Measures].[DQ Overall Status]" caption="DQ Overall Status" measure="1" displayFolder="" measureGroup="Data_Checks" count="0" oneField="1">
      <fieldsUsage count="1">
        <fieldUsage x="2"/>
      </fieldsUsage>
    </cacheHierarchy>
    <cacheHierarchy uniqueName="[Measures].[Audit Source Rows]" caption="Audit Source Rows" measure="1" displayFolder="" measureGroup="Data_Checks" count="0"/>
    <cacheHierarchy uniqueName="[Measures].[Audit Valid Rows]" caption="Audit Valid Rows" measure="1" displayFolder="" measureGroup="Data_Checks" count="0" oneField="1">
      <fieldsUsage count="1">
        <fieldUsage x="3"/>
      </fieldsUsage>
    </cacheHierarchy>
    <cacheHierarchy uniqueName="[Measures].[Audit Rejected Rows]" caption="Audit Rejected Rows" measure="1" displayFolder="" measureGroup="Data_Checks" count="0" oneField="1">
      <fieldsUsage count="1">
        <fieldUsage x="4"/>
      </fieldsUsage>
    </cacheHierarchy>
    <cacheHierarchy uniqueName="[Measures].[Fact vs Audit Variance]" caption="Fact vs Audit Variance" measure="1" displayFolder="" measureGroup="Data_Checks" count="0"/>
    <cacheHierarchy uniqueName="[Measures].[Last Refresh UTC]" caption="Last Refresh UTC" measure="1" displayFolder="" measureGroup="Data_Checks" count="0" oneField="1">
      <fieldsUsage count="1">
        <fieldUsage x="5"/>
      </fieldsUsage>
    </cacheHierarchy>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40162036" createdVersion="5" refreshedVersion="8" minRefreshableVersion="3" recordCount="0" supportSubquery="1" supportAdvancedDrill="1" xr:uid="{88CAFB22-3D49-4CBF-985C-42504C155957}">
  <cacheSource type="external" connectionId="18"/>
  <cacheFields count="3">
    <cacheField name="[Data_Checks].[Severity].[Severity]" caption="Severity" numFmtId="0" hierarchy="2" level="1">
      <sharedItems count="2">
        <s v="Error"/>
        <s v="Review"/>
      </sharedItems>
      <extLst>
        <ext xmlns:x15="http://schemas.microsoft.com/office/spreadsheetml/2010/11/main" uri="{4F2E5C28-24EA-4eb8-9CBF-B6C8F9C3D259}">
          <x15:cachedUniqueNames>
            <x15:cachedUniqueName index="0" name="[Data_Checks].[Severity].&amp;[Error]"/>
            <x15:cachedUniqueName index="1" name="[Data_Checks].[Severity].&amp;[Review]"/>
          </x15:cachedUniqueNames>
        </ext>
      </extLst>
    </cacheField>
    <cacheField name="[Data_Checks].[Check].[Check]" caption="Check" numFmtId="0" level="1">
      <sharedItems count="13">
        <s v="Blank customer identifier/name"/>
        <s v="Blank Order ID"/>
        <s v="Blank Product ID"/>
        <s v="Blank/error Row ID"/>
        <s v="Discount blank/error/out of range"/>
        <s v="Duplicate LineKey rows"/>
        <s v="Invalid order/ship date"/>
        <s v="Invalid rows"/>
        <s v="Profit blank/error"/>
        <s v="Quantity blank/error/invalid"/>
        <s v="Sales blank/error/negative"/>
        <s v="High-sales outliers"/>
        <s v="Negative-profit rows"/>
      </sharedItems>
      <extLst>
        <ext xmlns:x15="http://schemas.microsoft.com/office/spreadsheetml/2010/11/main" uri="{4F2E5C28-24EA-4eb8-9CBF-B6C8F9C3D259}">
          <x15:cachedUniqueNames>
            <x15:cachedUniqueName index="0" name="[Data_Checks].[Check].&amp;[Blank customer identifier/name]"/>
            <x15:cachedUniqueName index="1" name="[Data_Checks].[Check].&amp;[Blank Order ID]"/>
            <x15:cachedUniqueName index="2" name="[Data_Checks].[Check].&amp;[Blank Product ID]"/>
            <x15:cachedUniqueName index="3" name="[Data_Checks].[Check].&amp;[Blank/error Row ID]"/>
            <x15:cachedUniqueName index="4" name="[Data_Checks].[Check].&amp;[Discount blank/error/out of range]"/>
            <x15:cachedUniqueName index="5" name="[Data_Checks].[Check].&amp;[Duplicate LineKey rows]"/>
            <x15:cachedUniqueName index="6" name="[Data_Checks].[Check].&amp;[Invalid order/ship date]"/>
            <x15:cachedUniqueName index="7" name="[Data_Checks].[Check].&amp;[Invalid rows]"/>
            <x15:cachedUniqueName index="8" name="[Data_Checks].[Check].&amp;[Profit blank/error]"/>
            <x15:cachedUniqueName index="9" name="[Data_Checks].[Check].&amp;[Quantity blank/error/invalid]"/>
            <x15:cachedUniqueName index="10" name="[Data_Checks].[Check].&amp;[Sales blank/error/negative]"/>
            <x15:cachedUniqueName index="11" name="[Data_Checks].[Check].&amp;[High-sales outliers]"/>
            <x15:cachedUniqueName index="12" name="[Data_Checks].[Check].&amp;[Negative-profit rows]"/>
          </x15:cachedUniqueNames>
        </ext>
      </extLst>
    </cacheField>
    <cacheField name="[Data_Checks].[Status].[Status]" caption="Status" numFmtId="0" hierarchy="4" level="1">
      <sharedItems count="2">
        <s v="PASS"/>
        <s v="REVIEW"/>
      </sharedItems>
      <extLst>
        <ext xmlns:x15="http://schemas.microsoft.com/office/spreadsheetml/2010/11/main" uri="{4F2E5C28-24EA-4eb8-9CBF-B6C8F9C3D259}">
          <x15:cachedUniqueNames>
            <x15:cachedUniqueName index="0" name="[Data_Checks].[Status].&amp;[PASS]"/>
            <x15:cachedUniqueName index="1" name="[Data_Checks].[Status].&amp;[REVIEW]"/>
          </x15:cachedUniqueNames>
        </ext>
      </extLst>
    </cacheField>
  </cacheFields>
  <cacheHierarchies count="138">
    <cacheHierarchy uniqueName="[Data_Checks].[Check]" caption="Check" attribute="1" defaultMemberUniqueName="[Data_Checks].[Check].[All]" allUniqueName="[Data_Checks].[Check].[All]" dimensionUniqueName="[Data_Checks]" displayFolder="" count="2" memberValueDatatype="130" unbalanced="0">
      <fieldsUsage count="2">
        <fieldUsage x="-1"/>
        <fieldUsage x="1"/>
      </fieldsUsage>
    </cacheHierarchy>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2" memberValueDatatype="130" unbalanced="0">
      <fieldsUsage count="2">
        <fieldUsage x="-1"/>
        <fieldUsage x="0"/>
      </fieldsUsage>
    </cacheHierarchy>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2" memberValueDatatype="130" unbalanced="0">
      <fieldsUsage count="2">
        <fieldUsage x="-1"/>
        <fieldUsage x="2"/>
      </fieldsUsage>
    </cacheHierarchy>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0" memberValueDatatype="130" unbalanced="0"/>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29166667" createdVersion="8" refreshedVersion="8" minRefreshableVersion="3" recordCount="0" supportSubquery="1" supportAdvancedDrill="1" xr:uid="{96355F46-5F18-44F2-AF1C-8D53AB3A1AE6}">
  <cacheSource type="external" connectionId="18"/>
  <cacheFields count="11">
    <cacheField name="[Measures].[Total Sales]" caption="Total Sales" numFmtId="0" hierarchy="61" level="32767"/>
    <cacheField name="[Measures].[Total Profit]" caption="Total Profit" numFmtId="0" hierarchy="62" level="32767"/>
    <cacheField name="[Measures].[Order Count]" caption="Order Count" numFmtId="0" hierarchy="65" level="32767"/>
    <cacheField name="[Measures].[Profit Margin %]" caption="Profit Margin %" numFmtId="0" hierarchy="71" level="32767"/>
    <cacheField name="[Measures].[Average Order Value]" caption="Average Order Value" numFmtId="0" hierarchy="68" level="32767"/>
    <cacheField name="[Measures].[Customer Count]" caption="Customer Count" numFmtId="0" hierarchy="66"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7"/>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6"/>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8"/>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9"/>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10"/>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0"/>
      </fieldsUsage>
    </cacheHierarchy>
    <cacheHierarchy uniqueName="[Measures].[Total Profit]" caption="Total Profit" measure="1" displayFolder="" measureGroup="MeasuresHub" count="0" oneField="1">
      <fieldsUsage count="1">
        <fieldUsage x="1"/>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oneField="1">
      <fieldsUsage count="1">
        <fieldUsage x="2"/>
      </fieldsUsage>
    </cacheHierarchy>
    <cacheHierarchy uniqueName="[Measures].[Customer Count]" caption="Customer Count" measure="1" displayFolder="" measureGroup="MeasuresHub" count="0" oneField="1">
      <fieldsUsage count="1">
        <fieldUsage x="5"/>
      </fieldsUsage>
    </cacheHierarchy>
    <cacheHierarchy uniqueName="[Measures].[Product Count]" caption="Product Count" measure="1" displayFolder="" measureGroup="MeasuresHub" count="0"/>
    <cacheHierarchy uniqueName="[Measures].[Average Order Value]" caption="Average Order Value" measure="1" displayFolder="" measureGroup="MeasuresHub" count="0" oneField="1">
      <fieldsUsage count="1">
        <fieldUsage x="4"/>
      </fieldsUsage>
    </cacheHierarchy>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oneField="1">
      <fieldsUsage count="1">
        <fieldUsage x="3"/>
      </fieldsUsage>
    </cacheHierarchy>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25000003" createdVersion="5" refreshedVersion="8" minRefreshableVersion="3" recordCount="0" supportSubquery="1" supportAdvancedDrill="1" xr:uid="{06AE1511-14DD-44B1-AD72-F803E6218667}">
  <cacheSource type="external" connectionId="18"/>
  <cacheFields count="8">
    <cacheField name="[DimProduct].[Category].[Category]" caption="Category" numFmtId="0" hierarchy="29" level="1">
      <sharedItems count="3">
        <s v="Furniture"/>
        <s v="Office Supplies"/>
        <s v="Technology"/>
      </sharedItems>
      <extLst>
        <ext xmlns:x15="http://schemas.microsoft.com/office/spreadsheetml/2010/11/main" uri="{4F2E5C28-24EA-4eb8-9CBF-B6C8F9C3D259}">
          <x15:cachedUniqueNames>
            <x15:cachedUniqueName index="0" name="[DimProduct].[Category].&amp;[Furniture]"/>
            <x15:cachedUniqueName index="1" name="[DimProduct].[Category].&amp;[Office Supplies]"/>
            <x15:cachedUniqueName index="2" name="[DimProduct].[Category].&amp;[Technology]"/>
          </x15:cachedUniqueNames>
        </ext>
      </extLst>
    </cacheField>
    <cacheField name="[DimProduct].[Sub-Category].[Sub-Category]" caption="Sub-Category" numFmtId="0" hierarchy="30" level="1">
      <sharedItems count="17">
        <s v="Bookcases"/>
        <s v="Chairs"/>
        <s v="Furnishings"/>
        <s v="Tables"/>
        <s v="Appliances"/>
        <s v="Art"/>
        <s v="Binders"/>
        <s v="Envelopes"/>
        <s v="Fasteners"/>
        <s v="Labels"/>
        <s v="Paper"/>
        <s v="Storage"/>
        <s v="Supplies"/>
        <s v="Accessories"/>
        <s v="Copiers"/>
        <s v="Machines"/>
        <s v="Phones"/>
      </sharedItems>
      <extLst>
        <ext xmlns:x15="http://schemas.microsoft.com/office/spreadsheetml/2010/11/main" uri="{4F2E5C28-24EA-4eb8-9CBF-B6C8F9C3D259}">
          <x15:cachedUniqueNames>
            <x15:cachedUniqueName index="0" name="[DimProduct].[Sub-Category].&amp;[Bookcases]"/>
            <x15:cachedUniqueName index="1" name="[DimProduct].[Sub-Category].&amp;[Chairs]"/>
            <x15:cachedUniqueName index="2" name="[DimProduct].[Sub-Category].&amp;[Furnishings]"/>
            <x15:cachedUniqueName index="3" name="[DimProduct].[Sub-Category].&amp;[Tables]"/>
            <x15:cachedUniqueName index="4" name="[DimProduct].[Sub-Category].&amp;[Appliances]"/>
            <x15:cachedUniqueName index="5" name="[DimProduct].[Sub-Category].&amp;[Art]"/>
            <x15:cachedUniqueName index="6" name="[DimProduct].[Sub-Category].&amp;[Binders]"/>
            <x15:cachedUniqueName index="7" name="[DimProduct].[Sub-Category].&amp;[Envelopes]"/>
            <x15:cachedUniqueName index="8" name="[DimProduct].[Sub-Category].&amp;[Fasteners]"/>
            <x15:cachedUniqueName index="9" name="[DimProduct].[Sub-Category].&amp;[Labels]"/>
            <x15:cachedUniqueName index="10" name="[DimProduct].[Sub-Category].&amp;[Paper]"/>
            <x15:cachedUniqueName index="11" name="[DimProduct].[Sub-Category].&amp;[Storage]"/>
            <x15:cachedUniqueName index="12" name="[DimProduct].[Sub-Category].&amp;[Supplies]"/>
            <x15:cachedUniqueName index="13" name="[DimProduct].[Sub-Category].&amp;[Accessories]"/>
            <x15:cachedUniqueName index="14" name="[DimProduct].[Sub-Category].&amp;[Copiers]"/>
            <x15:cachedUniqueName index="15" name="[DimProduct].[Sub-Category].&amp;[Machines]"/>
            <x15:cachedUniqueName index="16" name="[DimProduct].[Sub-Category].&amp;[Phones]"/>
          </x15:cachedUniqueNames>
        </ext>
      </extLst>
    </cacheField>
    <cacheField name="[Measures].[Total Sales]" caption="Total Sales" numFmtId="0" hierarchy="61" level="32767"/>
    <cacheField name="[Measures].[Total Profit]" caption="Total Profit" numFmtId="0" hierarchy="62" level="32767"/>
    <cacheField name="[Measures].[Profit Margin %]" caption="Profit Margin %" numFmtId="0" hierarchy="71"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6"/>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5"/>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1"/>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7"/>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2"/>
      </fieldsUsage>
    </cacheHierarchy>
    <cacheHierarchy uniqueName="[Measures].[Total Profit]" caption="Total Profit" measure="1" displayFolder="" measureGroup="MeasuresHub" count="0" oneField="1">
      <fieldsUsage count="1">
        <fieldUsage x="3"/>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oneField="1">
      <fieldsUsage count="1">
        <fieldUsage x="4"/>
      </fieldsUsage>
    </cacheHierarchy>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21180554" createdVersion="5" refreshedVersion="8" minRefreshableVersion="3" recordCount="0" supportSubquery="1" supportAdvancedDrill="1" xr:uid="{AA29971D-92A5-464A-B03B-7C29ACEA8223}">
  <cacheSource type="external" connectionId="18"/>
  <cacheFields count="10">
    <cacheField name="[FactSales].[Discount Band].[Discount Band]" caption="Discount Band" numFmtId="0" hierarchy="45" level="1">
      <sharedItems count="5">
        <s v="High: 21%-40%"/>
        <s v="Low: 1%-10%"/>
        <s v="Medium: 11%-20%"/>
        <s v="No Discount"/>
        <s v="Very High: &gt;40%"/>
      </sharedItems>
      <extLst>
        <ext xmlns:x15="http://schemas.microsoft.com/office/spreadsheetml/2010/11/main" uri="{4F2E5C28-24EA-4eb8-9CBF-B6C8F9C3D259}">
          <x15:cachedUniqueNames>
            <x15:cachedUniqueName index="0" name="[FactSales].[Discount Band].&amp;[High: 21%-40%]"/>
            <x15:cachedUniqueName index="1" name="[FactSales].[Discount Band].&amp;[Low: 1%-10%]"/>
            <x15:cachedUniqueName index="2" name="[FactSales].[Discount Band].&amp;[Medium: 11%-20%]"/>
            <x15:cachedUniqueName index="3" name="[FactSales].[Discount Band].&amp;[No Discount]"/>
            <x15:cachedUniqueName index="4" name="[FactSales].[Discount Band].&amp;[Very High: &gt;40%]"/>
          </x15:cachedUniqueNames>
        </ext>
      </extLst>
    </cacheField>
    <cacheField name="[Measures].[Total Profit]" caption="Total Profit" numFmtId="0" hierarchy="62" level="32767"/>
    <cacheField name="[Measures].[Profit Margin %]" caption="Profit Margin %" numFmtId="0" hierarchy="71" level="32767"/>
    <cacheField name="[Measures].[Average Discount %]" caption="Average Discount %" numFmtId="0" hierarchy="72" level="32767"/>
    <cacheField name="[Measures].[High-Discount Profit Margin %]" caption="High-Discount Profit Margin %" numFmtId="0" hierarchy="83" level="32767"/>
    <cacheField name="[Measures].[Loss-Making Line %]" caption="Loss-Making Line %" numFmtId="0" hierarchy="80"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7"/>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6"/>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8"/>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9"/>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0"/>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oneField="1">
      <fieldsUsage count="1">
        <fieldUsage x="1"/>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oneField="1">
      <fieldsUsage count="1">
        <fieldUsage x="2"/>
      </fieldsUsage>
    </cacheHierarchy>
    <cacheHierarchy uniqueName="[Measures].[Average Discount %]" caption="Average Discount %" measure="1" displayFolder="" measureGroup="MeasuresHub" count="0" oneField="1">
      <fieldsUsage count="1">
        <fieldUsage x="3"/>
      </fieldsUsage>
    </cacheHierarchy>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oneField="1">
      <fieldsUsage count="1">
        <fieldUsage x="5"/>
      </fieldsUsage>
    </cacheHierarchy>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oneField="1">
      <fieldsUsage count="1">
        <fieldUsage x="4"/>
      </fieldsUsage>
    </cacheHierarchy>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17476852" createdVersion="5" refreshedVersion="8" minRefreshableVersion="3" recordCount="0" supportSubquery="1" supportAdvancedDrill="1" xr:uid="{5F5DECAC-FD00-4B92-8EBE-17110E66A08D}">
  <cacheSource type="external" connectionId="18"/>
  <cacheFields count="7">
    <cacheField name="[FactSales].[Discount Band].[Discount Band]" caption="Discount Band" numFmtId="0" hierarchy="45" level="1">
      <sharedItems count="4">
        <s v="High: 21%-40%"/>
        <s v="Low: 1%-10%"/>
        <s v="Medium: 11%-20%"/>
        <s v="Very High: &gt;40%"/>
      </sharedItems>
      <extLst>
        <ext xmlns:x15="http://schemas.microsoft.com/office/spreadsheetml/2010/11/main" uri="{4F2E5C28-24EA-4eb8-9CBF-B6C8F9C3D259}">
          <x15:cachedUniqueNames>
            <x15:cachedUniqueName index="0" name="[FactSales].[Discount Band].&amp;[High: 21%-40%]"/>
            <x15:cachedUniqueName index="1" name="[FactSales].[Discount Band].&amp;[Low: 1%-10%]"/>
            <x15:cachedUniqueName index="2" name="[FactSales].[Discount Band].&amp;[Medium: 11%-20%]"/>
            <x15:cachedUniqueName index="3" name="[FactSales].[Discount Band].&amp;[Very High: &gt;40%]"/>
          </x15:cachedUniqueNames>
        </ext>
      </extLst>
    </cacheField>
    <cacheField name="[Measures].[High-Discount Profit Margin %]" caption="High-Discount Profit Margin %" numFmtId="0" hierarchy="83" level="32767"/>
    <cacheField name="[Measures].[Loss-Making Line %]" caption="Loss-Making Line %" numFmtId="0" hierarchy="80"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6"/>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0"/>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oneField="1">
      <fieldsUsage count="1">
        <fieldUsage x="2"/>
      </fieldsUsage>
    </cacheHierarchy>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oneField="1">
      <fieldsUsage count="1">
        <fieldUsage x="1"/>
      </fieldsUsage>
    </cacheHierarchy>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13541665" createdVersion="5" refreshedVersion="8" minRefreshableVersion="3" recordCount="0" supportSubquery="1" supportAdvancedDrill="1" xr:uid="{750C09CB-7B33-44D7-8891-D3B876CD899A}">
  <cacheSource type="external" connectionId="18"/>
  <cacheFields count="10">
    <cacheField name="[DimProduct].[Product Name].[Product Name]" caption="Product Name" numFmtId="0" hierarchy="28" level="1">
      <sharedItems count="20">
        <s v="3.6 Cubic Foot Counter Height Office Refrigerator"/>
        <s v="Balt Solid Wood Round Tables"/>
        <s v="Bevis Oval Conference Table, Walnut"/>
        <s v="BoxOffice By Design Rectangular and Half-Moon Meeting Room Tables"/>
        <s v="Bretford �Just In Time� Height-Adjustable Multi-Task Work Tables"/>
        <s v="Bush Advantage Collection Racetrack Conference Table"/>
        <s v="Chromcraft Bull-Nose Wood Oval Conference Tables &amp; Bases"/>
        <s v="Cisco TelePresence System EX90 Videoconferencing Unit"/>
        <s v="Cubify CubeX 3D Printer Double Head Print"/>
        <s v="Cubify CubeX 3D Printer Triple Head Print"/>
        <s v="Epson TM-T88V Direct Thermal Printer - Monochrome - Desktop"/>
        <s v="GBC DocuBind P400 Electric Binding System"/>
        <s v="Hon 2090 �Pillow Soft� Series Mid Back Swivel/Tilt Chairs"/>
        <s v="Lexmark MX611dhe Monochrome Laser Printer"/>
        <s v="Martin Yale Chadless Opener Electric Letter Opener"/>
        <s v="O'Sullivan 4-Shelf Bookcase in Odessa Pine"/>
        <s v="Riverside Furniture Oval Coffee Table, Oval End Table, End Table with Drawer"/>
        <s v="Swingline SM12-08 MicroCut Jam Free Shredder"/>
        <s v="Tennsco Single-Tier Lockers"/>
        <s v="Zebra GK420t Direct Thermal/Thermal Transfer Printer"/>
      </sharedItems>
      <extLst>
        <ext xmlns:x15="http://schemas.microsoft.com/office/spreadsheetml/2010/11/main" uri="{4F2E5C28-24EA-4eb8-9CBF-B6C8F9C3D259}">
          <x15:cachedUniqueNames>
            <x15:cachedUniqueName index="0" name="[DimProduct].[Product Name].&amp;[3.6 Cubic Foot Counter Height Office Refrigerator]"/>
            <x15:cachedUniqueName index="1" name="[DimProduct].[Product Name].&amp;[Balt Solid Wood Round Tables]"/>
            <x15:cachedUniqueName index="2" name="[DimProduct].[Product Name].&amp;[Bevis Oval Conference Table, Walnut]"/>
            <x15:cachedUniqueName index="3" name="[DimProduct].[Product Name].&amp;[BoxOffice By Design Rectangular and Half-Moon Meeting Room Tables]"/>
            <x15:cachedUniqueName index="4" name="[DimProduct].[Product Name].&amp;[Bretford �Just In Time� Height-Adjustable Multi-Task Work Tables]"/>
            <x15:cachedUniqueName index="5" name="[DimProduct].[Product Name].&amp;[Bush Advantage Collection Racetrack Conference Table]"/>
            <x15:cachedUniqueName index="6" name="[DimProduct].[Product Name].&amp;[Chromcraft Bull-Nose Wood Oval Conference Tables &amp; Bases]"/>
            <x15:cachedUniqueName index="7" name="[DimProduct].[Product Name].&amp;[Cisco TelePresence System EX90 Videoconferencing Unit]"/>
            <x15:cachedUniqueName index="8" name="[DimProduct].[Product Name].&amp;[Cubify CubeX 3D Printer Double Head Print]"/>
            <x15:cachedUniqueName index="9" name="[DimProduct].[Product Name].&amp;[Cubify CubeX 3D Printer Triple Head Print]"/>
            <x15:cachedUniqueName index="10" name="[DimProduct].[Product Name].&amp;[Epson TM-T88V Direct Thermal Printer - Monochrome - Desktop]"/>
            <x15:cachedUniqueName index="11" name="[DimProduct].[Product Name].&amp;[GBC DocuBind P400 Electric Binding System]"/>
            <x15:cachedUniqueName index="12" name="[DimProduct].[Product Name].&amp;[Hon 2090 �Pillow Soft� Series Mid Back Swivel/Tilt Chairs]"/>
            <x15:cachedUniqueName index="13" name="[DimProduct].[Product Name].&amp;[Lexmark MX611dhe Monochrome Laser Printer]"/>
            <x15:cachedUniqueName index="14" name="[DimProduct].[Product Name].&amp;[Martin Yale Chadless Opener Electric Letter Opener]"/>
            <x15:cachedUniqueName index="15" name="[DimProduct].[Product Name].&amp;[O'Sullivan 4-Shelf Bookcase in Odessa Pine]"/>
            <x15:cachedUniqueName index="16" name="[DimProduct].[Product Name].&amp;[Riverside Furniture Oval Coffee Table, Oval End Table, End Table with Drawer]"/>
            <x15:cachedUniqueName index="17" name="[DimProduct].[Product Name].&amp;[Swingline SM12-08 MicroCut Jam Free Shredder]"/>
            <x15:cachedUniqueName index="18" name="[DimProduct].[Product Name].&amp;[Tennsco Single-Tier Lockers]"/>
            <x15:cachedUniqueName index="19" name="[DimProduct].[Product Name].&amp;[Zebra GK420t Direct Thermal/Thermal Transfer Printer]"/>
          </x15:cachedUniqueNames>
        </ext>
      </extLst>
    </cacheField>
    <cacheField name="[DimProduct].[Sub-Category].[Sub-Category]" caption="Sub-Category" numFmtId="0" hierarchy="30" level="1">
      <sharedItems count="8">
        <s v="Appliances"/>
        <s v="Tables"/>
        <s v="Machines"/>
        <s v="Binders"/>
        <s v="Chairs"/>
        <s v="Supplies"/>
        <s v="Bookcases"/>
        <s v="Storage"/>
      </sharedItems>
      <extLst>
        <ext xmlns:x15="http://schemas.microsoft.com/office/spreadsheetml/2010/11/main" uri="{4F2E5C28-24EA-4eb8-9CBF-B6C8F9C3D259}">
          <x15:cachedUniqueNames>
            <x15:cachedUniqueName index="0" name="[DimProduct].[Sub-Category].&amp;[Appliances]"/>
            <x15:cachedUniqueName index="1" name="[DimProduct].[Sub-Category].&amp;[Tables]"/>
            <x15:cachedUniqueName index="2" name="[DimProduct].[Sub-Category].&amp;[Machines]"/>
            <x15:cachedUniqueName index="3" name="[DimProduct].[Sub-Category].&amp;[Binders]"/>
            <x15:cachedUniqueName index="4" name="[DimProduct].[Sub-Category].&amp;[Chairs]"/>
            <x15:cachedUniqueName index="5" name="[DimProduct].[Sub-Category].&amp;[Supplies]"/>
            <x15:cachedUniqueName index="6" name="[DimProduct].[Sub-Category].&amp;[Bookcases]"/>
            <x15:cachedUniqueName index="7" name="[DimProduct].[Sub-Category].&amp;[Storage]"/>
          </x15:cachedUniqueNames>
        </ext>
      </extLst>
    </cacheField>
    <cacheField name="[Measures].[Total Sales]" caption="Total Sales" numFmtId="0" hierarchy="61" level="32767"/>
    <cacheField name="[Measures].[Total Profit]" caption="Total Profit" numFmtId="0" hierarchy="62" level="32767"/>
    <cacheField name="[Measures].[Profit Margin %]" caption="Profit Margin %" numFmtId="0" hierarchy="71" level="32767"/>
    <cacheField name="[Measures].[Negative Profit]" caption="Negative Profit" numFmtId="0" hierarchy="78"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7"/>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6"/>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8"/>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1"/>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9"/>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2"/>
      </fieldsUsage>
    </cacheHierarchy>
    <cacheHierarchy uniqueName="[Measures].[Total Profit]" caption="Total Profit" measure="1" displayFolder="" measureGroup="MeasuresHub" count="0" oneField="1">
      <fieldsUsage count="1">
        <fieldUsage x="3"/>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oneField="1">
      <fieldsUsage count="1">
        <fieldUsage x="4"/>
      </fieldsUsage>
    </cacheHierarchy>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oneField="1">
      <fieldsUsage count="1">
        <fieldUsage x="5"/>
      </fieldsUsage>
    </cacheHierarchy>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42361114" createdVersion="5" refreshedVersion="8" minRefreshableVersion="3" recordCount="0" supportSubquery="1" supportAdvancedDrill="1" xr:uid="{173A9C55-1D66-441E-851F-2A441304AC79}">
  <cacheSource type="external" connectionId="18"/>
  <cacheFields count="3">
    <cacheField name="[Data_Checks].[Severity].[Severity]" caption="Severity" numFmtId="0" hierarchy="2" level="1">
      <sharedItems count="2">
        <s v="Error"/>
        <s v="Review"/>
      </sharedItems>
      <extLst>
        <ext xmlns:x15="http://schemas.microsoft.com/office/spreadsheetml/2010/11/main" uri="{4F2E5C28-24EA-4eb8-9CBF-B6C8F9C3D259}">
          <x15:cachedUniqueNames>
            <x15:cachedUniqueName index="0" name="[Data_Checks].[Severity].&amp;[Error]"/>
            <x15:cachedUniqueName index="1" name="[Data_Checks].[Severity].&amp;[Review]"/>
          </x15:cachedUniqueNames>
        </ext>
      </extLst>
    </cacheField>
    <cacheField name="[Data_Checks].[Check].[Check]" caption="Check" numFmtId="0" level="1">
      <sharedItems count="13">
        <s v="Blank customer identifier/name"/>
        <s v="Blank Order ID"/>
        <s v="Blank Product ID"/>
        <s v="Blank/error Row ID"/>
        <s v="Discount blank/error/out of range"/>
        <s v="Duplicate LineKey rows"/>
        <s v="Invalid order/ship date"/>
        <s v="Invalid rows"/>
        <s v="Profit blank/error"/>
        <s v="Quantity blank/error/invalid"/>
        <s v="Sales blank/error/negative"/>
        <s v="High-sales outliers"/>
        <s v="Negative-profit rows"/>
      </sharedItems>
      <extLst>
        <ext xmlns:x15="http://schemas.microsoft.com/office/spreadsheetml/2010/11/main" uri="{4F2E5C28-24EA-4eb8-9CBF-B6C8F9C3D259}">
          <x15:cachedUniqueNames>
            <x15:cachedUniqueName index="0" name="[Data_Checks].[Check].&amp;[Blank customer identifier/name]"/>
            <x15:cachedUniqueName index="1" name="[Data_Checks].[Check].&amp;[Blank Order ID]"/>
            <x15:cachedUniqueName index="2" name="[Data_Checks].[Check].&amp;[Blank Product ID]"/>
            <x15:cachedUniqueName index="3" name="[Data_Checks].[Check].&amp;[Blank/error Row ID]"/>
            <x15:cachedUniqueName index="4" name="[Data_Checks].[Check].&amp;[Discount blank/error/out of range]"/>
            <x15:cachedUniqueName index="5" name="[Data_Checks].[Check].&amp;[Duplicate LineKey rows]"/>
            <x15:cachedUniqueName index="6" name="[Data_Checks].[Check].&amp;[Invalid order/ship date]"/>
            <x15:cachedUniqueName index="7" name="[Data_Checks].[Check].&amp;[Invalid rows]"/>
            <x15:cachedUniqueName index="8" name="[Data_Checks].[Check].&amp;[Profit blank/error]"/>
            <x15:cachedUniqueName index="9" name="[Data_Checks].[Check].&amp;[Quantity blank/error/invalid]"/>
            <x15:cachedUniqueName index="10" name="[Data_Checks].[Check].&amp;[Sales blank/error/negative]"/>
            <x15:cachedUniqueName index="11" name="[Data_Checks].[Check].&amp;[High-sales outliers]"/>
            <x15:cachedUniqueName index="12" name="[Data_Checks].[Check].&amp;[Negative-profit rows]"/>
          </x15:cachedUniqueNames>
        </ext>
      </extLst>
    </cacheField>
    <cacheField name="[Data_Checks].[Status].[Status]" caption="Status" numFmtId="0" hierarchy="4" level="1">
      <sharedItems count="2">
        <s v="PASS"/>
        <s v="REVIEW"/>
      </sharedItems>
      <extLst>
        <ext xmlns:x15="http://schemas.microsoft.com/office/spreadsheetml/2010/11/main" uri="{4F2E5C28-24EA-4eb8-9CBF-B6C8F9C3D259}">
          <x15:cachedUniqueNames>
            <x15:cachedUniqueName index="0" name="[Data_Checks].[Status].&amp;[PASS]"/>
            <x15:cachedUniqueName index="1" name="[Data_Checks].[Status].&amp;[REVIEW]"/>
          </x15:cachedUniqueNames>
        </ext>
      </extLst>
    </cacheField>
  </cacheFields>
  <cacheHierarchies count="138">
    <cacheHierarchy uniqueName="[Data_Checks].[Check]" caption="Check" attribute="1" defaultMemberUniqueName="[Data_Checks].[Check].[All]" allUniqueName="[Data_Checks].[Check].[All]" dimensionUniqueName="[Data_Checks]" displayFolder="" count="2" memberValueDatatype="130" unbalanced="0">
      <fieldsUsage count="2">
        <fieldUsage x="-1"/>
        <fieldUsage x="1"/>
      </fieldsUsage>
    </cacheHierarchy>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2" memberValueDatatype="130" unbalanced="0">
      <fieldsUsage count="2">
        <fieldUsage x="-1"/>
        <fieldUsage x="0"/>
      </fieldsUsage>
    </cacheHierarchy>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2" memberValueDatatype="130" unbalanced="0">
      <fieldsUsage count="2">
        <fieldUsage x="-1"/>
        <fieldUsage x="2"/>
      </fieldsUsage>
    </cacheHierarchy>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0" memberValueDatatype="130" unbalanced="0"/>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71643521" createdVersion="5" refreshedVersion="8" minRefreshableVersion="3" recordCount="0" supportSubquery="1" supportAdvancedDrill="1" xr:uid="{DED78E86-6360-4B3F-80AC-5E0426362F93}">
  <cacheSource type="external" connectionId="18"/>
  <cacheFields count="7">
    <cacheField name="[FactSales].[Discount Band].[Discount Band]" caption="Discount Band" numFmtId="0" hierarchy="45" level="1">
      <sharedItems count="5">
        <s v="High: 21%-40%"/>
        <s v="Low: 1%-10%"/>
        <s v="Medium: 11%-20%"/>
        <s v="No Discount"/>
        <s v="Very High: &gt;40%"/>
      </sharedItems>
      <extLst>
        <ext xmlns:x15="http://schemas.microsoft.com/office/spreadsheetml/2010/11/main" uri="{4F2E5C28-24EA-4eb8-9CBF-B6C8F9C3D259}">
          <x15:cachedUniqueNames>
            <x15:cachedUniqueName index="0" name="[FactSales].[Discount Band].&amp;[High: 21%-40%]"/>
            <x15:cachedUniqueName index="1" name="[FactSales].[Discount Band].&amp;[Low: 1%-10%]"/>
            <x15:cachedUniqueName index="2" name="[FactSales].[Discount Band].&amp;[Medium: 11%-20%]"/>
            <x15:cachedUniqueName index="3" name="[FactSales].[Discount Band].&amp;[No Discount]"/>
            <x15:cachedUniqueName index="4" name="[FactSales].[Discount Band].&amp;[Very High: &gt;40%]"/>
          </x15:cachedUniqueNames>
        </ext>
      </extLst>
    </cacheField>
    <cacheField name="[Measures].[Total Profit]" caption="Total Profit" numFmtId="0" hierarchy="62" level="32767"/>
    <cacheField name="[Measures].[Profit Margin %]" caption="Profit Margin %" numFmtId="0" hierarchy="71"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6"/>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0"/>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oneField="1">
      <fieldsUsage count="1">
        <fieldUsage x="1"/>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oneField="1">
      <fieldsUsage count="1">
        <fieldUsage x="2"/>
      </fieldsUsage>
    </cacheHierarchy>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00810187" createdVersion="5" refreshedVersion="8" minRefreshableVersion="3" recordCount="0" supportSubquery="1" supportAdvancedDrill="1" xr:uid="{310845E8-F869-45D8-8ED0-AEAA7C7C1A16}">
  <cacheSource type="external" connectionId="18"/>
  <cacheFields count="10">
    <cacheField name="[FactSales].[Ship Mode].[Ship Mode]" caption="Ship Mode" numFmtId="0" hierarchy="35" level="1">
      <sharedItems count="4">
        <s v="First Class"/>
        <s v="Same Day"/>
        <s v="Second Class"/>
        <s v="Standard Class"/>
      </sharedItems>
      <extLst>
        <ext xmlns:x15="http://schemas.microsoft.com/office/spreadsheetml/2010/11/main" uri="{4F2E5C28-24EA-4eb8-9CBF-B6C8F9C3D259}">
          <x15:cachedUniqueNames>
            <x15:cachedUniqueName index="0" name="[FactSales].[Ship Mode].&amp;[First Class]"/>
            <x15:cachedUniqueName index="1" name="[FactSales].[Ship Mode].&amp;[Same Day]"/>
            <x15:cachedUniqueName index="2" name="[FactSales].[Ship Mode].&amp;[Second Class]"/>
            <x15:cachedUniqueName index="3" name="[FactSales].[Ship Mode].&amp;[Standard Class]"/>
          </x15:cachedUniqueNames>
        </ext>
      </extLst>
    </cacheField>
    <cacheField name="[Measures].[Total Sales]" caption="Total Sales" numFmtId="0" hierarchy="61" level="32767"/>
    <cacheField name="[Measures].[Total Profit]" caption="Total Profit" numFmtId="0" hierarchy="62" level="32767"/>
    <cacheField name="[Measures].[Sales by Ship Date]" caption="Sales by Ship Date" numFmtId="0" hierarchy="95" level="32767"/>
    <cacheField name="[Measures].[Sum of Ship Days]" caption="Sum of Ship Days" numFmtId="0" hierarchy="136"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6"/>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5"/>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7"/>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8"/>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0"/>
      </fieldsUsage>
    </cacheHierarchy>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9"/>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1"/>
      </fieldsUsage>
    </cacheHierarchy>
    <cacheHierarchy uniqueName="[Measures].[Total Profit]" caption="Total Profit" measure="1" displayFolder="" measureGroup="MeasuresHub" count="0" oneField="1">
      <fieldsUsage count="1">
        <fieldUsage x="2"/>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oneField="1">
      <fieldsUsage count="1">
        <fieldUsage x="3"/>
      </fieldsUsage>
    </cacheHierarchy>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9189815" createdVersion="5" refreshedVersion="8" minRefreshableVersion="3" recordCount="0" supportSubquery="1" supportAdvancedDrill="1" xr:uid="{8BB5760D-7C05-4F08-A0FA-9B4947A8B2CC}">
  <cacheSource type="external" connectionId="18"/>
  <cacheFields count="6">
    <cacheField name="[DimLocation].[Region].[Region]" caption="Region" numFmtId="0" hierarchy="23" level="1">
      <sharedItems count="4">
        <s v="Central"/>
        <s v="East"/>
        <s v="South"/>
        <s v="West"/>
      </sharedItems>
      <extLst>
        <ext xmlns:x15="http://schemas.microsoft.com/office/spreadsheetml/2010/11/main" uri="{4F2E5C28-24EA-4eb8-9CBF-B6C8F9C3D259}">
          <x15:cachedUniqueNames>
            <x15:cachedUniqueName index="0" name="[DimLocation].[Region].&amp;[Central]"/>
            <x15:cachedUniqueName index="1" name="[DimLocation].[Region].&amp;[East]"/>
            <x15:cachedUniqueName index="2" name="[DimLocation].[Region].&amp;[South]"/>
            <x15:cachedUniqueName index="3" name="[DimLocation].[Region].&amp;[West]"/>
          </x15:cachedUniqueNames>
        </ext>
      </extLst>
    </cacheField>
    <cacheField name="[Measures].[Total Profit]" caption="Total Profit" numFmtId="0" hierarchy="62" level="32767"/>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0"/>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4"/>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5"/>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oneField="1">
      <fieldsUsage count="1">
        <fieldUsage x="1"/>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806828706" createdVersion="5" refreshedVersion="8" minRefreshableVersion="3" recordCount="0" supportSubquery="1" supportAdvancedDrill="1" xr:uid="{9AE75F3D-572F-4DE6-8AEA-3468D9A8B292}">
  <cacheSource type="external" connectionId="18"/>
  <cacheFields count="8">
    <cacheField name="[DimCustomer].[Customer Name].[Customer Name]" caption="Customer Name" numFmtId="0" hierarchy="6" level="1">
      <sharedItems count="10">
        <s v="Adrian Barton"/>
        <s v="Christopher Conant"/>
        <s v="Hunter Lopez"/>
        <s v="Ken Lonsdale"/>
        <s v="Raymond Buch"/>
        <s v="Sanjit Chand"/>
        <s v="Sanjit Engle"/>
        <s v="Sean Miller"/>
        <s v="Tamara Chand"/>
        <s v="Tom Ashbrook"/>
      </sharedItems>
      <extLst>
        <ext xmlns:x15="http://schemas.microsoft.com/office/spreadsheetml/2010/11/main" uri="{4F2E5C28-24EA-4eb8-9CBF-B6C8F9C3D259}">
          <x15:cachedUniqueNames>
            <x15:cachedUniqueName index="0" name="[DimCustomer].[Customer Name].&amp;[Adrian Barton]"/>
            <x15:cachedUniqueName index="1" name="[DimCustomer].[Customer Name].&amp;[Christopher Conant]"/>
            <x15:cachedUniqueName index="2" name="[DimCustomer].[Customer Name].&amp;[Hunter Lopez]"/>
            <x15:cachedUniqueName index="3" name="[DimCustomer].[Customer Name].&amp;[Ken Lonsdale]"/>
            <x15:cachedUniqueName index="4" name="[DimCustomer].[Customer Name].&amp;[Raymond Buch]"/>
            <x15:cachedUniqueName index="5" name="[DimCustomer].[Customer Name].&amp;[Sanjit Chand]"/>
            <x15:cachedUniqueName index="6" name="[DimCustomer].[Customer Name].&amp;[Sanjit Engle]"/>
            <x15:cachedUniqueName index="7" name="[DimCustomer].[Customer Name].&amp;[Sean Miller]"/>
            <x15:cachedUniqueName index="8" name="[DimCustomer].[Customer Name].&amp;[Tamara Chand]"/>
            <x15:cachedUniqueName index="9" name="[DimCustomer].[Customer Name].&amp;[Tom Ashbrook]"/>
          </x15:cachedUniqueNames>
        </ext>
      </extLst>
    </cacheField>
    <cacheField name="[Measures].[Total Sales]" caption="Total Sales" numFmtId="0" hierarchy="61" level="32767"/>
    <cacheField name="[Measures].[Total Profit]" caption="Total Profit" numFmtId="0" hierarchy="62"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2" memberValueDatatype="130" unbalanced="0">
      <fieldsUsage count="2">
        <fieldUsage x="-1"/>
        <fieldUsage x="0"/>
      </fieldsUsage>
    </cacheHierarchy>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6"/>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7"/>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1"/>
      </fieldsUsage>
    </cacheHierarchy>
    <cacheHierarchy uniqueName="[Measures].[Total Profit]" caption="Total Profit" measure="1" displayFolder="" measureGroup="MeasuresHub" count="0" oneField="1">
      <fieldsUsage count="1">
        <fieldUsage x="2"/>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67013888" createdVersion="5" refreshedVersion="8" minRefreshableVersion="3" recordCount="0" supportSubquery="1" supportAdvancedDrill="1" xr:uid="{C0F3FE3A-4909-4697-A0A8-FDDC84D39DDE}">
  <cacheSource type="external" connectionId="18"/>
  <cacheFields count="7">
    <cacheField name="[DimProduct].[Category].[Category]" caption="Category" numFmtId="0" hierarchy="29" level="1">
      <sharedItems count="3">
        <s v="Furniture"/>
        <s v="Office Supplies"/>
        <s v="Technology"/>
      </sharedItems>
      <extLst>
        <ext xmlns:x15="http://schemas.microsoft.com/office/spreadsheetml/2010/11/main" uri="{4F2E5C28-24EA-4eb8-9CBF-B6C8F9C3D259}">
          <x15:cachedUniqueNames>
            <x15:cachedUniqueName index="0" name="[DimProduct].[Category].&amp;[Furniture]"/>
            <x15:cachedUniqueName index="1" name="[DimProduct].[Category].&amp;[Office Supplies]"/>
            <x15:cachedUniqueName index="2" name="[DimProduct].[Category].&amp;[Technology]"/>
          </x15:cachedUniqueNames>
        </ext>
      </extLst>
    </cacheField>
    <cacheField name="[Measures].[Total Sales]" caption="Total Sales" numFmtId="0" hierarchy="61" level="32767"/>
    <cacheField name="[Measures].[Total Profit]" caption="Total Profit" numFmtId="0" hierarchy="62"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5"/>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6"/>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1"/>
      </fieldsUsage>
    </cacheHierarchy>
    <cacheHierarchy uniqueName="[Measures].[Total Profit]" caption="Total Profit" measure="1" displayFolder="" measureGroup="MeasuresHub" count="0" oneField="1">
      <fieldsUsage count="1">
        <fieldUsage x="2"/>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81481482" createdVersion="5" refreshedVersion="8" minRefreshableVersion="3" recordCount="0" supportSubquery="1" supportAdvancedDrill="1" xr:uid="{D5B83F8E-1898-440C-B629-F783701CCE7E}">
  <cacheSource type="external" connectionId="18"/>
  <cacheFields count="9">
    <cacheField name="[DimProduct].[Product Name].[Product Name]" caption="Product Name" numFmtId="0" hierarchy="28" level="1">
      <sharedItems count="1818">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Headset�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CR4500 Series Slim Rectangular Table"/>
        <s v="Bretford CR8500 Series Meeting Room Furniture"/>
        <s v="Bretford �Just In Time� Height-Adjustable Multi-Task Work Tables"/>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Phone�7961G VoIP�phone�-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Telephone�ZL1810"/>
        <s v="Clear Mylar Reinforcing Strips"/>
        <s v="ClearOne CHATAttach 160 -�speaker phone"/>
        <s v="ClearOne Communications CHAT 70 OC�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urgundy"/>
        <s v="Eldon 200 Class Desk Accessories, Smoke"/>
        <s v="Eldon 300 Class Desk Accessories, Black"/>
        <s v="Eldon 400 Class Desk Accessories, Black Carbon"/>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age Series Black Desk Accessories"/>
        <s v="Eldon Image Series Desk Accessories, Burgundy"/>
        <s v="Eldon Image Series Desk Accessories, Ebony"/>
        <s v="Eldon Im�ge Series Desk Accessories, Clear"/>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Flash Drive Imation�Corp"/>
        <s v="Imation Bio 8GB USB�Flash Drive Imation�Corp"/>
        <s v="Imation�30456 USB�Flash Drive�8GB"/>
        <s v="Imation�32GB Pocket Pro USB 3.0�Flash Drive�- 32 GB - Black - 1 P ..."/>
        <s v="Imation�8gb Micro Traveldrive Usb 2.0�Flash Drive"/>
        <s v="Imation�8GB Mini TravelDrive USB 2.0�Flash Drive"/>
        <s v="Imation�Clip USB�flash drive�- 8 GB"/>
        <s v="Imation�Secure+ Hardware Encrypted USB 2.0�Flash Drive; 16GB"/>
        <s v="Imation�Secure�Drive�+ Hardware Encrypted USB�flash drive�- 16 GB"/>
        <s v="Imation�Swivel�Flash Drive�USB�flash drive�- 8 GB"/>
        <s v="Imation�USB 2.0 Swivel�Flash Drive�USB�flash drive�-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Headset"/>
        <s v="Jabra SPEAK 410"/>
        <s v="Jabra SPEAK 410 Multidevice Speakerphone"/>
        <s v="Jabra Supreme Plus Driver Edition�Headset"/>
        <s v="Jackery Bar Premium Fast-charging Portable Charger"/>
        <s v="Jawbone JAMBOX Wireless Bluetooth Speaker"/>
        <s v="Jawbone MINI JAMBOX Wireless Bluetooth Speaker"/>
        <s v="JBL Micro Wireless Portable Bluetooth Speaker"/>
        <s v="Jensen SMPS-640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6101 Series -�Keyboard�- Black"/>
        <s v="KeyTronic�E03601U1 -�Keyboard�- Beige"/>
        <s v="KeyTronic�KT400U2 -�Keyboard�- Black"/>
        <s v="KeyTronic�KT800P2 -�Keyboard�-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phone�-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Headset�-�headset�-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Gaming G510s - Keyboard"/>
        <s v="Logitech�Illuminated - Keyboard"/>
        <s v="Logitech�LS21 Speaker System - PC Multimedia - 2.1-CH - Wired"/>
        <s v="Logitech�MX Performance Wireless Mouse"/>
        <s v="Logitech�P710e Mobile Speakerphone"/>
        <s v="Logitech�VX Revolution Cordless Laser Mouse for Notebooks (Black)"/>
        <s v="Logitech�Wireless Boombox Speaker - portable - wireless, wired"/>
        <s v="Logitech�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iVDR EX 500GB Cartridge"/>
        <s v="Maxell�LTO Ultrium - 800 GB"/>
        <s v="Mead 1st Gear 2&quot; Zipper Binder, Asst. Colors"/>
        <s v="Mediabridge Sport Armband iPhone 5s"/>
        <s v="Memo Book, 100 Message Capacity, 5 3/8� x 11�"/>
        <s v="Memorex 25GB 6X Branded Blu-Ray Recordable Disc, 15/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Telephones�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ing Tote with Lid, Black/Gray"/>
        <s v="Personal Folder Holder, Ebony"/>
        <s v="Petty Cash Envelope"/>
        <s v="Pizazz Global Quick File"/>
        <s v="Plantronics 81402"/>
        <s v="Plantronics Audio 478 Stereo USB Headset"/>
        <s v="Plantronics Audio 995 Wireless Stereo Headset"/>
        <s v="Plantronics Cordless�Phone Headset�with In-line Volume - M214C"/>
        <s v="Plantronics CS 50-USB -�headset�- Convertible, Monaural"/>
        <s v="Plantronics CS510 - Over-the-Head monaural Wireless Headset System"/>
        <s v="Plantronics Encore H101 Dual Earpieces�Headset"/>
        <s v="Plantronics HL10 Handset Lifter"/>
        <s v="Plantronics MX500i Earset"/>
        <s v="Plantronics S12 Corded Telephone Headset System"/>
        <s v="Plantronics Single Ear Headset"/>
        <s v="Plantronics Voyager Pro HD - Bluetooth Headset"/>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phone"/>
        <s v="Polycom VoiceStation 500 Conference�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sum�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Green Bar Computer Printout Paper"/>
        <s v="TOPS Money Receipt Book, Consecutively Numbered in Red,"/>
        <s v="TOPS Voice Message Log Book, Flash Format"/>
        <s v="Tops White Computer Printout Paper"/>
        <s v="Tops Wirebound Message Log Books"/>
        <s v="Toshiba IPT2010-SD IP�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nap� Scratch Pad Binder Tool for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Office Telephone�- Titanium"/>
        <s v="Xerox 188"/>
        <s v="Xerox 1880"/>
        <s v="Xerox 1881"/>
        <s v="Xerox 1882"/>
        <s v="Xerox 1883"/>
        <s v="Xerox 1884"/>
        <s v="Xerox 1885"/>
        <s v="Xerox 1886"/>
        <s v="Xerox 1887"/>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extLst>
        <ext xmlns:x15="http://schemas.microsoft.com/office/spreadsheetml/2010/11/main" uri="{4F2E5C28-24EA-4eb8-9CBF-B6C8F9C3D259}">
          <x15:cachedUniqueNames>
            <x15:cachedUniqueName index="0" name="[DimProduct].[Product Name].&amp;[&quot;While you Were Out&quot; Message Book, One Form per Page]"/>
            <x15:cachedUniqueName index="1" name="[DimProduct].[Product Name].&amp;[#10- 4 1/8&quot; x 9 1/2&quot; Recycled Envelopes]"/>
            <x15:cachedUniqueName index="2" name="[DimProduct].[Product Name].&amp;[#10- 4 1/8&quot; x 9 1/2&quot; Security-Tint Envelopes]"/>
            <x15:cachedUniqueName index="3" name="[DimProduct].[Product Name].&amp;[#10 Gummed Flap White Envelopes, 100/Box]"/>
            <x15:cachedUniqueName index="4" name="[DimProduct].[Product Name].&amp;[#10 Self-Seal White Envelopes]"/>
            <x15:cachedUniqueName index="5" name="[DimProduct].[Product Name].&amp;[#10 White Business Envelopes,4 1/8 x 9 1/2]"/>
            <x15:cachedUniqueName index="6" name="[DimProduct].[Product Name].&amp;[#10-4 1/8&quot; x 9 1/2&quot; Premium Diagonal Seam Envelopes]"/>
            <x15:cachedUniqueName index="7" name="[DimProduct].[Product Name].&amp;[#6 3/4 Gummed Flap White Envelopes]"/>
            <x15:cachedUniqueName index="8" name="[DimProduct].[Product Name].&amp;[1.7 Cubic Foot Compact &quot;Cube&quot; Office Refrigerators]"/>
            <x15:cachedUniqueName index="9" name="[DimProduct].[Product Name].&amp;[1/4 Fold Party Design Invitations &amp; White Envelopes, 24 8-1/2&quot; X 11&quot; Cards, 25 Env./Pack]"/>
            <x15:cachedUniqueName index="10" name="[DimProduct].[Product Name].&amp;[12 Colored Short Pencils]"/>
            <x15:cachedUniqueName index="11" name="[DimProduct].[Product Name].&amp;[12-1/2 Diameter Round Wall Clock]"/>
            <x15:cachedUniqueName index="12" name="[DimProduct].[Product Name].&amp;[14-7/8 x 11 Blue Bar Computer Printout Paper]"/>
            <x15:cachedUniqueName index="13" name="[DimProduct].[Product Name].&amp;[2300 Heavy-Duty Transfer File Systems by Perma]"/>
            <x15:cachedUniqueName index="14" name="[DimProduct].[Product Name].&amp;[24 Capacity Maxi Data Binder Racks, Pearl]"/>
            <x15:cachedUniqueName index="15" name="[DimProduct].[Product Name].&amp;[24-Hour Round Wall Clock]"/>
            <x15:cachedUniqueName index="16" name="[DimProduct].[Product Name].&amp;[3.6 Cubic Foot Counter Height Office Refrigerator]"/>
            <x15:cachedUniqueName index="17" name="[DimProduct].[Product Name].&amp;[36X48 HARDFLOOR CHAIRMAT]"/>
            <x15:cachedUniqueName index="18" name="[DimProduct].[Product Name].&amp;[3D Systems Cube Printer, 2nd Generation, Magenta]"/>
            <x15:cachedUniqueName index="19" name="[DimProduct].[Product Name].&amp;[3D Systems Cube Printer, 2nd Generation, White]"/>
            <x15:cachedUniqueName index="20" name="[DimProduct].[Product Name].&amp;[3M Hangers With Command Adhesive]"/>
            <x15:cachedUniqueName index="21" name="[DimProduct].[Product Name].&amp;[3M Office Air Cleaner]"/>
            <x15:cachedUniqueName index="22" name="[DimProduct].[Product Name].&amp;[3M Organizer Strips]"/>
            <x15:cachedUniqueName index="23" name="[DimProduct].[Product Name].&amp;[3M Polarizing Light Filter Sleeves]"/>
            <x15:cachedUniqueName index="24" name="[DimProduct].[Product Name].&amp;[3M Polarizing Task Lamp with Clamp Arm, Light Gray]"/>
            <x15:cachedUniqueName index="25" name="[DimProduct].[Product Name].&amp;[3M Replacement Filter for Office Air Cleaner for 20' x 33' Room]"/>
            <x15:cachedUniqueName index="26" name="[DimProduct].[Product Name].&amp;[3-ring staple pack]"/>
            <x15:cachedUniqueName index="27" name="[DimProduct].[Product Name].&amp;[4009 Highlighters]"/>
            <x15:cachedUniqueName index="28" name="[DimProduct].[Product Name].&amp;[4009 Highlighters by Sanford]"/>
            <x15:cachedUniqueName index="29" name="[DimProduct].[Product Name].&amp;[50 Colored Long Pencils]"/>
            <x15:cachedUniqueName index="30" name="[DimProduct].[Product Name].&amp;[6&quot; Cubicle Wall Clock, Black]"/>
            <x15:cachedUniqueName index="31" name="[DimProduct].[Product Name].&amp;[9-3/4 Diameter Round Wall Clock]"/>
            <x15:cachedUniqueName index="32" name="[DimProduct].[Product Name].&amp;[Aastra 57i VoIP phone]"/>
            <x15:cachedUniqueName index="33" name="[DimProduct].[Product Name].&amp;[Acco 3-Hole Punch]"/>
            <x15:cachedUniqueName index="34" name="[DimProduct].[Product Name].&amp;[Acco 6 Outlet Guardian Basic Surge Suppressor]"/>
            <x15:cachedUniqueName index="35" name="[DimProduct].[Product Name].&amp;[Acco 6 Outlet Guardian Premium Plus Surge Suppressor]"/>
            <x15:cachedUniqueName index="36" name="[DimProduct].[Product Name].&amp;[Acco 6 Outlet Guardian Premium Surge Suppressor]"/>
            <x15:cachedUniqueName index="37" name="[DimProduct].[Product Name].&amp;[Acco 6 Outlet Guardian Standard Surge Suppressor]"/>
            <x15:cachedUniqueName index="38" name="[DimProduct].[Product Name].&amp;[Acco 7-Outlet Masterpiece Power Center, Wihtout Fax/Phone Line Protection]"/>
            <x15:cachedUniqueName index="39" name="[DimProduct].[Product Name].&amp;[Acco Banker's Clasps, 5 3/4&quot;-Long]"/>
            <x15:cachedUniqueName index="40" name="[DimProduct].[Product Name].&amp;[Acco Clips to Go Binder Clips, 24 Clips in Two Sizes]"/>
            <x15:cachedUniqueName index="41" name="[DimProduct].[Product Name].&amp;[Acco Data Flex Cable Posts For Top &amp; Bottom Load Binders, 6&quot; Capacity]"/>
            <x15:cachedUniqueName index="42" name="[DimProduct].[Product Name].&amp;[Acco D-Ring Binder w/DublLock]"/>
            <x15:cachedUniqueName index="43" name="[DimProduct].[Product Name].&amp;[Acco Economy Flexible Poly Round Ring Binder]"/>
            <x15:cachedUniqueName index="44" name="[DimProduct].[Product Name].&amp;[Acco Expandable Hanging Binders]"/>
            <x15:cachedUniqueName index="45" name="[DimProduct].[Product Name].&amp;[Acco Flexible ACCOHIDE Square Ring Data Binder, Dark Blue, 11 1/2&quot; X 14&quot; 7/8&quot;]"/>
            <x15:cachedUniqueName index="46" name="[DimProduct].[Product Name].&amp;[Acco Four Pocket Poly Ring Binder with Label Holder, Smoke, 1&quot;]"/>
            <x15:cachedUniqueName index="47" name="[DimProduct].[Product Name].&amp;[Acco Glide Clips]"/>
            <x15:cachedUniqueName index="48" name="[DimProduct].[Product Name].&amp;[Acco Hanging Data Binders]"/>
            <x15:cachedUniqueName index="49" name="[DimProduct].[Product Name].&amp;[Acco Hot Clips Clips to Go]"/>
            <x15:cachedUniqueName index="50" name="[DimProduct].[Product Name].&amp;[Acco Perma 2700 Stacking Storage Drawers]"/>
            <x15:cachedUniqueName index="51" name="[DimProduct].[Product Name].&amp;[Acco Perma 3000 Stacking Storage Drawers]"/>
            <x15:cachedUniqueName index="52" name="[DimProduct].[Product Name].&amp;[Acco Perma 4000 Stacking Storage Drawers]"/>
            <x15:cachedUniqueName index="53" name="[DimProduct].[Product Name].&amp;[Acco Pressboard Covers with Storage Hooks, 14 7/8&quot; x 11&quot;, Dark Blue]"/>
            <x15:cachedUniqueName index="54" name="[DimProduct].[Product Name].&amp;[Acco Pressboard Covers with Storage Hooks, 14 7/8&quot; x 11&quot;, Executive Red]"/>
            <x15:cachedUniqueName index="55" name="[DimProduct].[Product Name].&amp;[Acco Pressboard Covers with Storage Hooks, 14 7/8&quot; x 11&quot;, Light Blue]"/>
            <x15:cachedUniqueName index="56" name="[DimProduct].[Product Name].&amp;[Acco Pressboard Covers with Storage Hooks, 9 1/2&quot; x 11&quot;, Executive Red]"/>
            <x15:cachedUniqueName index="57" name="[DimProduct].[Product Name].&amp;[Acco PRESSTEX Data Binder with Storage Hooks, Dark Blue, 14 7/8&quot; X 11&quot;]"/>
            <x15:cachedUniqueName index="58" name="[DimProduct].[Product Name].&amp;[Acco PRESSTEX Data Binder with Storage Hooks, Dark Blue, 9 1/2&quot; X 11&quot;]"/>
            <x15:cachedUniqueName index="59" name="[DimProduct].[Product Name].&amp;[Acco PRESSTEX Data Binder with Storage Hooks, Light Blue, 9 1/2&quot; X 11&quot;]"/>
            <x15:cachedUniqueName index="60" name="[DimProduct].[Product Name].&amp;[Acco Recycled 2&quot; Capacity Laser Printer Hanging Data Binders]"/>
            <x15:cachedUniqueName index="61" name="[DimProduct].[Product Name].&amp;[Acco Side-Punched Conventional Columnar Pads]"/>
            <x15:cachedUniqueName index="62" name="[DimProduct].[Product Name].&amp;[Acco Six-Outlet Power Strip, 4' Cord Length]"/>
            <x15:cachedUniqueName index="63" name="[DimProduct].[Product Name].&amp;[Acco Smartsocket Color-Coded Six-Outlet AC Adapter Model Surge Protectors]"/>
            <x15:cachedUniqueName index="64" name="[DimProduct].[Product Name].&amp;[Acco Smartsocket Table Surge Protector, 6 Color-Coded Adapter Outlets]"/>
            <x15:cachedUniqueName index="65" name="[DimProduct].[Product Name].&amp;[Acco Suede Grain Vinyl Round Ring Binder]"/>
            <x15:cachedUniqueName index="66" name="[DimProduct].[Product Name].&amp;[Acco Translucent Poly Ring Binders]"/>
            <x15:cachedUniqueName index="67" name="[DimProduct].[Product Name].&amp;[ACCOHIDE 3-Ring Binder, Blue, 1&quot;]"/>
            <x15:cachedUniqueName index="68" name="[DimProduct].[Product Name].&amp;[ACCOHIDE Binder by Acco]"/>
            <x15:cachedUniqueName index="69" name="[DimProduct].[Product Name].&amp;[Accohide Poly Flexible Ring Binders]"/>
            <x15:cachedUniqueName index="70" name="[DimProduct].[Product Name].&amp;[Acme 10&quot; Easy Grip Assistive Scissors]"/>
            <x15:cachedUniqueName index="71" name="[DimProduct].[Product Name].&amp;[Acme Box Cutter Scissors]"/>
            <x15:cachedUniqueName index="72" name="[DimProduct].[Product Name].&amp;[Acme Design Line 8&quot; Stainless Steel Bent Scissors w/Champagne Handles, 3-1/8&quot; Cut]"/>
            <x15:cachedUniqueName index="73" name="[DimProduct].[Product Name].&amp;[Acme Design Stainless Steel Bent Scissors]"/>
            <x15:cachedUniqueName index="74" name="[DimProduct].[Product Name].&amp;[Acme Elite Stainless Steel Scissors]"/>
            <x15:cachedUniqueName index="75" name="[DimProduct].[Product Name].&amp;[Acme Forged Steel Scissors with Black Enamel Handles]"/>
            <x15:cachedUniqueName index="76" name="[DimProduct].[Product Name].&amp;[Acme Galleria Hot Forged Steel Scissors with Colored Handles]"/>
            <x15:cachedUniqueName index="77" name="[DimProduct].[Product Name].&amp;[Acme Hot Forged Carbon Steel Scissors with Nickel-Plated Handles, 3 7/8&quot; Cut, 8&quot;L]"/>
            <x15:cachedUniqueName index="78" name="[DimProduct].[Product Name].&amp;[Acme Kleen Earth Office Shears]"/>
            <x15:cachedUniqueName index="79" name="[DimProduct].[Product Name].&amp;[Acme Kleencut Forged Steel Scissors]"/>
            <x15:cachedUniqueName index="80" name="[DimProduct].[Product Name].&amp;[Acme Office Executive Series Stainless Steel Trimmers]"/>
            <x15:cachedUniqueName index="81" name="[DimProduct].[Product Name].&amp;[Acme Preferred Stainless Steel Scissors]"/>
            <x15:cachedUniqueName index="82" name="[DimProduct].[Product Name].&amp;[Acme Rosewood Handle Letter Opener]"/>
            <x15:cachedUniqueName index="83" name="[DimProduct].[Product Name].&amp;[Acme Serrated Blade Letter Opener]"/>
            <x15:cachedUniqueName index="84" name="[DimProduct].[Product Name].&amp;[Acme Softgrip Scissors]"/>
            <x15:cachedUniqueName index="85" name="[DimProduct].[Product Name].&amp;[Acme Stainless Steel Office Snips]"/>
            <x15:cachedUniqueName index="86" name="[DimProduct].[Product Name].&amp;[Acme Tagit Stainless Steel Antibacterial Scissors]"/>
            <x15:cachedUniqueName index="87" name="[DimProduct].[Product Name].&amp;[Acme Titanium Bonded Scissors]"/>
            <x15:cachedUniqueName index="88" name="[DimProduct].[Product Name].&amp;[Acme Value Line Scissors]"/>
            <x15:cachedUniqueName index="89" name="[DimProduct].[Product Name].&amp;[Acrylic Self-Standing Desk Frames]"/>
            <x15:cachedUniqueName index="90" name="[DimProduct].[Product Name].&amp;[Adams &quot;While You Were Out&quot; Message Pads]"/>
            <x15:cachedUniqueName index="91" name="[DimProduct].[Product Name].&amp;[Adams Phone Message Book, 200 Message Capacity, 8 1/16� x 11�]"/>
            <x15:cachedUniqueName index="92" name="[DimProduct].[Product Name].&amp;[Adams Phone Message Book, Professional, 400 Message Capacity, 5 3/6� x 11�]"/>
            <x15:cachedUniqueName index="93" name="[DimProduct].[Product Name].&amp;[Adams Telephone Message Book W/Dividers/Space For Phone Numbers, 5 1/4&quot;X8 1/2&quot;, 300/Messages]"/>
            <x15:cachedUniqueName index="94" name="[DimProduct].[Product Name].&amp;[Adams Telephone Message Book w/Frequently-Called Numbers Space, 400 Messages per Book]"/>
            <x15:cachedUniqueName index="95" name="[DimProduct].[Product Name].&amp;[Adams Telephone Message Books, 5 1/4� x 11�]"/>
            <x15:cachedUniqueName index="96" name="[DimProduct].[Product Name].&amp;[Adams Write n' Stick Phone Message Book, 11&quot; X 5 1/4&quot;, 200 Messages]"/>
            <x15:cachedUniqueName index="97" name="[DimProduct].[Product Name].&amp;[Adjustable Depth Letter/Legal Cart]"/>
            <x15:cachedUniqueName index="98" name="[DimProduct].[Product Name].&amp;[Adjustable Personal File Tote]"/>
            <x15:cachedUniqueName index="99" name="[DimProduct].[Product Name].&amp;[Adtran 1202752G1]"/>
            <x15:cachedUniqueName index="100" name="[DimProduct].[Product Name].&amp;[Advantus 10-Drawer Portable Organizer, Chrome Metal Frame, Smoke Drawers]"/>
            <x15:cachedUniqueName index="101" name="[DimProduct].[Product Name].&amp;[Advantus Employee of the Month Certificate Frame, 11 x 13-1/2]"/>
            <x15:cachedUniqueName index="102" name="[DimProduct].[Product Name].&amp;[Advantus Map Pennant Flags and Round Head Tacks]"/>
            <x15:cachedUniqueName index="103" name="[DimProduct].[Product Name].&amp;[Advantus Motivational Note Cards]"/>
            <x15:cachedUniqueName index="104" name="[DimProduct].[Product Name].&amp;[Advantus Panel Wall Acrylic Frame]"/>
            <x15:cachedUniqueName index="105" name="[DimProduct].[Product Name].&amp;[Advantus Panel Wall Certificate Holder - 8.5x11]"/>
            <x15:cachedUniqueName index="106" name="[DimProduct].[Product Name].&amp;[Advantus Plastic Paper Clips]"/>
            <x15:cachedUniqueName index="107" name="[DimProduct].[Product Name].&amp;[Advantus Push Pins]"/>
            <x15:cachedUniqueName index="108" name="[DimProduct].[Product Name].&amp;[Advantus Push Pins, Aluminum Head]"/>
            <x15:cachedUniqueName index="109" name="[DimProduct].[Product Name].&amp;[Advantus Rolling Drawer Organizers]"/>
            <x15:cachedUniqueName index="110" name="[DimProduct].[Product Name].&amp;[Advantus Rolling Storage Box]"/>
            <x15:cachedUniqueName index="111" name="[DimProduct].[Product Name].&amp;[Advantus SlideClip Paper Clips]"/>
            <x15:cachedUniqueName index="112" name="[DimProduct].[Product Name].&amp;[Advantus T-Pin Paper Clips]"/>
            <x15:cachedUniqueName index="113" name="[DimProduct].[Product Name].&amp;[Airmail Envelopes]"/>
            <x15:cachedUniqueName index="114" name="[DimProduct].[Product Name].&amp;[Akro Stacking Bins]"/>
            <x15:cachedUniqueName index="115" name="[DimProduct].[Product Name].&amp;[Akro-Mils 12-Gallon Tote]"/>
            <x15:cachedUniqueName index="116" name="[DimProduct].[Product Name].&amp;[Alliance Big Bands Rubber Bands, 12/Pack]"/>
            <x15:cachedUniqueName index="117" name="[DimProduct].[Product Name].&amp;[Alliance Rubber Bands]"/>
            <x15:cachedUniqueName index="118" name="[DimProduct].[Product Name].&amp;[Alliance Super-Size Bands, Assorted Sizes]"/>
            <x15:cachedUniqueName index="119" name="[DimProduct].[Product Name].&amp;[Alphabetical Labels for Top Tab Filing]"/>
            <x15:cachedUniqueName index="120" name="[DimProduct].[Product Name].&amp;[Aluminum Document Frame]"/>
            <x15:cachedUniqueName index="121" name="[DimProduct].[Product Name].&amp;[Aluminum Screw Posts]"/>
            <x15:cachedUniqueName index="122" name="[DimProduct].[Product Name].&amp;[AmazonBasics 3-Button USB Wired Mouse]"/>
            <x15:cachedUniqueName index="123" name="[DimProduct].[Product Name].&amp;[American Pencil]"/>
            <x15:cachedUniqueName index="124" name="[DimProduct].[Product Name].&amp;[Ames Color-File Green Diamond Border X-ray Mailers]"/>
            <x15:cachedUniqueName index="125" name="[DimProduct].[Product Name].&amp;[Ampad #10 Peel &amp; Seel Holiday Envelopes]"/>
            <x15:cachedUniqueName index="126" name="[DimProduct].[Product Name].&amp;[Ampad Evidence Wirebond Steno Books, 6&quot; x 9&quot;]"/>
            <x15:cachedUniqueName index="127" name="[DimProduct].[Product Name].&amp;[Ampad Gold Fibre Wirebound Steno Books, 6&quot; x 9&quot;, Gregg Ruled]"/>
            <x15:cachedUniqueName index="128" name="[DimProduct].[Product Name].&amp;[Ampad Phone Message Book, Recycled, 400 Message Capacity, 5 �� x 11�]"/>
            <x15:cachedUniqueName index="129" name="[DimProduct].[Product Name].&amp;[Ampad Poly Cover Wirebound Steno Book, 6&quot; x 9&quot; Assorted Colors, Gregg Ruled]"/>
            <x15:cachedUniqueName index="130" name="[DimProduct].[Product Name].&amp;[Anderson Hickey Conga Table Tops &amp; Accessories]"/>
            <x15:cachedUniqueName index="131" name="[DimProduct].[Product Name].&amp;[Angle-D Binders with Locking Rings, Label Holders]"/>
            <x15:cachedUniqueName index="132" name="[DimProduct].[Product Name].&amp;[Angle-D Ring Binders]"/>
            <x15:cachedUniqueName index="133" name="[DimProduct].[Product Name].&amp;[Anker 24W Portable Micro USB Car Charger]"/>
            <x15:cachedUniqueName index="134" name="[DimProduct].[Product Name].&amp;[Anker 36W 4-Port USB Wall Charger Travel Power Adapter for iPhone 5s 5c 5]"/>
            <x15:cachedUniqueName index="135" name="[DimProduct].[Product Name].&amp;[Anker Astro 15000mAh USB Portable Charger]"/>
            <x15:cachedUniqueName index="136" name="[DimProduct].[Product Name].&amp;[Anker Astro Mini 3000mAh Ultra-Compact Portable Charger]"/>
            <x15:cachedUniqueName index="137" name="[DimProduct].[Product Name].&amp;[Anker Ultra-Slim Mini Bluetooth 3.0 Wireless Keyboard]"/>
            <x15:cachedUniqueName index="138" name="[DimProduct].[Product Name].&amp;[Anker Ultrathin Bluetooth Wireless Keyboard Aluminum Cover with Stand]"/>
            <x15:cachedUniqueName index="139" name="[DimProduct].[Product Name].&amp;[APC 7 Outlet Network SurgeArrest Surge Protector]"/>
            <x15:cachedUniqueName index="140" name="[DimProduct].[Product Name].&amp;[Apple EarPods with Remote and Mic]"/>
            <x15:cachedUniqueName index="141" name="[DimProduct].[Product Name].&amp;[Apple iPhone 5]"/>
            <x15:cachedUniqueName index="142" name="[DimProduct].[Product Name].&amp;[Apple iPhone 5C]"/>
            <x15:cachedUniqueName index="143" name="[DimProduct].[Product Name].&amp;[Apple iPhone 5S]"/>
            <x15:cachedUniqueName index="144" name="[DimProduct].[Product Name].&amp;[ARKON Windshield Dashboard Air Vent Car Mount Holder]"/>
            <x15:cachedUniqueName index="145" name="[DimProduct].[Product Name].&amp;[Array Memo Cubes]"/>
            <x15:cachedUniqueName index="146" name="[DimProduct].[Product Name].&amp;[Array Parchment Paper, Assorted Colors]"/>
            <x15:cachedUniqueName index="147" name="[DimProduct].[Product Name].&amp;[Artistic Insta-Plaque]"/>
            <x15:cachedUniqueName index="148" name="[DimProduct].[Product Name].&amp;[Assorted Color Push Pins]"/>
            <x15:cachedUniqueName index="149" name="[DimProduct].[Product Name].&amp;[Astroparche Fine Business Paper]"/>
            <x15:cachedUniqueName index="150" name="[DimProduct].[Product Name].&amp;[AT&amp;T 1070 Corded Phone]"/>
            <x15:cachedUniqueName index="151" name="[DimProduct].[Product Name].&amp;[AT&amp;T 1080 Corded phone]"/>
            <x15:cachedUniqueName index="152" name="[DimProduct].[Product Name].&amp;[AT&amp;T 1080 Phone]"/>
            <x15:cachedUniqueName index="153" name="[DimProduct].[Product Name].&amp;[AT&amp;T 17929 Lendline Telephone]"/>
            <x15:cachedUniqueName index="154" name="[DimProduct].[Product Name].&amp;[AT&amp;T 841000 Phone]"/>
            <x15:cachedUniqueName index="155" name="[DimProduct].[Product Name].&amp;[AT&amp;T CL82213]"/>
            <x15:cachedUniqueName index="156" name="[DimProduct].[Product Name].&amp;[AT&amp;T CL83451 4-Handset Telephone]"/>
            <x15:cachedUniqueName index="157" name="[DimProduct].[Product Name].&amp;[AT&amp;T EL51110 DECT]"/>
            <x15:cachedUniqueName index="158" name="[DimProduct].[Product Name].&amp;[AT&amp;T SB67148 SynJ]"/>
            <x15:cachedUniqueName index="159" name="[DimProduct].[Product Name].&amp;[AT&amp;T TR1909W]"/>
            <x15:cachedUniqueName index="160" name="[DimProduct].[Product Name].&amp;[Ativa D5772 2-Line 5.8GHz Digital Expandable Corded/Cordless Phone System with Answering &amp; Caller ID/Call Waiting, Black/Silver]"/>
            <x15:cachedUniqueName index="161" name="[DimProduct].[Product Name].&amp;[Ativa MDM8000 8-Sheet Micro-Cut Shredder]"/>
            <x15:cachedUniqueName index="162" name="[DimProduct].[Product Name].&amp;[Ativa V4110MDD Micro-Cut Shredder]"/>
            <x15:cachedUniqueName index="163" name="[DimProduct].[Product Name].&amp;[Atlantic Metals Mobile 2-Shelf Bookcases, Custom Colors]"/>
            <x15:cachedUniqueName index="164" name="[DimProduct].[Product Name].&amp;[Atlantic Metals Mobile 3-Shelf Bookcases, Custom Colors]"/>
            <x15:cachedUniqueName index="165" name="[DimProduct].[Product Name].&amp;[Atlantic Metals Mobile 4-Shelf Bookcases, Custom Colors]"/>
            <x15:cachedUniqueName index="166" name="[DimProduct].[Product Name].&amp;[Atlantic Metals Mobile 5-Shelf Bookcases, Custom Colors]"/>
            <x15:cachedUniqueName index="167" name="[DimProduct].[Product Name].&amp;[Avanti 1.7 Cu. Ft. Refrigerator]"/>
            <x15:cachedUniqueName index="168" name="[DimProduct].[Product Name].&amp;[Avanti 4.4 Cu. Ft. Refrigerator]"/>
            <x15:cachedUniqueName index="169" name="[DimProduct].[Product Name].&amp;[Avaya 4621SW VoIP phone]"/>
            <x15:cachedUniqueName index="170" name="[DimProduct].[Product Name].&amp;[Avaya 5410 Digital phone]"/>
            <x15:cachedUniqueName index="171" name="[DimProduct].[Product Name].&amp;[Avaya 5420 Digital phone]"/>
            <x15:cachedUniqueName index="172" name="[DimProduct].[Product Name].&amp;[Avaya IP Phone 1140E VoIP phone]"/>
            <x15:cachedUniqueName index="173" name="[DimProduct].[Product Name].&amp;[Avery 05222 Permanent Self-Adhesive File Folder Labels for Typewriters, on Rolls, White, 250/Roll]"/>
            <x15:cachedUniqueName index="174" name="[DimProduct].[Product Name].&amp;[Avery 3 1/2&quot; Diskette Storage Pages, 10/Pack]"/>
            <x15:cachedUniqueName index="175" name="[DimProduct].[Product Name].&amp;[Avery 4027 File Folder Labels for Dot Matrix Printers, 5000 Labels per Box, White]"/>
            <x15:cachedUniqueName index="176" name="[DimProduct].[Product Name].&amp;[Avery 473]"/>
            <x15:cachedUniqueName index="177" name="[DimProduct].[Product Name].&amp;[Avery 474]"/>
            <x15:cachedUniqueName index="178" name="[DimProduct].[Product Name].&amp;[Avery 475]"/>
            <x15:cachedUniqueName index="179" name="[DimProduct].[Product Name].&amp;[Avery 476]"/>
            <x15:cachedUniqueName index="180" name="[DimProduct].[Product Name].&amp;[Avery 477]"/>
            <x15:cachedUniqueName index="181" name="[DimProduct].[Product Name].&amp;[Avery 478]"/>
            <x15:cachedUniqueName index="182" name="[DimProduct].[Product Name].&amp;[Avery 479]"/>
            <x15:cachedUniqueName index="183" name="[DimProduct].[Product Name].&amp;[Avery 48]"/>
            <x15:cachedUniqueName index="184" name="[DimProduct].[Product Name].&amp;[Avery 480]"/>
            <x15:cachedUniqueName index="185" name="[DimProduct].[Product Name].&amp;[Avery 481]"/>
            <x15:cachedUniqueName index="186" name="[DimProduct].[Product Name].&amp;[Avery 482]"/>
            <x15:cachedUniqueName index="187" name="[DimProduct].[Product Name].&amp;[Avery 483]"/>
            <x15:cachedUniqueName index="188" name="[DimProduct].[Product Name].&amp;[Avery 484]"/>
            <x15:cachedUniqueName index="189" name="[DimProduct].[Product Name].&amp;[Avery 485]"/>
            <x15:cachedUniqueName index="190" name="[DimProduct].[Product Name].&amp;[Avery 486]"/>
            <x15:cachedUniqueName index="191" name="[DimProduct].[Product Name].&amp;[Avery 487]"/>
            <x15:cachedUniqueName index="192" name="[DimProduct].[Product Name].&amp;[Avery 488]"/>
            <x15:cachedUniqueName index="193" name="[DimProduct].[Product Name].&amp;[Avery 489]"/>
            <x15:cachedUniqueName index="194" name="[DimProduct].[Product Name].&amp;[Avery 49]"/>
            <x15:cachedUniqueName index="195" name="[DimProduct].[Product Name].&amp;[Avery 490]"/>
            <x15:cachedUniqueName index="196" name="[DimProduct].[Product Name].&amp;[Avery 491]"/>
            <x15:cachedUniqueName index="197" name="[DimProduct].[Product Name].&amp;[Avery 492]"/>
            <x15:cachedUniqueName index="198" name="[DimProduct].[Product Name].&amp;[Avery 493]"/>
            <x15:cachedUniqueName index="199" name="[DimProduct].[Product Name].&amp;[Avery 494]"/>
            <x15:cachedUniqueName index="200" name="[DimProduct].[Product Name].&amp;[Avery 495]"/>
            <x15:cachedUniqueName index="201" name="[DimProduct].[Product Name].&amp;[Avery 496]"/>
            <x15:cachedUniqueName index="202" name="[DimProduct].[Product Name].&amp;[Avery 497]"/>
            <x15:cachedUniqueName index="203" name="[DimProduct].[Product Name].&amp;[Avery 498]"/>
            <x15:cachedUniqueName index="204" name="[DimProduct].[Product Name].&amp;[Avery 499]"/>
            <x15:cachedUniqueName index="205" name="[DimProduct].[Product Name].&amp;[Avery 5]"/>
            <x15:cachedUniqueName index="206" name="[DimProduct].[Product Name].&amp;[Avery 50]"/>
            <x15:cachedUniqueName index="207" name="[DimProduct].[Product Name].&amp;[Avery 500]"/>
            <x15:cachedUniqueName index="208" name="[DimProduct].[Product Name].&amp;[Avery 501]"/>
            <x15:cachedUniqueName index="209" name="[DimProduct].[Product Name].&amp;[Avery 502]"/>
            <x15:cachedUniqueName index="210" name="[DimProduct].[Product Name].&amp;[Avery 503]"/>
            <x15:cachedUniqueName index="211" name="[DimProduct].[Product Name].&amp;[Avery 505]"/>
            <x15:cachedUniqueName index="212" name="[DimProduct].[Product Name].&amp;[Avery 506]"/>
            <x15:cachedUniqueName index="213" name="[DimProduct].[Product Name].&amp;[Avery 507]"/>
            <x15:cachedUniqueName index="214" name="[DimProduct].[Product Name].&amp;[Avery 508]"/>
            <x15:cachedUniqueName index="215" name="[DimProduct].[Product Name].&amp;[Avery 509]"/>
            <x15:cachedUniqueName index="216" name="[DimProduct].[Product Name].&amp;[Avery 51]"/>
            <x15:cachedUniqueName index="217" name="[DimProduct].[Product Name].&amp;[Avery 510]"/>
            <x15:cachedUniqueName index="218" name="[DimProduct].[Product Name].&amp;[Avery 511]"/>
            <x15:cachedUniqueName index="219" name="[DimProduct].[Product Name].&amp;[Avery 512]"/>
            <x15:cachedUniqueName index="220" name="[DimProduct].[Product Name].&amp;[Avery 513]"/>
            <x15:cachedUniqueName index="221" name="[DimProduct].[Product Name].&amp;[Avery 514]"/>
            <x15:cachedUniqueName index="222" name="[DimProduct].[Product Name].&amp;[Avery 515]"/>
            <x15:cachedUniqueName index="223" name="[DimProduct].[Product Name].&amp;[Avery 516]"/>
            <x15:cachedUniqueName index="224" name="[DimProduct].[Product Name].&amp;[Avery 517]"/>
            <x15:cachedUniqueName index="225" name="[DimProduct].[Product Name].&amp;[Avery 518]"/>
            <x15:cachedUniqueName index="226" name="[DimProduct].[Product Name].&amp;[Avery 519]"/>
            <x15:cachedUniqueName index="227" name="[DimProduct].[Product Name].&amp;[Avery 52]"/>
            <x15:cachedUniqueName index="228" name="[DimProduct].[Product Name].&amp;[Avery 520]"/>
            <x15:cachedUniqueName index="229" name="[DimProduct].[Product Name].&amp;[Avery Address/Shipping Labels for Typewriters, 4&quot; x 2&quot;]"/>
            <x15:cachedUniqueName index="230" name="[DimProduct].[Product Name].&amp;[Avery Arch Ring Binders]"/>
            <x15:cachedUniqueName index="231" name="[DimProduct].[Product Name].&amp;[Avery Binder Labels]"/>
            <x15:cachedUniqueName index="232" name="[DimProduct].[Product Name].&amp;[Avery Binding System Hidden Tab Executive Style Index Sets]"/>
            <x15:cachedUniqueName index="233" name="[DimProduct].[Product Name].&amp;[Avery Durable Binders]"/>
            <x15:cachedUniqueName index="234" name="[DimProduct].[Product Name].&amp;[Avery Durable Plastic 1&quot; Binders]"/>
            <x15:cachedUniqueName index="235" name="[DimProduct].[Product Name].&amp;[Avery Durable Poly Binders]"/>
            <x15:cachedUniqueName index="236" name="[DimProduct].[Product Name].&amp;[Avery Durable Slant Ring Binders]"/>
            <x15:cachedUniqueName index="237" name="[DimProduct].[Product Name].&amp;[Avery Durable Slant Ring Binders With Label Holder]"/>
            <x15:cachedUniqueName index="238" name="[DimProduct].[Product Name].&amp;[Avery Durable Slant Ring Binders, No Labels]"/>
            <x15:cachedUniqueName index="239" name="[DimProduct].[Product Name].&amp;[Avery File Folder Labels]"/>
            <x15:cachedUniqueName index="240" name="[DimProduct].[Product Name].&amp;[Avery Flip-Chart Easel Binder, Black]"/>
            <x15:cachedUniqueName index="241" name="[DimProduct].[Product Name].&amp;[Avery Fluorescent Highlighter Four-Color Set]"/>
            <x15:cachedUniqueName index="242" name="[DimProduct].[Product Name].&amp;[Avery Framed View Binder, EZD Ring (Locking), Navy, 1 1/2&quot;]"/>
            <x15:cachedUniqueName index="243" name="[DimProduct].[Product Name].&amp;[Avery Hanging File Binders]"/>
            <x15:cachedUniqueName index="244" name="[DimProduct].[Product Name].&amp;[Avery Heavy-Duty EZD  Binder With Locking Rings]"/>
            <x15:cachedUniqueName index="245" name="[DimProduct].[Product Name].&amp;[Avery Heavy-Duty EZD View Binder with Locking Rings]"/>
            <x15:cachedUniqueName index="246" name="[DimProduct].[Product Name].&amp;[Avery Hidden Tab Dividers for Binding Systems]"/>
            <x15:cachedUniqueName index="247" name="[DimProduct].[Product Name].&amp;[Avery Hi-Liter EverBold Pen Style Fluorescent Highlighters, 4/Pack]"/>
            <x15:cachedUniqueName index="248" name="[DimProduct].[Product Name].&amp;[Avery Hi-Liter Fluorescent Desk Style Markers]"/>
            <x15:cachedUniqueName index="249" name="[DimProduct].[Product Name].&amp;[Avery Hi-Liter GlideStik Fluorescent Highlighter, Yellow Ink]"/>
            <x15:cachedUniqueName index="250" name="[DimProduct].[Product Name].&amp;[Avery Hi-Liter Pen Style Six-Color Fluorescent Set]"/>
            <x15:cachedUniqueName index="251" name="[DimProduct].[Product Name].&amp;[Avery Hi-Liter Smear-Safe Highlighters]"/>
            <x15:cachedUniqueName index="252" name="[DimProduct].[Product Name].&amp;[Avery Hole Reinforcements]"/>
            <x15:cachedUniqueName index="253" name="[DimProduct].[Product Name].&amp;[Avery Legal 4-Ring Binder]"/>
            <x15:cachedUniqueName index="254" name="[DimProduct].[Product Name].&amp;[Avery Metallic Poly Binders]"/>
            <x15:cachedUniqueName index="255" name="[DimProduct].[Product Name].&amp;[Avery Non-Stick Binders]"/>
            <x15:cachedUniqueName index="256" name="[DimProduct].[Product Name].&amp;[Avery Non-Stick Heavy Duty View Round Locking Ring Binders]"/>
            <x15:cachedUniqueName index="257" name="[DimProduct].[Product Name].&amp;[Avery Personal Creations Heavyweight Cards]"/>
            <x15:cachedUniqueName index="258" name="[DimProduct].[Product Name].&amp;[Avery Poly Binder Pockets]"/>
            <x15:cachedUniqueName index="259" name="[DimProduct].[Product Name].&amp;[Avery Premier Heavy-Duty Binder with Round Locking Rings]"/>
            <x15:cachedUniqueName index="260" name="[DimProduct].[Product Name].&amp;[Avery Printable Repositionable Plastic Tabs]"/>
            <x15:cachedUniqueName index="261" name="[DimProduct].[Product Name].&amp;[Avery Recycled Flexi-View Covers for Binding Systems]"/>
            <x15:cachedUniqueName index="262" name="[DimProduct].[Product Name].&amp;[Avery Reinforcements for Hole-Punch Pages]"/>
            <x15:cachedUniqueName index="263" name="[DimProduct].[Product Name].&amp;[Avery Round Ring Poly Binders]"/>
            <x15:cachedUniqueName index="264" name="[DimProduct].[Product Name].&amp;[Avery Self-Adhesive Photo Pockets for Polaroid Photos]"/>
            <x15:cachedUniqueName index="265" name="[DimProduct].[Product Name].&amp;[Avery Trapezoid Extra Heavy Duty 4&quot; Binders]"/>
            <x15:cachedUniqueName index="266" name="[DimProduct].[Product Name].&amp;[Avery Trapezoid Ring Binder, 3&quot; Capacity, Black, 1040 sheets]"/>
            <x15:cachedUniqueName index="267" name="[DimProduct].[Product Name].&amp;[Avery Triangle Shaped Sheet Lifters, Black, 2/Pack]"/>
            <x15:cachedUniqueName index="268" name="[DimProduct].[Product Name].&amp;[Avery White Multi-Purpose Labels]"/>
            <x15:cachedUniqueName index="269" name="[DimProduct].[Product Name].&amp;[Avoid Verbal Orders Carbonless Minifold Book]"/>
            <x15:cachedUniqueName index="270" name="[DimProduct].[Product Name].&amp;[Bady BDG101FRU Card Printer]"/>
            <x15:cachedUniqueName index="271" name="[DimProduct].[Product Name].&amp;[Bagged Rubber Bands]"/>
            <x15:cachedUniqueName index="272" name="[DimProduct].[Product Name].&amp;[Balt Solid Wood Rectangular Table]"/>
            <x15:cachedUniqueName index="273" name="[DimProduct].[Product Name].&amp;[Balt Solid Wood Round Tables]"/>
            <x15:cachedUniqueName index="274" name="[DimProduct].[Product Name].&amp;[Balt Split Level Computer Training Table]"/>
            <x15:cachedUniqueName index="275" name="[DimProduct].[Product Name].&amp;[Barrel Sharpener]"/>
            <x15:cachedUniqueName index="276" name="[DimProduct].[Product Name].&amp;[Barricks 18&quot; x 48&quot; Non-Folding Utility Table with Bottom Storage Shelf]"/>
            <x15:cachedUniqueName index="277" name="[DimProduct].[Product Name].&amp;[Barricks Non-Folding Utility Table with Steel Legs, Laminate Tops]"/>
            <x15:cachedUniqueName index="278" name="[DimProduct].[Product Name].&amp;[Belkin 19&quot; Center-Weighted Shelf, Gray]"/>
            <x15:cachedUniqueName index="279" name="[DimProduct].[Product Name].&amp;[Belkin 19&quot; Vented Equipment Shelf, Black]"/>
            <x15:cachedUniqueName index="280" name="[DimProduct].[Product Name].&amp;[Belkin 5 Outlet SurgeMaster Power Centers]"/>
            <x15:cachedUniqueName index="281" name="[DimProduct].[Product Name].&amp;[Belkin 6 Outlet Metallic Surge Strip]"/>
            <x15:cachedUniqueName index="282" name="[DimProduct].[Product Name].&amp;[Belkin 7 Outlet SurgeMaster II]"/>
            <x15:cachedUniqueName index="283" name="[DimProduct].[Product Name].&amp;[Belkin 7 Outlet SurgeMaster Surge Protector with Phone Protection]"/>
            <x15:cachedUniqueName index="284" name="[DimProduct].[Product Name].&amp;[Belkin 7-Outlet SurgeMaster Home Series]"/>
            <x15:cachedUniqueName index="285" name="[DimProduct].[Product Name].&amp;[Belkin 8 Outlet Surge Protector]"/>
            <x15:cachedUniqueName index="286" name="[DimProduct].[Product Name].&amp;[Belkin 8 Outlet SurgeMaster II Gold Surge Protector]"/>
            <x15:cachedUniqueName index="287" name="[DimProduct].[Product Name].&amp;[Belkin 8 Outlet SurgeMaster II Gold Surge Protector with Phone Protection]"/>
            <x15:cachedUniqueName index="288" name="[DimProduct].[Product Name].&amp;[Belkin 8-Outlet Premiere SurgeMaster II Surge Protectors]"/>
            <x15:cachedUniqueName index="289" name="[DimProduct].[Product Name].&amp;[Belkin F5C206VTEL 6 Outlet Surge]"/>
            <x15:cachedUniqueName index="290" name="[DimProduct].[Product Name].&amp;[Belkin F8E887 USB Wired Ergonomic Keyboard]"/>
            <x15:cachedUniqueName index="291" name="[DimProduct].[Product Name].&amp;[Belkin F9G930V10-GRY 9 Outlet Surge]"/>
            <x15:cachedUniqueName index="292" name="[DimProduct].[Product Name].&amp;[Belkin F9H710-06 7 Outlet SurgeMaster Surge Protector]"/>
            <x15:cachedUniqueName index="293" name="[DimProduct].[Product Name].&amp;[Belkin F9M820V08 8 Outlet Surge]"/>
            <x15:cachedUniqueName index="294" name="[DimProduct].[Product Name].&amp;[Belkin F9S820V06 8 Outlet Surge]"/>
            <x15:cachedUniqueName index="295" name="[DimProduct].[Product Name].&amp;[Belkin Grip Candy Sheer Case / Cover for iPhone 5 and 5S]"/>
            <x15:cachedUniqueName index="296" name="[DimProduct].[Product Name].&amp;[Belkin iPhone and iPad Lightning Cable]"/>
            <x15:cachedUniqueName index="297" name="[DimProduct].[Product Name].&amp;[Belkin OmniView SE Rackmount Kit]"/>
            <x15:cachedUniqueName index="298" name="[DimProduct].[Product Name].&amp;[Belkin Premiere Surge Master II 8-outlet surge protector]"/>
            <x15:cachedUniqueName index="299" name="[DimProduct].[Product Name].&amp;[Belkin QODE FastFit Bluetooth Keyboard]"/>
            <x15:cachedUniqueName index="300" name="[DimProduct].[Product Name].&amp;[Belkin SportFit Armband For iPhone 5s/5c, Fuchsia]"/>
            <x15:cachedUniqueName index="301" name="[DimProduct].[Product Name].&amp;[Belkin Standard 104 key USB Keyboard]"/>
            <x15:cachedUniqueName index="302" name="[DimProduct].[Product Name].&amp;[Berol Giant Pencil Sharpener]"/>
            <x15:cachedUniqueName index="303" name="[DimProduct].[Product Name].&amp;[Bestar Classic Bookcase]"/>
            <x15:cachedUniqueName index="304" name="[DimProduct].[Product Name].&amp;[Bevis 36 x 72 Conference Tables]"/>
            <x15:cachedUniqueName index="305" name="[DimProduct].[Product Name].&amp;[Bevis 44 x 96 Conference Tables]"/>
            <x15:cachedUniqueName index="306" name="[DimProduct].[Product Name].&amp;[Bevis Boat-Shaped Conference Table]"/>
            <x15:cachedUniqueName index="307" name="[DimProduct].[Product Name].&amp;[Bevis Oval Conference Table, Walnut]"/>
            <x15:cachedUniqueName index="308" name="[DimProduct].[Product Name].&amp;[Bevis Rectangular Conference Tables]"/>
            <x15:cachedUniqueName index="309" name="[DimProduct].[Product Name].&amp;[Bevis Round Bullnose 29&quot; High Table Top]"/>
            <x15:cachedUniqueName index="310" name="[DimProduct].[Product Name].&amp;[Bevis Round Conference Room Tables and Bases]"/>
            <x15:cachedUniqueName index="311" name="[DimProduct].[Product Name].&amp;[Bevis Round Conference Table Top &amp; Single Column Base]"/>
            <x15:cachedUniqueName index="312" name="[DimProduct].[Product Name].&amp;[Bevis Round Conference Table Top, X-Base]"/>
            <x15:cachedUniqueName index="313" name="[DimProduct].[Product Name].&amp;[Bevis Steel Folding Chairs]"/>
            <x15:cachedUniqueName index="314" name="[DimProduct].[Product Name].&amp;[Bevis Traditional Conference Table Top, Plinth Base]"/>
            <x15:cachedUniqueName index="315" name="[DimProduct].[Product Name].&amp;[BIC Brite Liner Grip Highlighters]"/>
            <x15:cachedUniqueName index="316" name="[DimProduct].[Product Name].&amp;[BIC Brite Liner Grip Highlighters, Assorted, 5/Pack]"/>
            <x15:cachedUniqueName index="317" name="[DimProduct].[Product Name].&amp;[BIC Brite Liner Highlighters]"/>
            <x15:cachedUniqueName index="318" name="[DimProduct].[Product Name].&amp;[BIC Brite Liner Highlighters, Chisel Tip]"/>
            <x15:cachedUniqueName index="319" name="[DimProduct].[Product Name].&amp;[BIC Liqua Brite Liner]"/>
            <x15:cachedUniqueName index="320" name="[DimProduct].[Product Name].&amp;[Binder Clips by OIC]"/>
            <x15:cachedUniqueName index="321" name="[DimProduct].[Product Name].&amp;[Binder Posts]"/>
            <x15:cachedUniqueName index="322" name="[DimProduct].[Product Name].&amp;[Binding Machine Supplies]"/>
            <x15:cachedUniqueName index="323" name="[DimProduct].[Product Name].&amp;[Binney &amp; Smith Crayola Metallic Colored Pencils, 8-Color Set]"/>
            <x15:cachedUniqueName index="324" name="[DimProduct].[Product Name].&amp;[Binney &amp; Smith Crayola Metallic Crayons, 16-Color Pack]"/>
            <x15:cachedUniqueName index="325" name="[DimProduct].[Product Name].&amp;[Binney &amp; Smith inkTank Desk Highlighter, Chisel Tip, Yellow, 12/Box]"/>
            <x15:cachedUniqueName index="326" name="[DimProduct].[Product Name].&amp;[Binney &amp; Smith inkTank Erasable Desk Highlighter, Chisel Tip, Yellow, 12/Box]"/>
            <x15:cachedUniqueName index="327" name="[DimProduct].[Product Name].&amp;[Binney &amp; Smith inkTank Erasable Pocket Highlighter, Chisel Tip, Yellow]"/>
            <x15:cachedUniqueName index="328" name="[DimProduct].[Product Name].&amp;[Bionaire 99.97% HEPA Air Cleaner]"/>
            <x15:cachedUniqueName index="329" name="[DimProduct].[Product Name].&amp;[Bionaire Personal Warm Mist Humidifier/Vaporizer]"/>
            <x15:cachedUniqueName index="330" name="[DimProduct].[Product Name].&amp;[Black &amp; Decker Filter for Double Action Dustbuster Cordless Vac BLDV7210]"/>
            <x15:cachedUniqueName index="331" name="[DimProduct].[Product Name].&amp;[Black Avery Memo-Size 3-Ring Binder, 5 1/2&quot; x 8 1/2&quot;]"/>
            <x15:cachedUniqueName index="332" name="[DimProduct].[Product Name].&amp;[Black Print Carbonless 8 1/2&quot; x 8 1/4&quot; Rapid Memo Book]"/>
            <x15:cachedUniqueName index="333" name="[DimProduct].[Product Name].&amp;[Black Print Carbonless Snap-Off Rapid Letter, 8 1/2&quot; x 7&quot;]"/>
            <x15:cachedUniqueName index="334" name="[DimProduct].[Product Name].&amp;[BlackBerry Q10]"/>
            <x15:cachedUniqueName index="335" name="[DimProduct].[Product Name].&amp;[Blackstonian Pencils]"/>
            <x15:cachedUniqueName index="336" name="[DimProduct].[Product Name].&amp;[Blue Parrot B250XT Professional Grade Wireless Bluetooth�Headset�with]"/>
            <x15:cachedUniqueName index="337" name="[DimProduct].[Product Name].&amp;[Blue String-Tie &amp; Button Interoffice Envelopes, 10 x 13]"/>
            <x15:cachedUniqueName index="338" name="[DimProduct].[Product Name].&amp;[BlueLounge Milo Smartphone Stand, White/Metallic]"/>
            <x15:cachedUniqueName index="339" name="[DimProduct].[Product Name].&amp;[Bose SoundLink Bluetooth Speaker]"/>
            <x15:cachedUniqueName index="340" name="[DimProduct].[Product Name].&amp;[Boston 1645 Deluxe Heavier-Duty Electric Pencil Sharpener]"/>
            <x15:cachedUniqueName index="341" name="[DimProduct].[Product Name].&amp;[Boston 16701 Slimline Battery Pencil Sharpener]"/>
            <x15:cachedUniqueName index="342" name="[DimProduct].[Product Name].&amp;[Boston 16750 Black Compact Battery Pencil Sharpener]"/>
            <x15:cachedUniqueName index="343" name="[DimProduct].[Product Name].&amp;[Boston 16765 Mini Stand Up Battery Pencil Sharpener]"/>
            <x15:cachedUniqueName index="344" name="[DimProduct].[Product Name].&amp;[Boston 16801 Nautilus Battery Pencil Sharpener]"/>
            <x15:cachedUniqueName index="345" name="[DimProduct].[Product Name].&amp;[Boston 1730 StandUp Electric Pencil Sharpener]"/>
            <x15:cachedUniqueName index="346" name="[DimProduct].[Product Name].&amp;[Boston 1799 Powerhouse Electric Pencil Sharpener]"/>
            <x15:cachedUniqueName index="347" name="[DimProduct].[Product Name].&amp;[Boston 1827 Commercial Additional Cutter, Drive Gear &amp; Gear Rack for 1606]"/>
            <x15:cachedUniqueName index="348" name="[DimProduct].[Product Name].&amp;[Boston 1900 Electric Pencil Sharpener]"/>
            <x15:cachedUniqueName index="349" name="[DimProduct].[Product Name].&amp;[Boston 19500 Mighty Mite Electric Pencil Sharpener]"/>
            <x15:cachedUniqueName index="350" name="[DimProduct].[Product Name].&amp;[Boston Electric Pencil Sharpener, Model 1818, Charcoal Black]"/>
            <x15:cachedUniqueName index="351" name="[DimProduct].[Product Name].&amp;[Boston Heavy-Duty Trimline Electric Pencil Sharpeners]"/>
            <x15:cachedUniqueName index="352" name="[DimProduct].[Product Name].&amp;[Boston Home &amp; Office Model 2000 Electric Pencil Sharpeners]"/>
            <x15:cachedUniqueName index="353" name="[DimProduct].[Product Name].&amp;[Boston KS Multi-Size Manual Pencil Sharpener]"/>
            <x15:cachedUniqueName index="354" name="[DimProduct].[Product Name].&amp;[Boston Model 1800 Electric Pencil Sharpener, Gray]"/>
            <x15:cachedUniqueName index="355" name="[DimProduct].[Product Name].&amp;[BOSTON Model 1800 Electric Pencil Sharpeners, Putty/Woodgrain]"/>
            <x15:cachedUniqueName index="356" name="[DimProduct].[Product Name].&amp;[BOSTON Ranger #55 Pencil Sharpener, Black]"/>
            <x15:cachedUniqueName index="357" name="[DimProduct].[Product Name].&amp;[Boston School Pro Electric Pencil Sharpener, 1670]"/>
            <x15:cachedUniqueName index="358" name="[DimProduct].[Product Name].&amp;[BoxOffice By Design Rectangular and Half-Moon Meeting Room Tables]"/>
            <x15:cachedUniqueName index="359" name="[DimProduct].[Product Name].&amp;[BPI Conference Tables]"/>
            <x15:cachedUniqueName index="360" name="[DimProduct].[Product Name].&amp;[Bravo II Megaboss 12-Amp Hard Body Upright, Replacement Belts, 2 Belts per Pack]"/>
            <x15:cachedUniqueName index="361" name="[DimProduct].[Product Name].&amp;[Bretford CR4500 Series Slim Rectangular Table]"/>
            <x15:cachedUniqueName index="362" name="[DimProduct].[Product Name].&amp;[Bretford CR8500 Series Meeting Room Furniture]"/>
            <x15:cachedUniqueName index="363" name="[DimProduct].[Product Name].&amp;[Bretford �Just In Time� Height-Adjustable Multi-Task Work Tables]"/>
            <x15:cachedUniqueName index="364" name="[DimProduct].[Product Name].&amp;[Bretford Rectangular Conference Table Tops]"/>
            <x15:cachedUniqueName index="365" name="[DimProduct].[Product Name].&amp;[Brites Rubber Bands, 1 1/2 oz. Box]"/>
            <x15:cachedUniqueName index="366" name="[DimProduct].[Product Name].&amp;[Brother DCP1000 Digital 3 in 1 Multifunction Machine]"/>
            <x15:cachedUniqueName index="367" name="[DimProduct].[Product Name].&amp;[Brother MFC-9340CDW LED All-In-One Printer, Copier Scanner]"/>
            <x15:cachedUniqueName index="368" name="[DimProduct].[Product Name].&amp;[Brown Kraft Recycled Envelopes]"/>
            <x15:cachedUniqueName index="369" name="[DimProduct].[Product Name].&amp;[Bulldog Table or Wall-Mount Pencil Sharpener]"/>
            <x15:cachedUniqueName index="370" name="[DimProduct].[Product Name].&amp;[Bulldog Vacuum Base Pencil Sharpener]"/>
            <x15:cachedUniqueName index="371" name="[DimProduct].[Product Name].&amp;[Bush Advantage Collection Racetrack Conference Table]"/>
            <x15:cachedUniqueName index="372" name="[DimProduct].[Product Name].&amp;[Bush Advantage Collection Round Conference Table]"/>
            <x15:cachedUniqueName index="373" name="[DimProduct].[Product Name].&amp;[Bush Andora Bookcase, Maple/Graphite Gray Finish]"/>
            <x15:cachedUniqueName index="374" name="[DimProduct].[Product Name].&amp;[Bush Andora Conference Table, Maple/Graphite Gray Finish]"/>
            <x15:cachedUniqueName index="375" name="[DimProduct].[Product Name].&amp;[Bush Birmingham Collection Bookcase, Dark Cherry]"/>
            <x15:cachedUniqueName index="376" name="[DimProduct].[Product Name].&amp;[Bush Cubix Collection Bookcases, Fully Assembled]"/>
            <x15:cachedUniqueName index="377" name="[DimProduct].[Product Name].&amp;[Bush Cubix Conference Tables, Fully Assembled]"/>
            <x15:cachedUniqueName index="378" name="[DimProduct].[Product Name].&amp;[Bush Heritage Pine Collection 5-Shelf Bookcase, Albany Pine Finish, *Special Order]"/>
            <x15:cachedUniqueName index="379" name="[DimProduct].[Product Name].&amp;[Bush Mission Pointe Library]"/>
            <x15:cachedUniqueName index="380" name="[DimProduct].[Product Name].&amp;[Bush Saratoga Collection 5-Shelf Bookcase, Hanover Cherry, *Special Order]"/>
            <x15:cachedUniqueName index="381" name="[DimProduct].[Product Name].&amp;[Bush Somerset Collection Bookcase]"/>
            <x15:cachedUniqueName index="382" name="[DimProduct].[Product Name].&amp;[Bush Westfield Collection Bookcases, Dark Cherry Finish]"/>
            <x15:cachedUniqueName index="383" name="[DimProduct].[Product Name].&amp;[Bush Westfield Collection Bookcases, Dark Cherry Finish, Fully Assembled]"/>
            <x15:cachedUniqueName index="384" name="[DimProduct].[Product Name].&amp;[Bush Westfield Collection Bookcases, Fully Assembled]"/>
            <x15:cachedUniqueName index="385" name="[DimProduct].[Product Name].&amp;[Bush Westfield Collection Bookcases, Medium Cherry Finish]"/>
            <x15:cachedUniqueName index="386" name="[DimProduct].[Product Name].&amp;[Cameo Buff Policy Envelopes]"/>
            <x15:cachedUniqueName index="387" name="[DimProduct].[Product Name].&amp;[Canon Color ImageCLASS MF8580Cdw Wireless Laser All-In-One Printer, Copier, Scanner]"/>
            <x15:cachedUniqueName index="388" name="[DimProduct].[Product Name].&amp;[Canon Image Class D660 Copier]"/>
            <x15:cachedUniqueName index="389" name="[DimProduct].[Product Name].&amp;[Canon imageCLASS 2200 Advanced Copier]"/>
            <x15:cachedUniqueName index="390" name="[DimProduct].[Product Name].&amp;[Canon Imageclass D680 Copier / Fax]"/>
            <x15:cachedUniqueName index="391" name="[DimProduct].[Product Name].&amp;[Canon imageCLASS MF7460 Monochrome Digital Laser Multifunction Copier]"/>
            <x15:cachedUniqueName index="392" name="[DimProduct].[Product Name].&amp;[Canon PC1060 Personal Laser Copier]"/>
            <x15:cachedUniqueName index="393" name="[DimProduct].[Product Name].&amp;[Canon PC1080F Personal Copier]"/>
            <x15:cachedUniqueName index="394" name="[DimProduct].[Product Name].&amp;[Canon PC170 Desktop Personal Copier]"/>
            <x15:cachedUniqueName index="395" name="[DimProduct].[Product Name].&amp;[Canon PC-428 Personal Copier]"/>
            <x15:cachedUniqueName index="396" name="[DimProduct].[Product Name].&amp;[Canon PC940 Copier]"/>
            <x15:cachedUniqueName index="397" name="[DimProduct].[Product Name].&amp;[Canvas Sectional Post Binders]"/>
            <x15:cachedUniqueName index="398" name="[DimProduct].[Product Name].&amp;[Cardinal EasyOpen D-Ring Binders]"/>
            <x15:cachedUniqueName index="399" name="[DimProduct].[Product Name].&amp;[Cardinal Holdit Business Card Pockets]"/>
            <x15:cachedUniqueName index="400" name="[DimProduct].[Product Name].&amp;[Cardinal Hold-It CD Pocket]"/>
            <x15:cachedUniqueName index="401" name="[DimProduct].[Product Name].&amp;[Cardinal Holdit Data Disk Pockets]"/>
            <x15:cachedUniqueName index="402" name="[DimProduct].[Product Name].&amp;[Cardinal HOLDit! Binder Insert Strips,Extra Strips]"/>
            <x15:cachedUniqueName index="403" name="[DimProduct].[Product Name].&amp;[Cardinal Poly Pocket Divider Pockets for Ring Binders]"/>
            <x15:cachedUniqueName index="404" name="[DimProduct].[Product Name].&amp;[Cardinal Slant-D Ring Binder, Heavy Gauge Vinyl]"/>
            <x15:cachedUniqueName index="405" name="[DimProduct].[Product Name].&amp;[Cardinal Slant-D Ring Binders]"/>
            <x15:cachedUniqueName index="406" name="[DimProduct].[Product Name].&amp;[Career Cubicle Clock, 8 1/4&quot;, Black]"/>
            <x15:cachedUniqueName index="407" name="[DimProduct].[Product Name].&amp;[Carina 42&quot;Hx23 3/4&quot;W Media Storage Unit]"/>
            <x15:cachedUniqueName index="408" name="[DimProduct].[Product Name].&amp;[Carina Double Wide Media Storage Towers in Natural &amp; Black]"/>
            <x15:cachedUniqueName index="409" name="[DimProduct].[Product Name].&amp;[Carina Media Storage Towers in Natural &amp; Black]"/>
            <x15:cachedUniqueName index="410" name="[DimProduct].[Product Name].&amp;[Carina Mini System Audio Rack, Model AR050B]"/>
            <x15:cachedUniqueName index="411" name="[DimProduct].[Product Name].&amp;[Case Logic 2.4GHz Wireless Keyboard]"/>
            <x15:cachedUniqueName index="412" name="[DimProduct].[Product Name].&amp;[Catalog Binders with Expanding Posts]"/>
            <x15:cachedUniqueName index="413" name="[DimProduct].[Product Name].&amp;[Cherry 142-key Programmable Keyboard]"/>
            <x15:cachedUniqueName index="414" name="[DimProduct].[Product Name].&amp;[Chromcraft 48&quot; x 96&quot; Racetrack Double Pedestal Table]"/>
            <x15:cachedUniqueName index="415" name="[DimProduct].[Product Name].&amp;[Chromcraft Bull-Nose Wood 48&quot; x 96&quot; Rectangular Conference Tables]"/>
            <x15:cachedUniqueName index="416" name="[DimProduct].[Product Name].&amp;[Chromcraft Bull-Nose Wood Oval Conference Tables &amp; Bases]"/>
            <x15:cachedUniqueName index="417" name="[DimProduct].[Product Name].&amp;[Chromcraft Bull-Nose Wood Round Conference Table Top, Wood Base]"/>
            <x15:cachedUniqueName index="418" name="[DimProduct].[Product Name].&amp;[Chromcraft Rectangular Conference Tables]"/>
            <x15:cachedUniqueName index="419" name="[DimProduct].[Product Name].&amp;[Chromcraft Round Conference Tables]"/>
            <x15:cachedUniqueName index="420" name="[DimProduct].[Product Name].&amp;[Cisco 8961 IP Phone Charcoal]"/>
            <x15:cachedUniqueName index="421" name="[DimProduct].[Product Name].&amp;[Cisco 8x8 Inc. 6753i IP Business Phone System]"/>
            <x15:cachedUniqueName index="422" name="[DimProduct].[Product Name].&amp;[Cisco 9971 IP Video Phone Charcoal]"/>
            <x15:cachedUniqueName index="423" name="[DimProduct].[Product Name].&amp;[Cisco CP-7937G Unified IP Conference Station Phone]"/>
            <x15:cachedUniqueName index="424" name="[DimProduct].[Product Name].&amp;[Cisco Desktop Collaboration Experience DX650 IP Video Phone]"/>
            <x15:cachedUniqueName index="425" name="[DimProduct].[Product Name].&amp;[Cisco IP Phone 7961G-GE VoIP phone]"/>
            <x15:cachedUniqueName index="426" name="[DimProduct].[Product Name].&amp;[Cisco IP�Phone�7961G VoIP�phone�- Dark gray]"/>
            <x15:cachedUniqueName index="427" name="[DimProduct].[Product Name].&amp;[Cisco Small Business SPA 502G VoIP phone]"/>
            <x15:cachedUniqueName index="428" name="[DimProduct].[Product Name].&amp;[Cisco SPA 501G IP Phone]"/>
            <x15:cachedUniqueName index="429" name="[DimProduct].[Product Name].&amp;[Cisco SPA 502G IP Phone]"/>
            <x15:cachedUniqueName index="430" name="[DimProduct].[Product Name].&amp;[Cisco SPA112 2 Port Phone Adapter]"/>
            <x15:cachedUniqueName index="431" name="[DimProduct].[Product Name].&amp;[Cisco SPA301]"/>
            <x15:cachedUniqueName index="432" name="[DimProduct].[Product Name].&amp;[Cisco SPA508G]"/>
            <x15:cachedUniqueName index="433" name="[DimProduct].[Product Name].&amp;[Cisco SPA525G2 5-Line IP Phone]"/>
            <x15:cachedUniqueName index="434" name="[DimProduct].[Product Name].&amp;[Cisco SPA525G2 IP Phone - Wireless]"/>
            <x15:cachedUniqueName index="435" name="[DimProduct].[Product Name].&amp;[Cisco TelePresence System EX90 Videoconferencing Unit]"/>
            <x15:cachedUniqueName index="436" name="[DimProduct].[Product Name].&amp;[Cisco Unified IP Phone 7945G VoIP phone]"/>
            <x15:cachedUniqueName index="437" name="[DimProduct].[Product Name].&amp;[Clarity 53712]"/>
            <x15:cachedUniqueName index="438" name="[DimProduct].[Product Name].&amp;[Classic Ivory Antique�Telephone�ZL1810]"/>
            <x15:cachedUniqueName index="439" name="[DimProduct].[Product Name].&amp;[Clear Mylar Reinforcing Strips]"/>
            <x15:cachedUniqueName index="440" name="[DimProduct].[Product Name].&amp;[ClearOne CHATAttach 160 -�speaker phone]"/>
            <x15:cachedUniqueName index="441" name="[DimProduct].[Product Name].&amp;[ClearOne Communications CHAT 70 OC�Speaker Phone]"/>
            <x15:cachedUniqueName index="442" name="[DimProduct].[Product Name].&amp;[Clearsounds A400]"/>
            <x15:cachedUniqueName index="443" name="[DimProduct].[Product Name].&amp;[ClearSounds CSC500 Amplified Spirit Phone Corded phone]"/>
            <x15:cachedUniqueName index="444" name="[DimProduct].[Product Name].&amp;[C-Line Cubicle Keepers Polyproplyene Holder w/Velcro Back, 8-1/2x11, 25/Bx]"/>
            <x15:cachedUniqueName index="445" name="[DimProduct].[Product Name].&amp;[C-Line Cubicle Keepers Polyproplyene Holder With Velcro Backings]"/>
            <x15:cachedUniqueName index="446" name="[DimProduct].[Product Name].&amp;[C-Line Magnetic Cubicle Keepers, Clear Polypropylene]"/>
            <x15:cachedUniqueName index="447" name="[DimProduct].[Product Name].&amp;[C-Line Peel &amp; Stick Add-On Filing Pockets, 8-3/4 x 5-1/8, 10/Pack]"/>
            <x15:cachedUniqueName index="448" name="[DimProduct].[Product Name].&amp;[Col-Erase Pencils with Erasers]"/>
            <x15:cachedUniqueName index="449" name="[DimProduct].[Product Name].&amp;[Color-Coded Legal Exhibit Labels]"/>
            <x15:cachedUniqueName index="450" name="[DimProduct].[Product Name].&amp;[Colored Envelopes]"/>
            <x15:cachedUniqueName index="451" name="[DimProduct].[Product Name].&amp;[Colored Push Pins]"/>
            <x15:cachedUniqueName index="452" name="[DimProduct].[Product Name].&amp;[Coloredge Poster Frame]"/>
            <x15:cachedUniqueName index="453" name="[DimProduct].[Product Name].&amp;[Colorific Watercolor Pencils]"/>
            <x15:cachedUniqueName index="454" name="[DimProduct].[Product Name].&amp;[Commercial WindTunnel Clean Air Upright Vacuum, Replacement Belts, Filtration Bags]"/>
            <x15:cachedUniqueName index="455" name="[DimProduct].[Product Name].&amp;[Compact Automatic Electric Letter Opener]"/>
            <x15:cachedUniqueName index="456" name="[DimProduct].[Product Name].&amp;[Companion Letter/Legal File, Black]"/>
            <x15:cachedUniqueName index="457" name="[DimProduct].[Product Name].&amp;[Computer Printout Index Tabs]"/>
            <x15:cachedUniqueName index="458" name="[DimProduct].[Product Name].&amp;[Computer Printout Paper with Letter-Trim Fine Perforations]"/>
            <x15:cachedUniqueName index="459" name="[DimProduct].[Product Name].&amp;[Computer Printout Paper with Letter-Trim Perforations]"/>
            <x15:cachedUniqueName index="460" name="[DimProduct].[Product Name].&amp;[Computer Room Manger, 14&quot;]"/>
            <x15:cachedUniqueName index="461" name="[DimProduct].[Product Name].&amp;[Conquest 14 Commercial Heavy-Duty Upright Vacuum, Collection System, Accessory Kit]"/>
            <x15:cachedUniqueName index="462" name="[DimProduct].[Product Name].&amp;[Contemporary Borderless Frame]"/>
            <x15:cachedUniqueName index="463" name="[DimProduct].[Product Name].&amp;[Contemporary Wood/Metal Frame]"/>
            <x15:cachedUniqueName index="464" name="[DimProduct].[Product Name].&amp;[Contico 72&quot;H Heavy-Duty Storage System]"/>
            <x15:cachedUniqueName index="465" name="[DimProduct].[Product Name].&amp;[Contract Clock, 14&quot;, Brown]"/>
            <x15:cachedUniqueName index="466" name="[DimProduct].[Product Name].&amp;[Convenience Packs of Business Envelopes]"/>
            <x15:cachedUniqueName index="467" name="[DimProduct].[Product Name].&amp;[Crate-A-Files]"/>
            <x15:cachedUniqueName index="468" name="[DimProduct].[Product Name].&amp;[Crayola Anti Dust Chalk, 12/Pack]"/>
            <x15:cachedUniqueName index="469" name="[DimProduct].[Product Name].&amp;[Crayola Colored Pencils]"/>
            <x15:cachedUniqueName index="470" name="[DimProduct].[Product Name].&amp;[Cubify CubeX 3D Printer Double Head Print]"/>
            <x15:cachedUniqueName index="471" name="[DimProduct].[Product Name].&amp;[Cubify CubeX 3D Printer Triple Head Print]"/>
            <x15:cachedUniqueName index="472" name="[DimProduct].[Product Name].&amp;[Cush Cases Heavy Duty Rugged Cover Case for Samsung Galaxy S5 - Purple]"/>
            <x15:cachedUniqueName index="473" name="[DimProduct].[Product Name].&amp;[Cyber Acoustics AC-202b Speech Recognition Stereo Headset]"/>
            <x15:cachedUniqueName index="474" name="[DimProduct].[Product Name].&amp;[Dana Fluorescent Magnifying Lamp, White, 36&quot;]"/>
            <x15:cachedUniqueName index="475" name="[DimProduct].[Product Name].&amp;[Dana Halogen Swing-Arm Architect Lamp]"/>
            <x15:cachedUniqueName index="476" name="[DimProduct].[Product Name].&amp;[Dana Swing-Arm Lamps]"/>
            <x15:cachedUniqueName index="477" name="[DimProduct].[Product Name].&amp;[DataProducts Ampli Magnifier Task Lamp, Black,]"/>
            <x15:cachedUniqueName index="478" name="[DimProduct].[Product Name].&amp;[DAX Black Cherry Wood-Tone Poster Frame]"/>
            <x15:cachedUniqueName index="479" name="[DimProduct].[Product Name].&amp;[DAX Charcoal/Nickel-Tone Document Frame, 5 x 7]"/>
            <x15:cachedUniqueName index="480" name="[DimProduct].[Product Name].&amp;[Dax Clear Box Frame]"/>
            <x15:cachedUniqueName index="481" name="[DimProduct].[Product Name].&amp;[DAX Clear Channel Poster Frame]"/>
            <x15:cachedUniqueName index="482" name="[DimProduct].[Product Name].&amp;[DAX Contemporary Wood Frame with Silver Metal Mat, Desktop, 11 x 14 Size]"/>
            <x15:cachedUniqueName index="483" name="[DimProduct].[Product Name].&amp;[DAX Copper Panel Document Frame, 5 x 7 Size]"/>
            <x15:cachedUniqueName index="484" name="[DimProduct].[Product Name].&amp;[DAX Cubicle Frames - 8x10]"/>
            <x15:cachedUniqueName index="485" name="[DimProduct].[Product Name].&amp;[DAX Cubicle Frames, 8-1/2 x 11]"/>
            <x15:cachedUniqueName index="486" name="[DimProduct].[Product Name].&amp;[DAX Executive Solid Wood Document Frame, Desktop or Hang, Mahogany, 5 x 7]"/>
            <x15:cachedUniqueName index="487" name="[DimProduct].[Product Name].&amp;[DAX Metal Frame, Desktop, Stepped-Edge]"/>
            <x15:cachedUniqueName index="488" name="[DimProduct].[Product Name].&amp;[DAX Natural Wood-Tone Poster Frame]"/>
            <x15:cachedUniqueName index="489" name="[DimProduct].[Product Name].&amp;[DAX Two-Tone Rosewood/Black Document Frame, Desktop, 5 x 7]"/>
            <x15:cachedUniqueName index="490" name="[DimProduct].[Product Name].&amp;[DAX Two-Tone Silver Metal Document Frame]"/>
            <x15:cachedUniqueName index="491" name="[DimProduct].[Product Name].&amp;[DAX Value U-Channel Document Frames, Easel Back]"/>
            <x15:cachedUniqueName index="492" name="[DimProduct].[Product Name].&amp;[DAX Wood Document Frame]"/>
            <x15:cachedUniqueName index="493" name="[DimProduct].[Product Name].&amp;[DAX Wood Document Frame.]"/>
            <x15:cachedUniqueName index="494" name="[DimProduct].[Product Name].&amp;[Decoflex Hanging Personal Folder File]"/>
            <x15:cachedUniqueName index="495" name="[DimProduct].[Product Name].&amp;[Decoflex Hanging Personal Folder File, Blue]"/>
            <x15:cachedUniqueName index="496" name="[DimProduct].[Product Name].&amp;[Deflect-o DuraMat Antistatic Studded Beveled Mat for Medium Pile Carpeting]"/>
            <x15:cachedUniqueName index="497" name="[DimProduct].[Product Name].&amp;[Deflect-o DuraMat Lighweight, Studded, Beveled Mat for Low Pile Carpeting]"/>
            <x15:cachedUniqueName index="498" name="[DimProduct].[Product Name].&amp;[Deflect-o EconoMat Nonstudded, No Bevel Mat]"/>
            <x15:cachedUniqueName index="499" name="[DimProduct].[Product Name].&amp;[Deflect-o EconoMat Studded, No Bevel Mat for Low Pile Carpeting]"/>
            <x15:cachedUniqueName index="500" name="[DimProduct].[Product Name].&amp;[Deflect-o Glass Clear Studded Chair Mats]"/>
            <x15:cachedUniqueName index="501" name="[DimProduct].[Product Name].&amp;[Deflect-O Glasstique Clear Desk Accessories]"/>
            <x15:cachedUniqueName index="502" name="[DimProduct].[Product Name].&amp;[Deflect-o RollaMat Studded, Beveled Mat for Medium Pile Carpeting]"/>
            <x15:cachedUniqueName index="503" name="[DimProduct].[Product Name].&amp;[Deflect-o SuperTray Unbreakable Stackable Tray, Letter, Black]"/>
            <x15:cachedUniqueName index="504" name="[DimProduct].[Product Name].&amp;[Dell Slim USB Multimedia Keyboard]"/>
            <x15:cachedUniqueName index="505" name="[DimProduct].[Product Name].&amp;[Deluxe Chalkboard Eraser Cleaner]"/>
            <x15:cachedUniqueName index="506" name="[DimProduct].[Product Name].&amp;[Deluxe Heavy-Duty Vinyl Round Ring Binder]"/>
            <x15:cachedUniqueName index="507" name="[DimProduct].[Product Name].&amp;[Deluxe Rollaway Locking File with Drawer]"/>
            <x15:cachedUniqueName index="508" name="[DimProduct].[Product Name].&amp;[Design Ebony Sketching Pencil]"/>
            <x15:cachedUniqueName index="509" name="[DimProduct].[Product Name].&amp;[Desktop 3-Pocket Hot File]"/>
            <x15:cachedUniqueName index="510" name="[DimProduct].[Product Name].&amp;[Dexim XPower Skin Super-Thin Power Case for iPhone 5 - Black]"/>
            <x15:cachedUniqueName index="511" name="[DimProduct].[Product Name].&amp;[Digium D40 VoIP phone]"/>
            <x15:cachedUniqueName index="512" name="[DimProduct].[Product Name].&amp;[Disposable Triple-Filter Dust Bags]"/>
            <x15:cachedUniqueName index="513" name="[DimProduct].[Product Name].&amp;[Dixon My First Ticonderoga Pencil, #2]"/>
            <x15:cachedUniqueName index="514" name="[DimProduct].[Product Name].&amp;[DIXON Oriole Pencils]"/>
            <x15:cachedUniqueName index="515" name="[DimProduct].[Product Name].&amp;[Dixon Prang Watercolor Pencils, 10-Color Set with Brush]"/>
            <x15:cachedUniqueName index="516" name="[DimProduct].[Product Name].&amp;[Dixon Ticonderoga Core-Lock Colored Pencils]"/>
            <x15:cachedUniqueName index="517" name="[DimProduct].[Product Name].&amp;[Dixon Ticonderoga Core-Lock Colored Pencils, 48-Color Set]"/>
            <x15:cachedUniqueName index="518" name="[DimProduct].[Product Name].&amp;[DIXON Ticonderoga Erasable Checking Pencils]"/>
            <x15:cachedUniqueName index="519" name="[DimProduct].[Product Name].&amp;[Dixon Ticonderoga Erasable Colored Pencil Set, 12-Color]"/>
            <x15:cachedUniqueName index="520" name="[DimProduct].[Product Name].&amp;[Dixon Ticonderoga Maple Cedar Pencil, #2]"/>
            <x15:cachedUniqueName index="521" name="[DimProduct].[Product Name].&amp;[Dixon Ticonderoga Pencils]"/>
            <x15:cachedUniqueName index="522" name="[DimProduct].[Product Name].&amp;[DMI Arturo Collection Mission-style Design Wood Chair]"/>
            <x15:cachedUniqueName index="523" name="[DimProduct].[Product Name].&amp;[DMI Eclipse Executive Suite Bookcases]"/>
            <x15:cachedUniqueName index="524" name="[DimProduct].[Product Name].&amp;[Document Clip Frames]"/>
            <x15:cachedUniqueName index="525" name="[DimProduct].[Product Name].&amp;[Dot Matrix Printer Tape Reel Labels, White, 5000/Box]"/>
            <x15:cachedUniqueName index="526" name="[DimProduct].[Product Name].&amp;[Dual Level, Single-Width Filing Carts]"/>
            <x15:cachedUniqueName index="527" name="[DimProduct].[Product Name].&amp;[Durable Pressboard Binders]"/>
            <x15:cachedUniqueName index="528" name="[DimProduct].[Product Name].&amp;[DXL Angle-View Binders with Locking Rings by Samsill]"/>
            <x15:cachedUniqueName index="529" name="[DimProduct].[Product Name].&amp;[DXL Angle-View Binders with Locking Rings, Black]"/>
            <x15:cachedUniqueName index="530" name="[DimProduct].[Product Name].&amp;[DYMO CardScan Personal V9 Business Card Scanner]"/>
            <x15:cachedUniqueName index="531" name="[DimProduct].[Product Name].&amp;[Easy-staple paper]"/>
            <x15:cachedUniqueName index="532" name="[DimProduct].[Product Name].&amp;[Eaton Premium Continuous-Feed Paper, 25% Cotton, Letter Size, White, 1000 Shts/Box]"/>
            <x15:cachedUniqueName index="533" name="[DimProduct].[Product Name].&amp;[Eberhard Faber 3 1/2&quot; Golf Pencils]"/>
            <x15:cachedUniqueName index="534" name="[DimProduct].[Product Name].&amp;[Economy #2 Pencils]"/>
            <x15:cachedUniqueName index="535" name="[DimProduct].[Product Name].&amp;[Economy Binders]"/>
            <x15:cachedUniqueName index="536" name="[DimProduct].[Product Name].&amp;[Economy Rollaway Files]"/>
            <x15:cachedUniqueName index="537" name="[DimProduct].[Product Name].&amp;[EcoTones Memo Sheets]"/>
            <x15:cachedUniqueName index="538" name="[DimProduct].[Product Name].&amp;[Eldon &quot;L&quot; Workstation Diamond Chairmat]"/>
            <x15:cachedUniqueName index="539" name="[DimProduct].[Product Name].&amp;[Eldon 100 Class Desk Accessories]"/>
            <x15:cachedUniqueName index="540" name="[DimProduct].[Product Name].&amp;[Eldon 200 Class Desk Accessories]"/>
            <x15:cachedUniqueName index="541" name="[DimProduct].[Product Name].&amp;[Eldon 200 Class Desk Accessories, Burgundy]"/>
            <x15:cachedUniqueName index="542" name="[DimProduct].[Product Name].&amp;[Eldon 200 Class Desk Accessories, Smoke]"/>
            <x15:cachedUniqueName index="543" name="[DimProduct].[Product Name].&amp;[Eldon 300 Class Desk Accessories, Black]"/>
            <x15:cachedUniqueName index="544" name="[DimProduct].[Product Name].&amp;[Eldon 400 Class Desk Accessories, Black Carbon]"/>
            <x15:cachedUniqueName index="545" name="[DimProduct].[Product Name].&amp;[Eldon Advantage Chair Mats for Low to Medium Pile Carpets]"/>
            <x15:cachedUniqueName index="546" name="[DimProduct].[Product Name].&amp;[Eldon Advantage Foldable Chair Mats for Low Pile Carpets]"/>
            <x15:cachedUniqueName index="547" name="[DimProduct].[Product Name].&amp;[Eldon Antistatic Chair Mats for Low to Medium Pile Carpets]"/>
            <x15:cachedUniqueName index="548" name="[DimProduct].[Product Name].&amp;[Eldon Base for stackable storage shelf, platinum]"/>
            <x15:cachedUniqueName index="549" name="[DimProduct].[Product Name].&amp;[Eldon Cleatmat Chair Mats for Medium Pile Carpets]"/>
            <x15:cachedUniqueName index="550" name="[DimProduct].[Product Name].&amp;[Eldon Cleatmat Plus Chair Mats for High Pile Carpets]"/>
            <x15:cachedUniqueName index="551" name="[DimProduct].[Product Name].&amp;[Eldon ClusterMat Chair Mat with Cordless Antistatic Protection]"/>
            <x15:cachedUniqueName index="552" name="[DimProduct].[Product Name].&amp;[Eldon Delta Triangular Chair Mat, 52&quot; x 58&quot;, Clear]"/>
            <x15:cachedUniqueName index="553" name="[DimProduct].[Product Name].&amp;[Eldon Econocleat Chair Mats for Low Pile Carpets]"/>
            <x15:cachedUniqueName index="554" name="[DimProduct].[Product Name].&amp;[Eldon Executive Woodline II Cherry Finish Desk Accessories]"/>
            <x15:cachedUniqueName index="555" name="[DimProduct].[Product Name].&amp;[Eldon Expressions Desk Accessory, Wood Pencil Holder, Oak]"/>
            <x15:cachedUniqueName index="556" name="[DimProduct].[Product Name].&amp;[Eldon Expressions Desk Accessory, Wood Photo Frame, Mahogany]"/>
            <x15:cachedUniqueName index="557" name="[DimProduct].[Product Name].&amp;[Eldon Expressions Mahogany Wood Desk Collection]"/>
            <x15:cachedUniqueName index="558" name="[DimProduct].[Product Name].&amp;[Eldon Expressions Punched Metal &amp; Wood Desk Accessories, Black &amp; Cherry]"/>
            <x15:cachedUniqueName index="559" name="[DimProduct].[Product Name].&amp;[Eldon Expressions Punched Metal &amp; Wood Desk Accessories, Pewter &amp; Cherry]"/>
            <x15:cachedUniqueName index="560" name="[DimProduct].[Product Name].&amp;[Eldon Expressions Wood and Plastic Desk Accessories, Cherry Wood]"/>
            <x15:cachedUniqueName index="561" name="[DimProduct].[Product Name].&amp;[Eldon Expressions Wood and Plastic Desk Accessories, Oak]"/>
            <x15:cachedUniqueName index="562" name="[DimProduct].[Product Name].&amp;[Eldon Expressions Wood Desk Accessories, Oak]"/>
            <x15:cachedUniqueName index="563" name="[DimProduct].[Product Name].&amp;[Eldon File Chest Portable File]"/>
            <x15:cachedUniqueName index="564" name="[DimProduct].[Product Name].&amp;[Eldon Fold 'N Roll Cart System]"/>
            <x15:cachedUniqueName index="565" name="[DimProduct].[Product Name].&amp;[Eldon Gobal File Keepers]"/>
            <x15:cachedUniqueName index="566" name="[DimProduct].[Product Name].&amp;[Eldon Image Series Black Desk Accessories]"/>
            <x15:cachedUniqueName index="567" name="[DimProduct].[Product Name].&amp;[Eldon Image Series Desk Accessories, Burgundy]"/>
            <x15:cachedUniqueName index="568" name="[DimProduct].[Product Name].&amp;[Eldon Image Series Desk Accessories, Ebony]"/>
            <x15:cachedUniqueName index="569" name="[DimProduct].[Product Name].&amp;[Eldon Im�ge Series Desk Accessories, Clear]"/>
            <x15:cachedUniqueName index="570" name="[DimProduct].[Product Name].&amp;[Eldon Jumbo ProFile Portable File Boxes Graphite/Black]"/>
            <x15:cachedUniqueName index="571" name="[DimProduct].[Product Name].&amp;[Eldon Mobile Mega Data Cart  Mega Stackable  Add-On Trays]"/>
            <x15:cachedUniqueName index="572" name="[DimProduct].[Product Name].&amp;[Eldon Pizzaz Desk Accessories]"/>
            <x15:cachedUniqueName index="573" name="[DimProduct].[Product Name].&amp;[Eldon Portable Mobile Manager]"/>
            <x15:cachedUniqueName index="574" name="[DimProduct].[Product Name].&amp;[Eldon ProFile File 'N Store Portable File Tub Letter/Legal Size Black]"/>
            <x15:cachedUniqueName index="575" name="[DimProduct].[Product Name].&amp;[Eldon Radial Chair Mat for Low to Medium Pile Carpets]"/>
            <x15:cachedUniqueName index="576" name="[DimProduct].[Product Name].&amp;[Eldon Regeneration Recycled Desk Accessories, Black]"/>
            <x15:cachedUniqueName index="577" name="[DimProduct].[Product Name].&amp;[Eldon Regeneration Recycled Desk Accessories, Smoke]"/>
            <x15:cachedUniqueName index="578" name="[DimProduct].[Product Name].&amp;[Eldon Shelf Savers Cubes and Bins]"/>
            <x15:cachedUniqueName index="579" name="[DimProduct].[Product Name].&amp;[Eldon Simplefile Box Office]"/>
            <x15:cachedUniqueName index="580" name="[DimProduct].[Product Name].&amp;[Eldon Spacemaker Box, Quick-Snap Lid, Clear]"/>
            <x15:cachedUniqueName index="581" name="[DimProduct].[Product Name].&amp;[Eldon Stackable Tray, Side-Load, Legal, Smoke]"/>
            <x15:cachedUniqueName index="582" name="[DimProduct].[Product Name].&amp;[Eldon Wave Desk Accessories]"/>
            <x15:cachedUniqueName index="583" name="[DimProduct].[Product Name].&amp;[Electrix 20W Halogen Replacement Bulb for Zoom-In Desk Lamp]"/>
            <x15:cachedUniqueName index="584" name="[DimProduct].[Product Name].&amp;[Electrix Architect's Clamp-On Swing Arm Lamp, Black]"/>
            <x15:cachedUniqueName index="585" name="[DimProduct].[Product Name].&amp;[Electrix Fluorescent Magnifier Lamps &amp; Weighted Base]"/>
            <x15:cachedUniqueName index="586" name="[DimProduct].[Product Name].&amp;[Electrix Halogen Magnifier Lamp]"/>
            <x15:cachedUniqueName index="587" name="[DimProduct].[Product Name].&amp;[Electrix Incandescent Magnifying Lamp, Black]"/>
            <x15:cachedUniqueName index="588" name="[DimProduct].[Product Name].&amp;[Elite 5&quot; Scissors]"/>
            <x15:cachedUniqueName index="589" name="[DimProduct].[Product Name].&amp;[Embossed Ink Jet Note Cards]"/>
            <x15:cachedUniqueName index="590" name="[DimProduct].[Product Name].&amp;[Enermax Acrylux Wireless Keyboard]"/>
            <x15:cachedUniqueName index="591" name="[DimProduct].[Product Name].&amp;[Enermax Aurora Lite Keyboard]"/>
            <x15:cachedUniqueName index="592" name="[DimProduct].[Product Name].&amp;[Enermax Briskie RF Wireless Keyboard and Mouse Combo]"/>
            <x15:cachedUniqueName index="593" name="[DimProduct].[Product Name].&amp;[Epson Perfection V600 Photo Scanner]"/>
            <x15:cachedUniqueName index="594" name="[DimProduct].[Product Name].&amp;[Epson TM-T88V Direct Thermal Printer - Monochrome - Desktop]"/>
            <x15:cachedUniqueName index="595" name="[DimProduct].[Product Name].&amp;[Epson WorkForce WF-2530 All-in-One Printer, Copier Scanner]"/>
            <x15:cachedUniqueName index="596" name="[DimProduct].[Product Name].&amp;[Eureka Disposable Bags for Sanitaire Vibra Groomer I Upright Vac]"/>
            <x15:cachedUniqueName index="597" name="[DimProduct].[Product Name].&amp;[Eureka Hand Vacuum, Bagless]"/>
            <x15:cachedUniqueName index="598" name="[DimProduct].[Product Name].&amp;[Eureka Recycled Copy Paper 8 1/2&quot; x 11&quot;, Ream]"/>
            <x15:cachedUniqueName index="599" name="[DimProduct].[Product Name].&amp;[Eureka Sanitaire  Commercial Upright]"/>
            <x15:cachedUniqueName index="600" name="[DimProduct].[Product Name].&amp;[Eureka Sanitaire  Multi-Pro Heavy-Duty Upright, Disposable Bags]"/>
            <x15:cachedUniqueName index="601" name="[DimProduct].[Product Name].&amp;[Eureka The Boss Cordless Rechargeable Stick Vac]"/>
            <x15:cachedUniqueName index="602" name="[DimProduct].[Product Name].&amp;[Eureka The Boss Lite 10-Amp Upright Vacuum, Blue]"/>
            <x15:cachedUniqueName index="603" name="[DimProduct].[Product Name].&amp;[Eureka The Boss Plus 12-Amp Hard Box Upright Vacuum, Red]"/>
            <x15:cachedUniqueName index="604" name="[DimProduct].[Product Name].&amp;[Euro Pro Shark Stick Mini Vacuum]"/>
            <x15:cachedUniqueName index="605" name="[DimProduct].[Product Name].&amp;[Euro-Pro Shark Turbo Vacuum]"/>
            <x15:cachedUniqueName index="606" name="[DimProduct].[Product Name].&amp;[Executive Impressions 10&quot; Spectator Wall Clock]"/>
            <x15:cachedUniqueName index="607" name="[DimProduct].[Product Name].&amp;[Executive Impressions 12&quot; Wall Clock]"/>
            <x15:cachedUniqueName index="608" name="[DimProduct].[Product Name].&amp;[Executive Impressions 13-1/2&quot; Indoor/Outdoor Wall Clock]"/>
            <x15:cachedUniqueName index="609" name="[DimProduct].[Product Name].&amp;[Executive Impressions 14&quot;]"/>
            <x15:cachedUniqueName index="610" name="[DimProduct].[Product Name].&amp;[Executive Impressions 14&quot; Contract Wall Clock]"/>
            <x15:cachedUniqueName index="611" name="[DimProduct].[Product Name].&amp;[Executive Impressions 14&quot; Contract Wall Clock with Quartz Movement]"/>
            <x15:cachedUniqueName index="612" name="[DimProduct].[Product Name].&amp;[Executive Impressions 14&quot; Two-Color Numerals Wall Clock]"/>
            <x15:cachedUniqueName index="613" name="[DimProduct].[Product Name].&amp;[Executive Impressions 16-1/2&quot; Circular Wall Clock]"/>
            <x15:cachedUniqueName index="614" name="[DimProduct].[Product Name].&amp;[Executive Impressions 8-1/2&quot; Career Panel/Partition Cubicle Clock]"/>
            <x15:cachedUniqueName index="615" name="[DimProduct].[Product Name].&amp;[Executive Impressions Supervisor Wall Clock]"/>
            <x15:cachedUniqueName index="616" name="[DimProduct].[Product Name].&amp;[Faber Castell Col-Erase Pencils]"/>
            <x15:cachedUniqueName index="617" name="[DimProduct].[Product Name].&amp;[Fashion Color Clasp Envelopes]"/>
            <x15:cachedUniqueName index="618" name="[DimProduct].[Product Name].&amp;[Fellowes 8 Outlet Superior Workstation Surge Protector]"/>
            <x15:cachedUniqueName index="619" name="[DimProduct].[Product Name].&amp;[Fellowes 8 Outlet Superior Workstation Surge Protector w/o Phone/Fax/Modem Protection]"/>
            <x15:cachedUniqueName index="620" name="[DimProduct].[Product Name].&amp;[Fellowes Advanced 8 Outlet Surge Suppressor with Phone/Fax Protection]"/>
            <x15:cachedUniqueName index="621" name="[DimProduct].[Product Name].&amp;[Fellowes Advanced Computer Series Surge Protectors]"/>
            <x15:cachedUniqueName index="622" name="[DimProduct].[Product Name].&amp;[Fellowes Bankers Box Recycled Super Stor/Drawer]"/>
            <x15:cachedUniqueName index="623" name="[DimProduct].[Product Name].&amp;[Fellowes Bankers Box Staxonsteel Drawer File/Stacking System]"/>
            <x15:cachedUniqueName index="624" name="[DimProduct].[Product Name].&amp;[Fellowes Bankers Box Stor/Drawer Steel Plus]"/>
            <x15:cachedUniqueName index="625" name="[DimProduct].[Product Name].&amp;[Fellowes Bases and Tops For Staxonsteel/High-Stak Systems]"/>
            <x15:cachedUniqueName index="626" name="[DimProduct].[Product Name].&amp;[Fellowes Basic Home/Office Series Surge Protectors]"/>
            <x15:cachedUniqueName index="627" name="[DimProduct].[Product Name].&amp;[Fellowes Binding Cases]"/>
            <x15:cachedUniqueName index="628" name="[DimProduct].[Product Name].&amp;[Fellowes Black Plastic Comb Bindings]"/>
            <x15:cachedUniqueName index="629" name="[DimProduct].[Product Name].&amp;[Fellowes Command Center 5-outlet power strip]"/>
            <x15:cachedUniqueName index="630" name="[DimProduct].[Product Name].&amp;[Fellowes Desktop Hanging File Manager]"/>
            <x15:cachedUniqueName index="631" name="[DimProduct].[Product Name].&amp;[Fellowes Econo/Stor Drawers]"/>
            <x15:cachedUniqueName index="632" name="[DimProduct].[Product Name].&amp;[Fellowes High-Stak Drawer Files]"/>
            <x15:cachedUniqueName index="633" name="[DimProduct].[Product Name].&amp;[Fellowes Mighty 8 Compact Surge Protector]"/>
            <x15:cachedUniqueName index="634" name="[DimProduct].[Product Name].&amp;[Fellowes Mobile File Cart, Black]"/>
            <x15:cachedUniqueName index="635" name="[DimProduct].[Product Name].&amp;[Fellowes Neat Ideas Storage Cubes]"/>
            <x15:cachedUniqueName index="636" name="[DimProduct].[Product Name].&amp;[Fellowes Officeware Wire Shelving]"/>
            <x15:cachedUniqueName index="637" name="[DimProduct].[Product Name].&amp;[Fellowes PB200 Plastic Comb Binding Machine]"/>
            <x15:cachedUniqueName index="638" name="[DimProduct].[Product Name].&amp;[Fellowes PB300 Plastic Comb Binding Machine]"/>
            <x15:cachedUniqueName index="639" name="[DimProduct].[Product Name].&amp;[Fellowes PB500 Electric Punch Plastic Comb Binding Machine with Manual Bind]"/>
            <x15:cachedUniqueName index="640" name="[DimProduct].[Product Name].&amp;[Fellowes Personal Hanging Folder Files, Navy]"/>
            <x15:cachedUniqueName index="641" name="[DimProduct].[Product Name].&amp;[Fellowes Powershred HS-440 4-Sheet High Security Shredder]"/>
            <x15:cachedUniqueName index="642" name="[DimProduct].[Product Name].&amp;[Fellowes Premier Superior Surge Suppressor, 10-Outlet, With Phone and Remote]"/>
            <x15:cachedUniqueName index="643" name="[DimProduct].[Product Name].&amp;[Fellowes Presentation Covers for Comb Binding Machines]"/>
            <x15:cachedUniqueName index="644" name="[DimProduct].[Product Name].&amp;[Fellowes Recycled Storage Drawers]"/>
            <x15:cachedUniqueName index="645" name="[DimProduct].[Product Name].&amp;[Fellowes Smart Surge Ten-Outlet Protector, Platinum]"/>
            <x15:cachedUniqueName index="646" name="[DimProduct].[Product Name].&amp;[Fellowes Staxonsteel Drawer Files]"/>
            <x15:cachedUniqueName index="647" name="[DimProduct].[Product Name].&amp;[Fellowes Stor/Drawer Steel Plus Storage Drawers]"/>
            <x15:cachedUniqueName index="648" name="[DimProduct].[Product Name].&amp;[Fellowes Strictly Business Drawer File, Letter/Legal Size]"/>
            <x15:cachedUniqueName index="649" name="[DimProduct].[Product Name].&amp;[Fellowes Super Stor/Drawer]"/>
            <x15:cachedUniqueName index="650" name="[DimProduct].[Product Name].&amp;[Fellowes Super Stor/Drawer Files]"/>
            <x15:cachedUniqueName index="651" name="[DimProduct].[Product Name].&amp;[Fellowes Superior 10 Outlet Split Surge Protector]"/>
            <x15:cachedUniqueName index="652" name="[DimProduct].[Product Name].&amp;[Fellowes Twister Kit, Gray/Clear, 3/pkg]"/>
            <x15:cachedUniqueName index="653" name="[DimProduct].[Product Name].&amp;[File Shuttle I and Handi-File]"/>
            <x15:cachedUniqueName index="654" name="[DimProduct].[Product Name].&amp;[File Shuttle II and Handi-File, Black]"/>
            <x15:cachedUniqueName index="655" name="[DimProduct].[Product Name].&amp;[First Data FD10 PIN Pad]"/>
            <x15:cachedUniqueName index="656" name="[DimProduct].[Product Name].&amp;[First Data TMFD35 PIN Pad]"/>
            <x15:cachedUniqueName index="657" name="[DimProduct].[Product Name].&amp;[Fiskars 8&quot; Scissors, 2/Pack]"/>
            <x15:cachedUniqueName index="658" name="[DimProduct].[Product Name].&amp;[Fiskars Home &amp; Office Scissors]"/>
            <x15:cachedUniqueName index="659" name="[DimProduct].[Product Name].&amp;[Fiskars Softgrip Scissors]"/>
            <x15:cachedUniqueName index="660" name="[DimProduct].[Product Name].&amp;[Fiskars Spring-Action Scissors]"/>
            <x15:cachedUniqueName index="661" name="[DimProduct].[Product Name].&amp;[Flat Face Poster Frame]"/>
            <x15:cachedUniqueName index="662" name="[DimProduct].[Product Name].&amp;[Flexible Leather- Look Classic Collection Ring Binder]"/>
            <x15:cachedUniqueName index="663" name="[DimProduct].[Product Name].&amp;[Floodlight Indoor Halogen Bulbs, 1 Bulb per Pack, 60 Watts]"/>
            <x15:cachedUniqueName index="664" name="[DimProduct].[Product Name].&amp;[Fluorescent Highlighters by Dixon]"/>
            <x15:cachedUniqueName index="665" name="[DimProduct].[Product Name].&amp;[G.E. Halogen Desk Lamp Bulbs]"/>
            <x15:cachedUniqueName index="666" name="[DimProduct].[Product Name].&amp;[G.E. Longer-Life Indoor Recessed Floodlight Bulbs]"/>
            <x15:cachedUniqueName index="667" name="[DimProduct].[Product Name].&amp;[GBC Clear Cover, 8-1/2 x 11, unpunched, 25 covers per pack]"/>
            <x15:cachedUniqueName index="668" name="[DimProduct].[Product Name].&amp;[GBC DocuBind 200 Manual Binding Machine]"/>
            <x15:cachedUniqueName index="669" name="[DimProduct].[Product Name].&amp;[GBC DocuBind 300 Electric Binding Machine]"/>
            <x15:cachedUniqueName index="670" name="[DimProduct].[Product Name].&amp;[GBC DocuBind P100 Manual Binding Machine]"/>
            <x15:cachedUniqueName index="671" name="[DimProduct].[Product Name].&amp;[GBC DocuBind P400 Electric Binding System]"/>
            <x15:cachedUniqueName index="672" name="[DimProduct].[Product Name].&amp;[GBC DocuBind P50 Personal Binding Machine]"/>
            <x15:cachedUniqueName index="673" name="[DimProduct].[Product Name].&amp;[GBC DocuBind TL200 Manual Binding Machine]"/>
            <x15:cachedUniqueName index="674" name="[DimProduct].[Product Name].&amp;[GBC DocuBind TL300 Electric Binding System]"/>
            <x15:cachedUniqueName index="675" name="[DimProduct].[Product Name].&amp;[GBC Durable Plastic Covers]"/>
            <x15:cachedUniqueName index="676" name="[DimProduct].[Product Name].&amp;[GBC Ibimaster 500 Manual ProClick Binding System]"/>
            <x15:cachedUniqueName index="677" name="[DimProduct].[Product Name].&amp;[GBC Imprintable Covers]"/>
            <x15:cachedUniqueName index="678" name="[DimProduct].[Product Name].&amp;[GBC Instant Index System for Binding Systems]"/>
            <x15:cachedUniqueName index="679" name="[DimProduct].[Product Name].&amp;[GBC Instant Report Kit]"/>
            <x15:cachedUniqueName index="680" name="[DimProduct].[Product Name].&amp;[GBC Laser Imprintable Binding System Covers, Desert Sand]"/>
            <x15:cachedUniqueName index="681" name="[DimProduct].[Product Name].&amp;[GBC Linen Binding Covers]"/>
            <x15:cachedUniqueName index="682" name="[DimProduct].[Product Name].&amp;[GBC Personal VeloBind Strips]"/>
            <x15:cachedUniqueName index="683" name="[DimProduct].[Product Name].&amp;[GBC Plastic Binding Combs]"/>
            <x15:cachedUniqueName index="684" name="[DimProduct].[Product Name].&amp;[GBC Plasticlear Binding Covers]"/>
            <x15:cachedUniqueName index="685" name="[DimProduct].[Product Name].&amp;[GBC Poly Designer Binding Covers]"/>
            <x15:cachedUniqueName index="686" name="[DimProduct].[Product Name].&amp;[GBC Premium Transparent Covers with Diagonal Lined Pattern]"/>
            <x15:cachedUniqueName index="687" name="[DimProduct].[Product Name].&amp;[GBC Pre-Punched Binding Paper, Plastic, White, 8-1/2&quot; x 11&quot;]"/>
            <x15:cachedUniqueName index="688" name="[DimProduct].[Product Name].&amp;[GBC Prepunched Paper, 19-Hole, for Binding Systems, 24-lb]"/>
            <x15:cachedUniqueName index="689" name="[DimProduct].[Product Name].&amp;[GBC Prestige Therm-A-Bind Covers]"/>
            <x15:cachedUniqueName index="690" name="[DimProduct].[Product Name].&amp;[GBC ProClick 150 Presentation Binding System]"/>
            <x15:cachedUniqueName index="691" name="[DimProduct].[Product Name].&amp;[GBC ProClick Punch Binding System]"/>
            <x15:cachedUniqueName index="692" name="[DimProduct].[Product Name].&amp;[GBC ProClick Spines for 32-Hole Punch]"/>
            <x15:cachedUniqueName index="693" name="[DimProduct].[Product Name].&amp;[GBC Recycled Grain Textured Covers]"/>
            <x15:cachedUniqueName index="694" name="[DimProduct].[Product Name].&amp;[GBC Recycled Regency Composition Covers]"/>
            <x15:cachedUniqueName index="695" name="[DimProduct].[Product Name].&amp;[GBC Recycled VeloBinder Covers]"/>
            <x15:cachedUniqueName index="696" name="[DimProduct].[Product Name].&amp;[GBC Standard Plastic Binding Systems Combs]"/>
            <x15:cachedUniqueName index="697" name="[DimProduct].[Product Name].&amp;[GBC Standard Plastic Binding Systems' Combs]"/>
            <x15:cachedUniqueName index="698" name="[DimProduct].[Product Name].&amp;[GBC Standard Recycled Report Covers, Clear Plastic Sheets]"/>
            <x15:cachedUniqueName index="699" name="[DimProduct].[Product Name].&amp;[GBC Standard Therm-A-Bind Covers]"/>
            <x15:cachedUniqueName index="700" name="[DimProduct].[Product Name].&amp;[GBC Therma-A-Bind 250T Electric Binding System]"/>
            <x15:cachedUniqueName index="701" name="[DimProduct].[Product Name].&amp;[GBC Twin Loop Wire Binding Elements]"/>
            <x15:cachedUniqueName index="702" name="[DimProduct].[Product Name].&amp;[GBC Twin Loop Wire Binding Elements, 9/16&quot; Spine, Black]"/>
            <x15:cachedUniqueName index="703" name="[DimProduct].[Product Name].&amp;[GBC VeloBind Cover Sets]"/>
            <x15:cachedUniqueName index="704" name="[DimProduct].[Product Name].&amp;[GBC Velobind Prepunched Cover Sets, Regency Series]"/>
            <x15:cachedUniqueName index="705" name="[DimProduct].[Product Name].&amp;[GBC VeloBinder Electric Binding Machine]"/>
            <x15:cachedUniqueName index="706" name="[DimProduct].[Product Name].&amp;[GBC VeloBinder Manual Binding System]"/>
            <x15:cachedUniqueName index="707" name="[DimProduct].[Product Name].&amp;[GBC VeloBinder Strips]"/>
            <x15:cachedUniqueName index="708" name="[DimProduct].[Product Name].&amp;[GBC White Gloss Covers, Plain Front]"/>
            <x15:cachedUniqueName index="709" name="[DimProduct].[Product Name].&amp;[GBC Wire Binding Combs]"/>
            <x15:cachedUniqueName index="710" name="[DimProduct].[Product Name].&amp;[GBC Wire Binding Strips]"/>
            <x15:cachedUniqueName index="711" name="[DimProduct].[Product Name].&amp;[GE 2-Jack Phone Line Splitter]"/>
            <x15:cachedUniqueName index="712" name="[DimProduct].[Product Name].&amp;[GE 30522EE2]"/>
            <x15:cachedUniqueName index="713" name="[DimProduct].[Product Name].&amp;[GE 30524EE4]"/>
            <x15:cachedUniqueName index="714" name="[DimProduct].[Product Name].&amp;[GE 4 Foot Flourescent Tube, 40 Watt]"/>
            <x15:cachedUniqueName index="715" name="[DimProduct].[Product Name].&amp;[GE 48&quot; Fluorescent Tube, Cool White Energy Saver, 34 Watts, 30/Box]"/>
            <x15:cachedUniqueName index="716" name="[DimProduct].[Product Name].&amp;[GE DSL Phone Line Filter]"/>
            <x15:cachedUniqueName index="717" name="[DimProduct].[Product Name].&amp;[GE General Purpose, Extra Long Life, Showcase &amp; Floodlight Incandescent Bulbs]"/>
            <x15:cachedUniqueName index="718" name="[DimProduct].[Product Name].&amp;[GE General Use Halogen Bulbs, 100 Watts, 1 Bulb per Pack]"/>
            <x15:cachedUniqueName index="719" name="[DimProduct].[Product Name].&amp;[Gear Head AU3700S Headset]"/>
            <x15:cachedUniqueName index="720" name="[DimProduct].[Product Name].&amp;[Geemarc AmpliPOWER60]"/>
            <x15:cachedUniqueName index="721" name="[DimProduct].[Product Name].&amp;[Geographics Note Cards, Blank, White, 8 1/2&quot; x 11&quot;]"/>
            <x15:cachedUniqueName index="722" name="[DimProduct].[Product Name].&amp;[Global Adaptabilites Bookcase, Cherry/Storm Gray Finish]"/>
            <x15:cachedUniqueName index="723" name="[DimProduct].[Product Name].&amp;[Global Adaptabilities Conference Tables]"/>
            <x15:cachedUniqueName index="724" name="[DimProduct].[Product Name].&amp;[Global Airflow Leather Mesh Back Chair, Black]"/>
            <x15:cachedUniqueName index="725" name="[DimProduct].[Product Name].&amp;[Global Armless Task Chair, Royal Blue]"/>
            <x15:cachedUniqueName index="726" name="[DimProduct].[Product Name].&amp;[Global Chrome Stack Chair]"/>
            <x15:cachedUniqueName index="727" name="[DimProduct].[Product Name].&amp;[Global Comet Stacking Arm Chair]"/>
            <x15:cachedUniqueName index="728" name="[DimProduct].[Product Name].&amp;[Global Comet Stacking Armless Chair]"/>
            <x15:cachedUniqueName index="729" name="[DimProduct].[Product Name].&amp;[Global Commerce Series High-Back Swivel/Tilt Chairs]"/>
            <x15:cachedUniqueName index="730" name="[DimProduct].[Product Name].&amp;[Global Commerce Series Low-Back Swivel/Tilt Chairs]"/>
            <x15:cachedUniqueName index="731" name="[DimProduct].[Product Name].&amp;[Global Deluxe High-Back Manager's Chair]"/>
            <x15:cachedUniqueName index="732" name="[DimProduct].[Product Name].&amp;[Global Deluxe High-Back Office Chair in Storm]"/>
            <x15:cachedUniqueName index="733" name="[DimProduct].[Product Name].&amp;[Global Deluxe Office Fabric Chairs]"/>
            <x15:cachedUniqueName index="734" name="[DimProduct].[Product Name].&amp;[Global Deluxe Stacking Chair, Gray]"/>
            <x15:cachedUniqueName index="735" name="[DimProduct].[Product Name].&amp;[Global Deluxe Steno Chair]"/>
            <x15:cachedUniqueName index="736" name="[DimProduct].[Product Name].&amp;[Global Enterprise Series Seating High-Back Swivel/Tilt Chairs]"/>
            <x15:cachedUniqueName index="737" name="[DimProduct].[Product Name].&amp;[Global Enterprise Series Seating Low-Back Swivel/Tilt Chairs]"/>
            <x15:cachedUniqueName index="738" name="[DimProduct].[Product Name].&amp;[Global Ergonomic Managers Chair]"/>
            <x15:cachedUniqueName index="739" name="[DimProduct].[Product Name].&amp;[Global Executive Mid-Back Manager's Chair]"/>
            <x15:cachedUniqueName index="740" name="[DimProduct].[Product Name].&amp;[Global Fabric Manager's Chair, Dark Gray]"/>
            <x15:cachedUniqueName index="741" name="[DimProduct].[Product Name].&amp;[Global Geo Office Task Chair, Gray]"/>
            <x15:cachedUniqueName index="742" name="[DimProduct].[Product Name].&amp;[Global Highback Leather Tilter in Burgundy]"/>
            <x15:cachedUniqueName index="743" name="[DimProduct].[Product Name].&amp;[Global High-Back Leather Tilter, Burgundy]"/>
            <x15:cachedUniqueName index="744" name="[DimProduct].[Product Name].&amp;[Global Italian Leather Office Chair]"/>
            <x15:cachedUniqueName index="745" name="[DimProduct].[Product Name].&amp;[Global Leather &amp; Oak Executive Chair, Burgundy]"/>
            <x15:cachedUniqueName index="746" name="[DimProduct].[Product Name].&amp;[Global Leather and Oak Executive Chair, Black]"/>
            <x15:cachedUniqueName index="747" name="[DimProduct].[Product Name].&amp;[Global Leather Executive Chair]"/>
            <x15:cachedUniqueName index="748" name="[DimProduct].[Product Name].&amp;[Global Leather Highback Executive Chair with Pneumatic Height Adjustment, Black]"/>
            <x15:cachedUniqueName index="749" name="[DimProduct].[Product Name].&amp;[Global Leather Task Chair, Black]"/>
            <x15:cachedUniqueName index="750" name="[DimProduct].[Product Name].&amp;[Global Low Back Tilter Chair]"/>
            <x15:cachedUniqueName index="751" name="[DimProduct].[Product Name].&amp;[Global Manager's Adjustable Task Chair, Storm]"/>
            <x15:cachedUniqueName index="752" name="[DimProduct].[Product Name].&amp;[Global Push Button Manager's Chair, Indigo]"/>
            <x15:cachedUniqueName index="753" name="[DimProduct].[Product Name].&amp;[Global Stack Chair with Arms, Black]"/>
            <x15:cachedUniqueName index="754" name="[DimProduct].[Product Name].&amp;[Global Stack Chair without Arms, Black]"/>
            <x15:cachedUniqueName index="755" name="[DimProduct].[Product Name].&amp;[Global Super Steno Chair]"/>
            <x15:cachedUniqueName index="756" name="[DimProduct].[Product Name].&amp;[Global Troy Executive Leather Low-Back Tilter]"/>
            <x15:cachedUniqueName index="757" name="[DimProduct].[Product Name].&amp;[Global Value Mid-Back Manager's Chair, Gray]"/>
            <x15:cachedUniqueName index="758" name="[DimProduct].[Product Name].&amp;[Global Value Steno Chair, Gray]"/>
            <x15:cachedUniqueName index="759" name="[DimProduct].[Product Name].&amp;[Global Wood Trimmed Manager's Task Chair, Khaki]"/>
            <x15:cachedUniqueName index="760" name="[DimProduct].[Product Name].&amp;[Globe Weis Peel &amp; Seel First Class Envelopes]"/>
            <x15:cachedUniqueName index="761" name="[DimProduct].[Product Name].&amp;[Google Nexus 5]"/>
            <x15:cachedUniqueName index="762" name="[DimProduct].[Product Name].&amp;[Gould Plastics 18-Pocket Panel Bin, 34w x 5-1/4d x 20-1/2h]"/>
            <x15:cachedUniqueName index="763" name="[DimProduct].[Product Name].&amp;[Gould Plastics 9-Pocket Panel Bin, 18-3/8w x 5-1/4d x 20-1/2h, Black]"/>
            <x15:cachedUniqueName index="764" name="[DimProduct].[Product Name].&amp;[Grandstream GXP1160 VoIP phone]"/>
            <x15:cachedUniqueName index="765" name="[DimProduct].[Product Name].&amp;[Grandstream GXP2100 Mainstream Business Phone]"/>
            <x15:cachedUniqueName index="766" name="[DimProduct].[Product Name].&amp;[Great White Multi-Use Recycled Paper (20Lb. and 84 Bright)]"/>
            <x15:cachedUniqueName index="767" name="[DimProduct].[Product Name].&amp;[Green Bar Computer Printout Paper]"/>
            <x15:cachedUniqueName index="768" name="[DimProduct].[Product Name].&amp;[Green Canvas Binder for 8-1/2&quot; x 14&quot; Sheets]"/>
            <x15:cachedUniqueName index="769" name="[DimProduct].[Product Name].&amp;[Griffin GC17055 Auxiliary Audio Cable]"/>
            <x15:cachedUniqueName index="770" name="[DimProduct].[Product Name].&amp;[Griffin GC36547 PowerJolt SE Lightning Charger]"/>
            <x15:cachedUniqueName index="771" name="[DimProduct].[Product Name].&amp;[Grip Seal Envelopes]"/>
            <x15:cachedUniqueName index="772" name="[DimProduct].[Product Name].&amp;[GuestStacker Chair with Chrome Finish Legs]"/>
            <x15:cachedUniqueName index="773" name="[DimProduct].[Product Name].&amp;[Hammermill Color Copier Paper (28Lb. and 96 Bright)]"/>
            <x15:cachedUniqueName index="774" name="[DimProduct].[Product Name].&amp;[Hammermill CopyPlus Copy Paper (20Lb. and 84 Bright)]"/>
            <x15:cachedUniqueName index="775" name="[DimProduct].[Product Name].&amp;[Hand-Finished Solid Wood Document Frame]"/>
            <x15:cachedUniqueName index="776" name="[DimProduct].[Product Name].&amp;[Hanging Personal Folder File]"/>
            <x15:cachedUniqueName index="777" name="[DimProduct].[Product Name].&amp;[Harbour Creations 67200 Series Stacking Chairs]"/>
            <x15:cachedUniqueName index="778" name="[DimProduct].[Product Name].&amp;[Harbour Creations Steel Folding Chair]"/>
            <x15:cachedUniqueName index="779" name="[DimProduct].[Product Name].&amp;[Harmony Air Purifier]"/>
            <x15:cachedUniqueName index="780" name="[DimProduct].[Product Name].&amp;[Harmony HEPA Quiet Air Purifiers]"/>
            <x15:cachedUniqueName index="781" name="[DimProduct].[Product Name].&amp;[Heavy-Duty E-Z-D Binders]"/>
            <x15:cachedUniqueName index="782" name="[DimProduct].[Product Name].&amp;[Hewlett Packard 310 Color Digital Copier]"/>
            <x15:cachedUniqueName index="783" name="[DimProduct].[Product Name].&amp;[Hewlett Packard 610 Color Digital Copier / Printer]"/>
            <x15:cachedUniqueName index="784" name="[DimProduct].[Product Name].&amp;[Hewlett Packard LaserJet 3310 Copier]"/>
            <x15:cachedUniqueName index="785" name="[DimProduct].[Product Name].&amp;[Hewlett-Packard 300S Scientific Calculator]"/>
            <x15:cachedUniqueName index="786" name="[DimProduct].[Product Name].&amp;[Hewlett-Packard Deskjet 3050a All-in-One Color Inkjet Printer]"/>
            <x15:cachedUniqueName index="787" name="[DimProduct].[Product Name].&amp;[Hewlett-Packard Deskjet 5550 Printer]"/>
            <x15:cachedUniqueName index="788" name="[DimProduct].[Product Name].&amp;[Hewlett-Packard Deskjet 6540 Color Inkjet Printer]"/>
            <x15:cachedUniqueName index="789" name="[DimProduct].[Product Name].&amp;[Hewlett-Packard Deskjet D4360 Printer]"/>
            <x15:cachedUniqueName index="790" name="[DimProduct].[Product Name].&amp;[Hewlett-Packard Deskjet F4180 All-in-One Color Ink-jet - Printer / copier / scanner]"/>
            <x15:cachedUniqueName index="791" name="[DimProduct].[Product Name].&amp;[Hewlett-Packard Desktjet 6988DT Refurbished Printer]"/>
            <x15:cachedUniqueName index="792" name="[DimProduct].[Product Name].&amp;[High Speed Automatic Electric Letter Opener]"/>
            <x15:cachedUniqueName index="793" name="[DimProduct].[Product Name].&amp;[High-Back Leather Manager's Chair]"/>
            <x15:cachedUniqueName index="794" name="[DimProduct].[Product Name].&amp;[Holmes 99% HEPA Air Purifier]"/>
            <x15:cachedUniqueName index="795" name="[DimProduct].[Product Name].&amp;[Holmes Cool Mist Humidifier for the Whole House with 8-Gallon Output per Day, Extended Life Filter]"/>
            <x15:cachedUniqueName index="796" name="[DimProduct].[Product Name].&amp;[Holmes Harmony HEPA Air Purifier for 17 x 20 Room]"/>
            <x15:cachedUniqueName index="797" name="[DimProduct].[Product Name].&amp;[Holmes HEPA Air Purifier]"/>
            <x15:cachedUniqueName index="798" name="[DimProduct].[Product Name].&amp;[Holmes Odor Grabber]"/>
            <x15:cachedUniqueName index="799" name="[DimProduct].[Product Name].&amp;[Holmes Replacement Filter for HEPA Air Cleaner, Large Room]"/>
            <x15:cachedUniqueName index="800" name="[DimProduct].[Product Name].&amp;[Holmes Replacement Filter for HEPA Air Cleaner, Medium Room]"/>
            <x15:cachedUniqueName index="801" name="[DimProduct].[Product Name].&amp;[Holmes Replacement Filter for HEPA Air Cleaner, Very Large Room, HEPA Filter]"/>
            <x15:cachedUniqueName index="802" name="[DimProduct].[Product Name].&amp;[Holmes Visible Mist Ultrasonic Humidifier with 2.3-Gallon Output per Day, Replacement Filter]"/>
            <x15:cachedUniqueName index="803" name="[DimProduct].[Product Name].&amp;[Home/Office Personal File Carts]"/>
            <x15:cachedUniqueName index="804" name="[DimProduct].[Product Name].&amp;[Hon 2090 �Pillow Soft� Series Mid Back Swivel/Tilt Chairs]"/>
            <x15:cachedUniqueName index="805" name="[DimProduct].[Product Name].&amp;[Hon 2111 Invitation Series Corner Table]"/>
            <x15:cachedUniqueName index="806" name="[DimProduct].[Product Name].&amp;[Hon 2111 Invitation Series Straight Table]"/>
            <x15:cachedUniqueName index="807" name="[DimProduct].[Product Name].&amp;[Hon 30&quot; x 60&quot; Table with Locking Drawer]"/>
            <x15:cachedUniqueName index="808" name="[DimProduct].[Product Name].&amp;[Hon 4060 Series Tables]"/>
            <x15:cachedUniqueName index="809" name="[DimProduct].[Product Name].&amp;[Hon 4070 Series Pagoda Armless Upholstered Stacking Chairs]"/>
            <x15:cachedUniqueName index="810" name="[DimProduct].[Product Name].&amp;[Hon 4070 Series Pagoda Round Back Stacking Chairs]"/>
            <x15:cachedUniqueName index="811" name="[DimProduct].[Product Name].&amp;[Hon 4700 Series Mobuis Mid-Back Task Chairs with Adjustable Arms]"/>
            <x15:cachedUniqueName index="812" name="[DimProduct].[Product Name].&amp;[Hon 4-Shelf Metal Bookcases]"/>
            <x15:cachedUniqueName index="813" name="[DimProduct].[Product Name].&amp;[Hon 5100 Series Wood Tables]"/>
            <x15:cachedUniqueName index="814" name="[DimProduct].[Product Name].&amp;[HON 5400 Series Task Chairs for Big and Tall]"/>
            <x15:cachedUniqueName index="815" name="[DimProduct].[Product Name].&amp;[Hon 61000 Series Interactive Training Tables]"/>
            <x15:cachedUniqueName index="816" name="[DimProduct].[Product Name].&amp;[Hon 94000 Series Round Tables]"/>
            <x15:cachedUniqueName index="817" name="[DimProduct].[Product Name].&amp;[Hon Comfortask Task/Swivel Chairs]"/>
            <x15:cachedUniqueName index="818" name="[DimProduct].[Product Name].&amp;[Hon Deluxe Fabric Upholstered Stacking Chairs]"/>
            <x15:cachedUniqueName index="819" name="[DimProduct].[Product Name].&amp;[Hon Deluxe Fabric Upholstered Stacking Chairs, Rounded Back]"/>
            <x15:cachedUniqueName index="820" name="[DimProduct].[Product Name].&amp;[Hon Deluxe Fabric Upholstered Stacking Chairs, Squared Back]"/>
            <x15:cachedUniqueName index="821" name="[DimProduct].[Product Name].&amp;[Hon Every-Day Chair Series Swivel Task Chairs]"/>
            <x15:cachedUniqueName index="822" name="[DimProduct].[Product Name].&amp;[Hon Every-Day Series Multi-Task Chairs]"/>
            <x15:cachedUniqueName index="823" name="[DimProduct].[Product Name].&amp;[Hon GuestStacker Chair]"/>
            <x15:cachedUniqueName index="824" name="[DimProduct].[Product Name].&amp;[Hon Metal Bookcases, Black]"/>
            <x15:cachedUniqueName index="825" name="[DimProduct].[Product Name].&amp;[Hon Metal Bookcases, Gray]"/>
            <x15:cachedUniqueName index="826" name="[DimProduct].[Product Name].&amp;[Hon Metal Bookcases, Putty]"/>
            <x15:cachedUniqueName index="827" name="[DimProduct].[Product Name].&amp;[Hon Mobius Operator's Chair]"/>
            <x15:cachedUniqueName index="828" name="[DimProduct].[Product Name].&amp;[Hon Multipurpose Stacking Arm Chairs]"/>
            <x15:cachedUniqueName index="829" name="[DimProduct].[Product Name].&amp;[Hon Non-Folding Utility Tables]"/>
            <x15:cachedUniqueName index="830" name="[DimProduct].[Product Name].&amp;[Hon Olson Stacker Chairs]"/>
            <x15:cachedUniqueName index="831" name="[DimProduct].[Product Name].&amp;[Hon Olson Stacker Stools]"/>
            <x15:cachedUniqueName index="832" name="[DimProduct].[Product Name].&amp;[Hon Pagoda Stacking Chairs]"/>
            <x15:cachedUniqueName index="833" name="[DimProduct].[Product Name].&amp;[Hon Practical Foundations 30 x 60 Training Table, Light Gray/Charcoal]"/>
            <x15:cachedUniqueName index="834" name="[DimProduct].[Product Name].&amp;[Hon Racetrack Conference Tables]"/>
            <x15:cachedUniqueName index="835" name="[DimProduct].[Product Name].&amp;[Hon Rectangular Conference Tables]"/>
            <x15:cachedUniqueName index="836" name="[DimProduct].[Product Name].&amp;[Hon Valutask Swivel Chairs]"/>
            <x15:cachedUniqueName index="837" name="[DimProduct].[Product Name].&amp;[Honeywell Enviracaire Portable Air Cleaner for up to 8 x 10 Room]"/>
            <x15:cachedUniqueName index="838" name="[DimProduct].[Product Name].&amp;[Honeywell Enviracaire Portable HEPA Air Cleaner for 16' x 20' Room]"/>
            <x15:cachedUniqueName index="839" name="[DimProduct].[Product Name].&amp;[Honeywell Enviracaire Portable HEPA Air Cleaner for 17' x 22' Room]"/>
            <x15:cachedUniqueName index="840" name="[DimProduct].[Product Name].&amp;[Honeywell Enviracaire Portable HEPA Air Cleaner for up to 10 x 16 Room]"/>
            <x15:cachedUniqueName index="841" name="[DimProduct].[Product Name].&amp;[Honeywell Quietcare HEPA Air Cleaner]"/>
            <x15:cachedUniqueName index="842" name="[DimProduct].[Product Name].&amp;[Hoover Commercial Lightweight Upright Vacuum]"/>
            <x15:cachedUniqueName index="843" name="[DimProduct].[Product Name].&amp;[Hoover Commercial Lightweight Upright Vacuum with E-Z Empty Dirt Cup]"/>
            <x15:cachedUniqueName index="844" name="[DimProduct].[Product Name].&amp;[Hoover Commercial Soft Guard Upright Vacuum And Disposable Filtration Bags]"/>
            <x15:cachedUniqueName index="845" name="[DimProduct].[Product Name].&amp;[Hoover Commercial SteamVac]"/>
            <x15:cachedUniqueName index="846" name="[DimProduct].[Product Name].&amp;[Hoover Portapower Portable Vacuum]"/>
            <x15:cachedUniqueName index="847" name="[DimProduct].[Product Name].&amp;[Hoover Replacement Belt for Commercial Guardsman Heavy-Duty Upright Vacuum]"/>
            <x15:cachedUniqueName index="848" name="[DimProduct].[Product Name].&amp;[Hoover Replacement Belts For Soft Guard &amp; Commercial Ltweight Upright Vacs, 2/Pk]"/>
            <x15:cachedUniqueName index="849" name="[DimProduct].[Product Name].&amp;[Hoover Shoulder Vac Commercial Portable Vacuum]"/>
            <x15:cachedUniqueName index="850" name="[DimProduct].[Product Name].&amp;[Hoover Upright Vacuum With Dirt Cup]"/>
            <x15:cachedUniqueName index="851" name="[DimProduct].[Product Name].&amp;[Hoover WindTunnel Plus Canister Vacuum]"/>
            <x15:cachedUniqueName index="852" name="[DimProduct].[Product Name].&amp;[Hot File 7-Pocket, Floor Stand]"/>
            <x15:cachedUniqueName index="853" name="[DimProduct].[Product Name].&amp;[Howard Miller 11-1/2&quot; Diameter Brentwood Wall Clock]"/>
            <x15:cachedUniqueName index="854" name="[DimProduct].[Product Name].&amp;[Howard Miller 11-1/2&quot; Diameter Grantwood Wall Clock]"/>
            <x15:cachedUniqueName index="855" name="[DimProduct].[Product Name].&amp;[Howard Miller 11-1/2&quot; Diameter Ridgewood Wall Clock]"/>
            <x15:cachedUniqueName index="856" name="[DimProduct].[Product Name].&amp;[Howard Miller 12&quot; Round Wall Clock]"/>
            <x15:cachedUniqueName index="857" name="[DimProduct].[Product Name].&amp;[Howard Miller 12-3/4 Diameter Accuwave DS  Wall Clock]"/>
            <x15:cachedUniqueName index="858" name="[DimProduct].[Product Name].&amp;[Howard Miller 13&quot; Diameter Goldtone Round Wall Clock]"/>
            <x15:cachedUniqueName index="859" name="[DimProduct].[Product Name].&amp;[Howard Miller 13&quot; Diameter Pewter Finish Round Wall Clock]"/>
            <x15:cachedUniqueName index="860" name="[DimProduct].[Product Name].&amp;[Howard Miller 13-1/2&quot; Diameter Rosebrook Wall Clock]"/>
            <x15:cachedUniqueName index="861" name="[DimProduct].[Product Name].&amp;[Howard Miller 13-3/4&quot; Diameter Brushed Chrome Round Wall Clock]"/>
            <x15:cachedUniqueName index="862" name="[DimProduct].[Product Name].&amp;[Howard Miller 14-1/2&quot; Diameter Chrome Round Wall Clock]"/>
            <x15:cachedUniqueName index="863" name="[DimProduct].[Product Name].&amp;[Howard Miller 16&quot; Diameter Gallery Wall Clock]"/>
            <x15:cachedUniqueName index="864" name="[DimProduct].[Product Name].&amp;[Howard Miller Distant Time Traveler Alarm Clock]"/>
            <x15:cachedUniqueName index="865" name="[DimProduct].[Product Name].&amp;[HP Designjet T520 Inkjet Large Format Printer - 24&quot; Color]"/>
            <x15:cachedUniqueName index="866" name="[DimProduct].[Product Name].&amp;[HP Office Paper (20Lb. and 87 Bright)]"/>
            <x15:cachedUniqueName index="867" name="[DimProduct].[Product Name].&amp;[HP Office Recycled Paper (20Lb. and 87 Bright)]"/>
            <x15:cachedUniqueName index="868" name="[DimProduct].[Product Name].&amp;[HP Officejet Pro 8600 e-All-In-One Printer, Copier, Scanner, Fax]"/>
            <x15:cachedUniqueName index="869" name="[DimProduct].[Product Name].&amp;[HP Standard 104 key PS/2 Keyboard]"/>
            <x15:cachedUniqueName index="870" name="[DimProduct].[Product Name].&amp;[HTC One]"/>
            <x15:cachedUniqueName index="871" name="[DimProduct].[Product Name].&amp;[HTC One Mini]"/>
            <x15:cachedUniqueName index="872" name="[DimProduct].[Product Name].&amp;[Hunt BOSTON Model 1606 High-Volume Electric Pencil Sharpener, Beige]"/>
            <x15:cachedUniqueName index="873" name="[DimProduct].[Product Name].&amp;[Hunt Boston Vacuum Mount KS Pencil Sharpener]"/>
            <x15:cachedUniqueName index="874" name="[DimProduct].[Product Name].&amp;[Hunt BOSTON Vista Battery-Operated Pencil Sharpener, Black]"/>
            <x15:cachedUniqueName index="875" name="[DimProduct].[Product Name].&amp;[Hunt PowerHouse Electric Pencil Sharpener, Blue]"/>
            <x15:cachedUniqueName index="876" name="[DimProduct].[Product Name].&amp;[Hypercom P1300 Pinpad]"/>
            <x15:cachedUniqueName index="877" name="[DimProduct].[Product Name].&amp;[I Need's 3d Hello Kitty Hybrid Silicone Case Cover for HTC One X 4g with 3d Hello Kitty Stylus Pen Green/pink]"/>
            <x15:cachedUniqueName index="878" name="[DimProduct].[Product Name].&amp;[I.R.I.S IRISCard Anywhere 5 Card Scanner]"/>
            <x15:cachedUniqueName index="879" name="[DimProduct].[Product Name].&amp;[i.Sound Portable Power - 8000 mAh]"/>
            <x15:cachedUniqueName index="880" name="[DimProduct].[Product Name].&amp;[Ibico Covers for Plastic or Wire Binding Elements]"/>
            <x15:cachedUniqueName index="881" name="[DimProduct].[Product Name].&amp;[Ibico EB-19 Dual Function Manual Binding System]"/>
            <x15:cachedUniqueName index="882" name="[DimProduct].[Product Name].&amp;[Ibico EPK-21 Electric Binding System]"/>
            <x15:cachedUniqueName index="883" name="[DimProduct].[Product Name].&amp;[Ibico Hi-Tech Manual Binding System]"/>
            <x15:cachedUniqueName index="884" name="[DimProduct].[Product Name].&amp;[Ibico Ibimaster 300 Manual Binding System]"/>
            <x15:cachedUniqueName index="885" name="[DimProduct].[Product Name].&amp;[Ibico Laser Imprintable Binding System Covers]"/>
            <x15:cachedUniqueName index="886" name="[DimProduct].[Product Name].&amp;[Ibico Plastic and Wire Spiral Binding Combs]"/>
            <x15:cachedUniqueName index="887" name="[DimProduct].[Product Name].&amp;[Ibico Plastic Spiral Binding Combs]"/>
            <x15:cachedUniqueName index="888" name="[DimProduct].[Product Name].&amp;[Ibico Presentation Index for Binding Systems]"/>
            <x15:cachedUniqueName index="889" name="[DimProduct].[Product Name].&amp;[Ibico Recycled Grain-Textured Covers]"/>
            <x15:cachedUniqueName index="890" name="[DimProduct].[Product Name].&amp;[Ibico Standard Transparent Covers]"/>
            <x15:cachedUniqueName index="891" name="[DimProduct].[Product Name].&amp;[IBM Multi-Purpose Copy Paper, 8 1/2 x 11&quot;, Case]"/>
            <x15:cachedUniqueName index="892" name="[DimProduct].[Product Name].&amp;[Iceberg Mobile Mega Data/Printer Cart]"/>
            <x15:cachedUniqueName index="893" name="[DimProduct].[Product Name].&amp;[Iceberg Nesting Folding Chair, 19w x 6d x 43h]"/>
            <x15:cachedUniqueName index="894" name="[DimProduct].[Product Name].&amp;[Iceberg OfficeWorks 42&quot; Round Tables]"/>
            <x15:cachedUniqueName index="895" name="[DimProduct].[Product Name].&amp;[Ideal Clamps]"/>
            <x15:cachedUniqueName index="896" name="[DimProduct].[Product Name].&amp;[iHome FM Clock Radio with Lightning Dock]"/>
            <x15:cachedUniqueName index="897" name="[DimProduct].[Product Name].&amp;[iKross Bluetooth Portable Keyboard + Cell Phone Stand Holder + Brush for Apple iPhone 5S 5C 5, 4S 4]"/>
            <x15:cachedUniqueName index="898" name="[DimProduct].[Product Name].&amp;[Imation Bio 2GB USB�Flash Drive Imation�Corp]"/>
            <x15:cachedUniqueName index="899" name="[DimProduct].[Product Name].&amp;[Imation Bio 8GB USB�Flash Drive Imation�Corp]"/>
            <x15:cachedUniqueName index="900" name="[DimProduct].[Product Name].&amp;[Imation�30456 USB�Flash Drive�8GB]"/>
            <x15:cachedUniqueName index="901" name="[DimProduct].[Product Name].&amp;[Imation�32GB Pocket Pro USB 3.0�Flash Drive�- 32 GB - Black - 1 P ...]"/>
            <x15:cachedUniqueName index="902" name="[DimProduct].[Product Name].&amp;[Imation�8gb Micro Traveldrive Usb 2.0�Flash Drive]"/>
            <x15:cachedUniqueName index="903" name="[DimProduct].[Product Name].&amp;[Imation�8GB Mini TravelDrive USB 2.0�Flash Drive]"/>
            <x15:cachedUniqueName index="904" name="[DimProduct].[Product Name].&amp;[Imation�Clip USB�flash drive�- 8 GB]"/>
            <x15:cachedUniqueName index="905" name="[DimProduct].[Product Name].&amp;[Imation�Secure+ Hardware Encrypted USB 2.0�Flash Drive; 16GB]"/>
            <x15:cachedUniqueName index="906" name="[DimProduct].[Product Name].&amp;[Imation�Secure�Drive�+ Hardware Encrypted USB�flash drive�- 16 GB]"/>
            <x15:cachedUniqueName index="907" name="[DimProduct].[Product Name].&amp;[Imation�Swivel�Flash Drive�USB�flash drive�- 8 GB]"/>
            <x15:cachedUniqueName index="908" name="[DimProduct].[Product Name].&amp;[Imation�USB 2.0 Swivel�Flash Drive�USB�flash drive�- 4 GB - Pink]"/>
            <x15:cachedUniqueName index="909" name="[DimProduct].[Product Name].&amp;[Important Message Pads, 50 4-1/4 x 5-1/2 Forms per Pad]"/>
            <x15:cachedUniqueName index="910" name="[DimProduct].[Product Name].&amp;[Ink Jet Note and Greeting Cards, 8-1/2&quot; x 5-1/2&quot; Card Size]"/>
            <x15:cachedUniqueName index="911" name="[DimProduct].[Product Name].&amp;[Innergie mMini Combo Duo USB Travel Charging Kit]"/>
            <x15:cachedUniqueName index="912" name="[DimProduct].[Product Name].&amp;[Insertable Tab Indexes For Data Binders]"/>
            <x15:cachedUniqueName index="913" name="[DimProduct].[Product Name].&amp;[Insertable Tab Post Binder Dividers]"/>
            <x15:cachedUniqueName index="914" name="[DimProduct].[Product Name].&amp;[Inter-Office Recycled Envelopes, Brown Kraft, Button-String,10&quot; x 13&quot; , 100/Box]"/>
            <x15:cachedUniqueName index="915" name="[DimProduct].[Product Name].&amp;[invisibleSHIELD by ZAGG Smudge-Free Screen Protector]"/>
            <x15:cachedUniqueName index="916" name="[DimProduct].[Product Name].&amp;[iOttie HLCRIO102 Car Mount]"/>
            <x15:cachedUniqueName index="917" name="[DimProduct].[Product Name].&amp;[iOttie XL Car Mount]"/>
            <x15:cachedUniqueName index="918" name="[DimProduct].[Product Name].&amp;[Iris 3-Drawer Stacking Bin, Black]"/>
            <x15:cachedUniqueName index="919" name="[DimProduct].[Product Name].&amp;[Iris Project Case]"/>
            <x15:cachedUniqueName index="920" name="[DimProduct].[Product Name].&amp;[It's Hot Message Books with Stickers, 2 3/4&quot; x 5&quot;]"/>
            <x15:cachedUniqueName index="921" name="[DimProduct].[Product Name].&amp;[Jabra BIZ 2300 Duo QD Duo Corded�Headset]"/>
            <x15:cachedUniqueName index="922" name="[DimProduct].[Product Name].&amp;[Jabra SPEAK 410]"/>
            <x15:cachedUniqueName index="923" name="[DimProduct].[Product Name].&amp;[Jabra SPEAK 410 Multidevice Speakerphone]"/>
            <x15:cachedUniqueName index="924" name="[DimProduct].[Product Name].&amp;[Jabra Supreme Plus Driver Edition�Headset]"/>
            <x15:cachedUniqueName index="925" name="[DimProduct].[Product Name].&amp;[Jackery Bar Premium Fast-charging Portable Charger]"/>
            <x15:cachedUniqueName index="926" name="[DimProduct].[Product Name].&amp;[Jawbone JAMBOX Wireless Bluetooth Speaker]"/>
            <x15:cachedUniqueName index="927" name="[DimProduct].[Product Name].&amp;[Jawbone MINI JAMBOX Wireless Bluetooth Speaker]"/>
            <x15:cachedUniqueName index="928" name="[DimProduct].[Product Name].&amp;[JBL Micro Wireless Portable Bluetooth Speaker]"/>
            <x15:cachedUniqueName index="929" name="[DimProduct].[Product Name].&amp;[Jensen SMPS-640 -�speaker phone]"/>
            <x15:cachedUniqueName index="930" name="[DimProduct].[Product Name].&amp;[Jet-Pak Recycled Peel 'N' Seal Padded Mailers]"/>
            <x15:cachedUniqueName index="931" name="[DimProduct].[Product Name].&amp;[Jiffy Padded Mailers with Self-Seal Closure]"/>
            <x15:cachedUniqueName index="932" name="[DimProduct].[Product Name].&amp;[JM Magazine Binder]"/>
            <x15:cachedUniqueName index="933" name="[DimProduct].[Product Name].&amp;[Kensington 4 Outlet MasterPiece Compact Power Control Center]"/>
            <x15:cachedUniqueName index="934" name="[DimProduct].[Product Name].&amp;[Kensington 6 Outlet Guardian Standard Surge Protector]"/>
            <x15:cachedUniqueName index="935" name="[DimProduct].[Product Name].&amp;[Kensington 6 Outlet MasterPiece HOMEOFFICE Power Control Center]"/>
            <x15:cachedUniqueName index="936" name="[DimProduct].[Product Name].&amp;[Kensington 6 Outlet SmartSocket Surge Protector]"/>
            <x15:cachedUniqueName index="937" name="[DimProduct].[Product Name].&amp;[Kensington 7 Outlet MasterPiece HOMEOFFICE Power Control Center]"/>
            <x15:cachedUniqueName index="938" name="[DimProduct].[Product Name].&amp;[Kensington 7 Outlet MasterPiece Power Center]"/>
            <x15:cachedUniqueName index="939" name="[DimProduct].[Product Name].&amp;[Kensington 7 Outlet MasterPiece Power Center with Fax/Phone Line Protection]"/>
            <x15:cachedUniqueName index="940" name="[DimProduct].[Product Name].&amp;[Kensington Expert Mouse Optical USB Trackball for PC or Mac]"/>
            <x15:cachedUniqueName index="941" name="[DimProduct].[Product Name].&amp;[Kensington K72356US Mouse-in-a-Box USB Desktop Mouse]"/>
            <x15:cachedUniqueName index="942" name="[DimProduct].[Product Name].&amp;[Kensington Orbit Wireless Mobile Trackball for PC and Mac]"/>
            <x15:cachedUniqueName index="943" name="[DimProduct].[Product Name].&amp;[Kensington SlimBlade Notebook Wireless Mouse with Nano Receiver]"/>
            <x15:cachedUniqueName index="944" name="[DimProduct].[Product Name].&amp;[KeyTronic�6101 Series -�Keyboard�- Black]"/>
            <x15:cachedUniqueName index="945" name="[DimProduct].[Product Name].&amp;[KeyTronic�E03601U1 -�Keyboard�- Beige]"/>
            <x15:cachedUniqueName index="946" name="[DimProduct].[Product Name].&amp;[KeyTronic�KT400U2 -�Keyboard�- Black]"/>
            <x15:cachedUniqueName index="947" name="[DimProduct].[Product Name].&amp;[KeyTronic�KT800P2 -�Keyboard�- Black]"/>
            <x15:cachedUniqueName index="948" name="[DimProduct].[Product Name].&amp;[KI Adjustable-Height Table]"/>
            <x15:cachedUniqueName index="949" name="[DimProduct].[Product Name].&amp;[KI Conference Tables]"/>
            <x15:cachedUniqueName index="950" name="[DimProduct].[Product Name].&amp;[Kingston Digital DataTraveler 16GB USB 2.0]"/>
            <x15:cachedUniqueName index="951" name="[DimProduct].[Product Name].&amp;[Kingston Digital DataTraveler 32GB USB 2.0]"/>
            <x15:cachedUniqueName index="952" name="[DimProduct].[Product Name].&amp;[Kingston Digital DataTraveler 64GB USB 2.0]"/>
            <x15:cachedUniqueName index="953" name="[DimProduct].[Product Name].&amp;[Kingston Digital DataTraveler 8GB USB 2.0]"/>
            <x15:cachedUniqueName index="954" name="[DimProduct].[Product Name].&amp;[KLD Oscar II Style Snap-on Ultra Thin Side Flip Synthetic Leather Cover Case for HTC One HTC M7]"/>
            <x15:cachedUniqueName index="955" name="[DimProduct].[Product Name].&amp;[Kleencut Forged Office Shears by Acme United Corporation]"/>
            <x15:cachedUniqueName index="956" name="[DimProduct].[Product Name].&amp;[Konftel 250 Conference�phone�- Charcoal black]"/>
            <x15:cachedUniqueName index="957" name="[DimProduct].[Product Name].&amp;[Konica Minolta magicolor 1690MF Multifunction Printer]"/>
            <x15:cachedUniqueName index="958" name="[DimProduct].[Product Name].&amp;[Laminate Occasional Tables]"/>
            <x15:cachedUniqueName index="959" name="[DimProduct].[Product Name].&amp;[Large Capacity Hanging Post Binders]"/>
            <x15:cachedUniqueName index="960" name="[DimProduct].[Product Name].&amp;[Laser &amp; Ink Jet Business Envelopes]"/>
            <x15:cachedUniqueName index="961" name="[DimProduct].[Product Name].&amp;[Leather Task Chair, Black]"/>
            <x15:cachedUniqueName index="962" name="[DimProduct].[Product Name].&amp;[Lenovo 17-Key USB Numeric Keypad]"/>
            <x15:cachedUniqueName index="963" name="[DimProduct].[Product Name].&amp;[Lesro Round Back Collection Coffee Table, End Table]"/>
            <x15:cachedUniqueName index="964" name="[DimProduct].[Product Name].&amp;[Lesro Sheffield Collection Coffee Table, End Table, Center Table, Corner Table]"/>
            <x15:cachedUniqueName index="965" name="[DimProduct].[Product Name].&amp;[Letter or Legal Size Expandable Poly String Tie Envelopes]"/>
            <x15:cachedUniqueName index="966" name="[DimProduct].[Product Name].&amp;[Letter Size Cart]"/>
            <x15:cachedUniqueName index="967" name="[DimProduct].[Product Name].&amp;[Letter Size File]"/>
            <x15:cachedUniqueName index="968" name="[DimProduct].[Product Name].&amp;[Letter Slitter]"/>
            <x15:cachedUniqueName index="969" name="[DimProduct].[Product Name].&amp;[Letter/Legal File Tote with Clear Snap-On Lid, Black Granite]"/>
            <x15:cachedUniqueName index="970" name="[DimProduct].[Product Name].&amp;[Lexmark 20R1285 X6650 Wireless All-in-One Printer]"/>
            <x15:cachedUniqueName index="971" name="[DimProduct].[Product Name].&amp;[Lexmark MarkNet N8150 Wireless Print Server]"/>
            <x15:cachedUniqueName index="972" name="[DimProduct].[Product Name].&amp;[Lexmark MX611dhe Monochrome Laser Printer]"/>
            <x15:cachedUniqueName index="973" name="[DimProduct].[Product Name].&amp;[Lexmark S315 Color Inkjet Printer]"/>
            <x15:cachedUniqueName index="974" name="[DimProduct].[Product Name].&amp;[Lexmark X 9575 Professional All-in-One Color Printer]"/>
            <x15:cachedUniqueName index="975" name="[DimProduct].[Product Name].&amp;[LF Elite 3D Dazzle Designer Hard Case Cover, Lf Stylus Pen and Wiper For Apple Iphone 5c Mini Lite]"/>
            <x15:cachedUniqueName index="976" name="[DimProduct].[Product Name].&amp;[LG Electronics Tone+ HBS-730 Bluetooth Headset]"/>
            <x15:cachedUniqueName index="977" name="[DimProduct].[Product Name].&amp;[LG Exalt]"/>
            <x15:cachedUniqueName index="978" name="[DimProduct].[Product Name].&amp;[LG G2]"/>
            <x15:cachedUniqueName index="979" name="[DimProduct].[Product Name].&amp;[LG G3]"/>
            <x15:cachedUniqueName index="980" name="[DimProduct].[Product Name].&amp;[Lifetime Advantage Folding Chairs, 4/Carton]"/>
            <x15:cachedUniqueName index="981" name="[DimProduct].[Product Name].&amp;[Linden 10&quot; Round Wall Clock, Black]"/>
            <x15:cachedUniqueName index="982" name="[DimProduct].[Product Name].&amp;[Linden 12&quot; Wall Clock With Oak Frame]"/>
            <x15:cachedUniqueName index="983" name="[DimProduct].[Product Name].&amp;[Lock-Up Easel 'Spel-Binder']"/>
            <x15:cachedUniqueName index="984" name="[DimProduct].[Product Name].&amp;[Logitech 910-002974 M325 Wireless Mouse for Web Scrolling]"/>
            <x15:cachedUniqueName index="985" name="[DimProduct].[Product Name].&amp;[Logitech B530 USB�Headset�-�headset�- Full size, Binaural]"/>
            <x15:cachedUniqueName index="986" name="[DimProduct].[Product Name].&amp;[Logitech ClearChat Comfort/USB Headset H390]"/>
            <x15:cachedUniqueName index="987" name="[DimProduct].[Product Name].&amp;[Logitech Desktop MK120 Mouse and keyboard Combo]"/>
            <x15:cachedUniqueName index="988" name="[DimProduct].[Product Name].&amp;[Logitech diNovo Edge Keyboard]"/>
            <x15:cachedUniqueName index="989" name="[DimProduct].[Product Name].&amp;[Logitech G105 Gaming Keyboard]"/>
            <x15:cachedUniqueName index="990" name="[DimProduct].[Product Name].&amp;[Logitech G13 Programmable Gameboard with LCD Display]"/>
            <x15:cachedUniqueName index="991" name="[DimProduct].[Product Name].&amp;[Logitech G19 Programmable Gaming Keyboard]"/>
            <x15:cachedUniqueName index="992" name="[DimProduct].[Product Name].&amp;[Logitech G35 7.1-Channel Surround Sound Headset]"/>
            <x15:cachedUniqueName index="993" name="[DimProduct].[Product Name].&amp;[Logitech G430 Surround Sound Gaming Headset with Dolby 7.1 Technology]"/>
            <x15:cachedUniqueName index="994" name="[DimProduct].[Product Name].&amp;[Logitech G500s Laser Gaming Mouse with Adjustable Weight Tuning]"/>
            <x15:cachedUniqueName index="995" name="[DimProduct].[Product Name].&amp;[Logitech G600 MMO Gaming Mouse]"/>
            <x15:cachedUniqueName index="996" name="[DimProduct].[Product Name].&amp;[Logitech G602 Wireless Gaming Mouse]"/>
            <x15:cachedUniqueName index="997" name="[DimProduct].[Product Name].&amp;[Logitech G700s Rechargeable Gaming Mouse]"/>
            <x15:cachedUniqueName index="998" name="[DimProduct].[Product Name].&amp;[Logitech Illuminated Ultrathin Keyboard with Backlighting]"/>
            <x15:cachedUniqueName index="999" name="[DimProduct].[Product Name].&amp;[Logitech K350 2.4Ghz Wireless Keyboard]"/>
            <x15:cachedUniqueName index="1000" name="[DimProduct].[Product Name].&amp;[Logitech Keyboard K120]"/>
            <x15:cachedUniqueName index="1001" name="[DimProduct].[Product Name].&amp;[Logitech M510 Wireless Mouse]"/>
            <x15:cachedUniqueName index="1002" name="[DimProduct].[Product Name].&amp;[Logitech Media Keyboard K200]"/>
            <x15:cachedUniqueName index="1003" name="[DimProduct].[Product Name].&amp;[Logitech Mobile Speakerphone P710e -�speaker phone]"/>
            <x15:cachedUniqueName index="1004" name="[DimProduct].[Product Name].&amp;[Logitech Trackman Marble Mouse]"/>
            <x15:cachedUniqueName index="1005" name="[DimProduct].[Product Name].&amp;[Logitech Wireless Anywhere Mouse MX for PC and Mac]"/>
            <x15:cachedUniqueName index="1006" name="[DimProduct].[Product Name].&amp;[Logitech Wireless Gaming Headset G930]"/>
            <x15:cachedUniqueName index="1007" name="[DimProduct].[Product Name].&amp;[Logitech Wireless Headset H600 Over-The-Head Design]"/>
            <x15:cachedUniqueName index="1008" name="[DimProduct].[Product Name].&amp;[Logitech Wireless Headset h800]"/>
            <x15:cachedUniqueName index="1009" name="[DimProduct].[Product Name].&amp;[Logitech Wireless Marathon Mouse M705]"/>
            <x15:cachedUniqueName index="1010" name="[DimProduct].[Product Name].&amp;[Logitech Wireless Performance Mouse MX for PC and Mac]"/>
            <x15:cachedUniqueName index="1011" name="[DimProduct].[Product Name].&amp;[Logitech Wireless Touch Keyboard K400]"/>
            <x15:cachedUniqueName index="1012" name="[DimProduct].[Product Name].&amp;[Logitech�Gaming G510s - Keyboard]"/>
            <x15:cachedUniqueName index="1013" name="[DimProduct].[Product Name].&amp;[Logitech�Illuminated - Keyboard]"/>
            <x15:cachedUniqueName index="1014" name="[DimProduct].[Product Name].&amp;[Logitech�LS21 Speaker System - PC Multimedia - 2.1-CH - Wired]"/>
            <x15:cachedUniqueName index="1015" name="[DimProduct].[Product Name].&amp;[Logitech�MX Performance Wireless Mouse]"/>
            <x15:cachedUniqueName index="1016" name="[DimProduct].[Product Name].&amp;[Logitech�P710e Mobile Speakerphone]"/>
            <x15:cachedUniqueName index="1017" name="[DimProduct].[Product Name].&amp;[Logitech�VX Revolution Cordless Laser Mouse for Notebooks (Black)]"/>
            <x15:cachedUniqueName index="1018" name="[DimProduct].[Product Name].&amp;[Logitech�Wireless Boombox Speaker - portable - wireless, wired]"/>
            <x15:cachedUniqueName index="1019" name="[DimProduct].[Product Name].&amp;[Logitech�Z-906 Speaker sys - home theater - 5.1-CH]"/>
            <x15:cachedUniqueName index="1020" name="[DimProduct].[Product Name].&amp;[Longer-Life Soft White Bulbs]"/>
            <x15:cachedUniqueName index="1021" name="[DimProduct].[Product Name].&amp;[Loose Memo Sheets]"/>
            <x15:cachedUniqueName index="1022" name="[DimProduct].[Product Name].&amp;[Lumber Crayons]"/>
            <x15:cachedUniqueName index="1023" name="[DimProduct].[Product Name].&amp;[Lunatik TT5L-002 Taktik Strike Impact Protection System for iPhone 5]"/>
            <x15:cachedUniqueName index="1024" name="[DimProduct].[Product Name].&amp;[Luxo Adjustable Task Clamp Lamp]"/>
            <x15:cachedUniqueName index="1025" name="[DimProduct].[Product Name].&amp;[Luxo Economy Swing Arm Lamp]"/>
            <x15:cachedUniqueName index="1026" name="[DimProduct].[Product Name].&amp;[Luxo Professional Combination Clamp-On Lamps]"/>
            <x15:cachedUniqueName index="1027" name="[DimProduct].[Product Name].&amp;[Luxo Professional Fluorescent Magnifier Lamp with Clamp-Mount Base]"/>
            <x15:cachedUniqueName index="1028" name="[DimProduct].[Product Name].&amp;[Luxo Professional Magnifying Clamp-On Fluorescent Lamps]"/>
            <x15:cachedUniqueName index="1029" name="[DimProduct].[Product Name].&amp;[Macally Suction Cup Mount]"/>
            <x15:cachedUniqueName index="1030" name="[DimProduct].[Product Name].&amp;[Magna Visual Magnetic Picture Hangers]"/>
            <x15:cachedUniqueName index="1031" name="[DimProduct].[Product Name].&amp;[Magnifier Swing Arm Lamp]"/>
            <x15:cachedUniqueName index="1032" name="[DimProduct].[Product Name].&amp;[Manco Dry-Lighter Erasable Highlighter]"/>
            <x15:cachedUniqueName index="1033" name="[DimProduct].[Product Name].&amp;[Manila Recycled Extra-Heavyweight Clasp Envelopes, 6&quot; x 9&quot;]"/>
            <x15:cachedUniqueName index="1034" name="[DimProduct].[Product Name].&amp;[Martin Yale Chadless Opener Electric Letter Opener]"/>
            <x15:cachedUniqueName index="1035" name="[DimProduct].[Product Name].&amp;[Martin-Yale Premier Letter Opener]"/>
            <x15:cachedUniqueName index="1036" name="[DimProduct].[Product Name].&amp;[Master Big Foot Doorstop, Beige]"/>
            <x15:cachedUniqueName index="1037" name="[DimProduct].[Product Name].&amp;[Master Caster Door Stop, Brown]"/>
            <x15:cachedUniqueName index="1038" name="[DimProduct].[Product Name].&amp;[Master Caster Door Stop, Gray]"/>
            <x15:cachedUniqueName index="1039" name="[DimProduct].[Product Name].&amp;[Master Caster Door Stop, Large Brown]"/>
            <x15:cachedUniqueName index="1040" name="[DimProduct].[Product Name].&amp;[Master Caster Door Stop, Large Neon Orange]"/>
            <x15:cachedUniqueName index="1041" name="[DimProduct].[Product Name].&amp;[Master Giant Foot Doorstop, Safety Yellow]"/>
            <x15:cachedUniqueName index="1042" name="[DimProduct].[Product Name].&amp;[Maxell 4.7GB DVD+R 5/Pack]"/>
            <x15:cachedUniqueName index="1043" name="[DimProduct].[Product Name].&amp;[Maxell 4.7GB DVD+RW 3/Pack]"/>
            <x15:cachedUniqueName index="1044" name="[DimProduct].[Product Name].&amp;[Maxell 4.7GB DVD-R]"/>
            <x15:cachedUniqueName index="1045" name="[DimProduct].[Product Name].&amp;[Maxell 4.7GB DVD-R 5/Pack]"/>
            <x15:cachedUniqueName index="1046" name="[DimProduct].[Product Name].&amp;[Maxell 4.7GB DVD-RW 3/Pack]"/>
            <x15:cachedUniqueName index="1047" name="[DimProduct].[Product Name].&amp;[Maxell 74 Minute CD-R Spindle, 50/Pack]"/>
            <x15:cachedUniqueName index="1048" name="[DimProduct].[Product Name].&amp;[Maxell 74 Minute CDR, 10/Pack]"/>
            <x15:cachedUniqueName index="1049" name="[DimProduct].[Product Name].&amp;[Maxell CD-R Discs]"/>
            <x15:cachedUniqueName index="1050" name="[DimProduct].[Product Name].&amp;[Maxell DVD-RAM Discs]"/>
            <x15:cachedUniqueName index="1051" name="[DimProduct].[Product Name].&amp;[Maxell Pro 80 Minute CD-R, 10/Pack]"/>
            <x15:cachedUniqueName index="1052" name="[DimProduct].[Product Name].&amp;[Maxell�iVDR EX 500GB Cartridge]"/>
            <x15:cachedUniqueName index="1053" name="[DimProduct].[Product Name].&amp;[Maxell�LTO Ultrium - 800 GB]"/>
            <x15:cachedUniqueName index="1054" name="[DimProduct].[Product Name].&amp;[Mead 1st Gear 2&quot; Zipper Binder, Asst. Colors]"/>
            <x15:cachedUniqueName index="1055" name="[DimProduct].[Product Name].&amp;[Mediabridge Sport Armband iPhone 5s]"/>
            <x15:cachedUniqueName index="1056" name="[DimProduct].[Product Name].&amp;[Memo Book, 100 Message Capacity, 5 3/8� x 11�]"/>
            <x15:cachedUniqueName index="1057" name="[DimProduct].[Product Name].&amp;[Memorex 25GB 6X Branded Blu-Ray Recordable Disc, 15/Pack]"/>
            <x15:cachedUniqueName index="1058" name="[DimProduct].[Product Name].&amp;[Memorex Froggy Flash Drive 4 GB]"/>
            <x15:cachedUniqueName index="1059" name="[DimProduct].[Product Name].&amp;[Memorex Froggy Flash Drive 8 GB]"/>
            <x15:cachedUniqueName index="1060" name="[DimProduct].[Product Name].&amp;[Memorex Micro Travel Drive 16 GB]"/>
            <x15:cachedUniqueName index="1061" name="[DimProduct].[Product Name].&amp;[Memorex Micro Travel Drive 32 GB]"/>
            <x15:cachedUniqueName index="1062" name="[DimProduct].[Product Name].&amp;[Memorex Micro Travel Drive 4 GB]"/>
            <x15:cachedUniqueName index="1063" name="[DimProduct].[Product Name].&amp;[Memorex Micro Travel Drive 8 GB]"/>
            <x15:cachedUniqueName index="1064" name="[DimProduct].[Product Name].&amp;[Memorex Mini Travel Drive 16 GB USB 2.0 Flash Drive]"/>
            <x15:cachedUniqueName index="1065" name="[DimProduct].[Product Name].&amp;[Memorex Mini Travel Drive 32 GB USB 2.0 Flash Drive]"/>
            <x15:cachedUniqueName index="1066" name="[DimProduct].[Product Name].&amp;[Memorex Mini Travel Drive 4 GB USB 2.0 Flash Drive]"/>
            <x15:cachedUniqueName index="1067" name="[DimProduct].[Product Name].&amp;[Memorex Mini Travel Drive 64 GB USB 2.0 Flash Drive]"/>
            <x15:cachedUniqueName index="1068" name="[DimProduct].[Product Name].&amp;[Memorex Mini Travel Drive 8 GB USB 2.0 Flash Drive]"/>
            <x15:cachedUniqueName index="1069" name="[DimProduct].[Product Name].&amp;[Message Book, Phone, Wirebound Standard Line Memo, 2 3/4&quot; X 5&quot;]"/>
            <x15:cachedUniqueName index="1070" name="[DimProduct].[Product Name].&amp;[Message Book, Standard Line &quot;While You Were Out&quot;, 5 1/2&quot; X 4&quot;, 200 Sets/Book]"/>
            <x15:cachedUniqueName index="1071" name="[DimProduct].[Product Name].&amp;[Message Book, Wirebound, Four 5 1/2&quot; X 4&quot; Forms/Pg., 200 Dupl. Sets/Book]"/>
            <x15:cachedUniqueName index="1072" name="[DimProduct].[Product Name].&amp;[Metal Folding Chairs, Beige, 4/Carton]"/>
            <x15:cachedUniqueName index="1073" name="[DimProduct].[Product Name].&amp;[Micro Innovations USB RF Wireless Keyboard with Mouse]"/>
            <x15:cachedUniqueName index="1074" name="[DimProduct].[Product Name].&amp;[Micro Innovations Wireless Classic Keyboard with Mouse]"/>
            <x15:cachedUniqueName index="1075" name="[DimProduct].[Product Name].&amp;[Micropad Numeric Keypads]"/>
            <x15:cachedUniqueName index="1076" name="[DimProduct].[Product Name].&amp;[Microsoft Arc Touch Mouse]"/>
            <x15:cachedUniqueName index="1077" name="[DimProduct].[Product Name].&amp;[Microsoft Natural Ergonomic Keyboard 4000]"/>
            <x15:cachedUniqueName index="1078" name="[DimProduct].[Product Name].&amp;[Microsoft Natural Keyboard Elite]"/>
            <x15:cachedUniqueName index="1079" name="[DimProduct].[Product Name].&amp;[Microsoft Sculpt Comfort Mouse]"/>
            <x15:cachedUniqueName index="1080" name="[DimProduct].[Product Name].&amp;[Microsoft Wireless Mobile Mouse 4000]"/>
            <x15:cachedUniqueName index="1081" name="[DimProduct].[Product Name].&amp;[Mini 13-1/2 Capacity Data Binder Rack, Pearl]"/>
            <x15:cachedUniqueName index="1082" name="[DimProduct].[Product Name].&amp;[Mitel 5320 IP Phone VoIP phone]"/>
            <x15:cachedUniqueName index="1083" name="[DimProduct].[Product Name].&amp;[Mitel MiVoice 5330e IP Phone]"/>
            <x15:cachedUniqueName index="1084" name="[DimProduct].[Product Name].&amp;[Mobile Personal File Cube]"/>
            <x15:cachedUniqueName index="1085" name="[DimProduct].[Product Name].&amp;[Model L Table or Wall-Mount Pencil Sharpener]"/>
            <x15:cachedUniqueName index="1086" name="[DimProduct].[Product Name].&amp;[Mophie Juice Pack Helium for iPhone]"/>
            <x15:cachedUniqueName index="1087" name="[DimProduct].[Product Name].&amp;[Motorla HX550 Universal Bluetooth Headset]"/>
            <x15:cachedUniqueName index="1088" name="[DimProduct].[Product Name].&amp;[Motorola Droid Maxx]"/>
            <x15:cachedUniqueName index="1089" name="[DimProduct].[Product Name].&amp;[Motorola HK250 Universal Bluetooth Headset]"/>
            <x15:cachedUniqueName index="1090" name="[DimProduct].[Product Name].&amp;[Motorola L703CM]"/>
            <x15:cachedUniqueName index="1091" name="[DimProduct].[Product Name].&amp;[Motorola L804]"/>
            <x15:cachedUniqueName index="1092" name="[DimProduct].[Product Name].&amp;[Motorola Moto X]"/>
            <x15:cachedUniqueName index="1093" name="[DimProduct].[Product Name].&amp;[Multicolor Computer Printout Paper]"/>
            <x15:cachedUniqueName index="1094" name="[DimProduct].[Product Name].&amp;[Multimedia Mailers]"/>
            <x15:cachedUniqueName index="1095" name="[DimProduct].[Product Name].&amp;[Multi-Use Personal File Cart and Caster Set, Three Stacking Bins]"/>
            <x15:cachedUniqueName index="1096" name="[DimProduct].[Product Name].&amp;[Neat Ideas Personal Hanging Folder Files, Black]"/>
            <x15:cachedUniqueName index="1097" name="[DimProduct].[Product Name].&amp;[NeatDesk Desktop Scanner &amp; Digital Filing System]"/>
            <x15:cachedUniqueName index="1098" name="[DimProduct].[Product Name].&amp;[NETGEAR AC1750 Dual Band Gigabit�Smart WiFi Router]"/>
            <x15:cachedUniqueName index="1099" name="[DimProduct].[Product Name].&amp;[NETGEAR N750 Dual Band Wi-Fi Gigabit Router]"/>
            <x15:cachedUniqueName index="1100" name="[DimProduct].[Product Name].&amp;[NETGEAR RangeMax WNR1000 Wireless Router]"/>
            <x15:cachedUniqueName index="1101" name="[DimProduct].[Product Name].&amp;[netTALK DUO VoIP Telephone Service]"/>
            <x15:cachedUniqueName index="1102" name="[DimProduct].[Product Name].&amp;[Newell 307]"/>
            <x15:cachedUniqueName index="1103" name="[DimProduct].[Product Name].&amp;[Newell 308]"/>
            <x15:cachedUniqueName index="1104" name="[DimProduct].[Product Name].&amp;[Newell 309]"/>
            <x15:cachedUniqueName index="1105" name="[DimProduct].[Product Name].&amp;[Newell 31]"/>
            <x15:cachedUniqueName index="1106" name="[DimProduct].[Product Name].&amp;[Newell 310]"/>
            <x15:cachedUniqueName index="1107" name="[DimProduct].[Product Name].&amp;[Newell 311]"/>
            <x15:cachedUniqueName index="1108" name="[DimProduct].[Product Name].&amp;[Newell 312]"/>
            <x15:cachedUniqueName index="1109" name="[DimProduct].[Product Name].&amp;[Newell 313]"/>
            <x15:cachedUniqueName index="1110" name="[DimProduct].[Product Name].&amp;[Newell 314]"/>
            <x15:cachedUniqueName index="1111" name="[DimProduct].[Product Name].&amp;[Newell 315]"/>
            <x15:cachedUniqueName index="1112" name="[DimProduct].[Product Name].&amp;[Newell 316]"/>
            <x15:cachedUniqueName index="1113" name="[DimProduct].[Product Name].&amp;[Newell 317]"/>
            <x15:cachedUniqueName index="1114" name="[DimProduct].[Product Name].&amp;[Newell 318]"/>
            <x15:cachedUniqueName index="1115" name="[DimProduct].[Product Name].&amp;[Newell 319]"/>
            <x15:cachedUniqueName index="1116" name="[DimProduct].[Product Name].&amp;[Newell 32]"/>
            <x15:cachedUniqueName index="1117" name="[DimProduct].[Product Name].&amp;[Newell 320]"/>
            <x15:cachedUniqueName index="1118" name="[DimProduct].[Product Name].&amp;[Newell 321]"/>
            <x15:cachedUniqueName index="1119" name="[DimProduct].[Product Name].&amp;[Newell 322]"/>
            <x15:cachedUniqueName index="1120" name="[DimProduct].[Product Name].&amp;[Newell 323]"/>
            <x15:cachedUniqueName index="1121" name="[DimProduct].[Product Name].&amp;[Newell 324]"/>
            <x15:cachedUniqueName index="1122" name="[DimProduct].[Product Name].&amp;[Newell 325]"/>
            <x15:cachedUniqueName index="1123" name="[DimProduct].[Product Name].&amp;[Newell 326]"/>
            <x15:cachedUniqueName index="1124" name="[DimProduct].[Product Name].&amp;[Newell 327]"/>
            <x15:cachedUniqueName index="1125" name="[DimProduct].[Product Name].&amp;[Newell 328]"/>
            <x15:cachedUniqueName index="1126" name="[DimProduct].[Product Name].&amp;[Newell 329]"/>
            <x15:cachedUniqueName index="1127" name="[DimProduct].[Product Name].&amp;[Newell 33]"/>
            <x15:cachedUniqueName index="1128" name="[DimProduct].[Product Name].&amp;[Newell 330]"/>
            <x15:cachedUniqueName index="1129" name="[DimProduct].[Product Name].&amp;[Newell 331]"/>
            <x15:cachedUniqueName index="1130" name="[DimProduct].[Product Name].&amp;[Newell 332]"/>
            <x15:cachedUniqueName index="1131" name="[DimProduct].[Product Name].&amp;[Newell 333]"/>
            <x15:cachedUniqueName index="1132" name="[DimProduct].[Product Name].&amp;[Newell 334]"/>
            <x15:cachedUniqueName index="1133" name="[DimProduct].[Product Name].&amp;[Newell 335]"/>
            <x15:cachedUniqueName index="1134" name="[DimProduct].[Product Name].&amp;[Newell 336]"/>
            <x15:cachedUniqueName index="1135" name="[DimProduct].[Product Name].&amp;[Newell 337]"/>
            <x15:cachedUniqueName index="1136" name="[DimProduct].[Product Name].&amp;[Newell 338]"/>
            <x15:cachedUniqueName index="1137" name="[DimProduct].[Product Name].&amp;[Newell 339]"/>
            <x15:cachedUniqueName index="1138" name="[DimProduct].[Product Name].&amp;[Newell 34]"/>
            <x15:cachedUniqueName index="1139" name="[DimProduct].[Product Name].&amp;[Newell 340]"/>
            <x15:cachedUniqueName index="1140" name="[DimProduct].[Product Name].&amp;[Newell 341]"/>
            <x15:cachedUniqueName index="1141" name="[DimProduct].[Product Name].&amp;[Newell 342]"/>
            <x15:cachedUniqueName index="1142" name="[DimProduct].[Product Name].&amp;[Newell 343]"/>
            <x15:cachedUniqueName index="1143" name="[DimProduct].[Product Name].&amp;[Newell 344]"/>
            <x15:cachedUniqueName index="1144" name="[DimProduct].[Product Name].&amp;[Newell 345]"/>
            <x15:cachedUniqueName index="1145" name="[DimProduct].[Product Name].&amp;[Newell 346]"/>
            <x15:cachedUniqueName index="1146" name="[DimProduct].[Product Name].&amp;[Newell 347]"/>
            <x15:cachedUniqueName index="1147" name="[DimProduct].[Product Name].&amp;[Newell 348]"/>
            <x15:cachedUniqueName index="1148" name="[DimProduct].[Product Name].&amp;[Newell 349]"/>
            <x15:cachedUniqueName index="1149" name="[DimProduct].[Product Name].&amp;[Newell 35]"/>
            <x15:cachedUniqueName index="1150" name="[DimProduct].[Product Name].&amp;[Newell 350]"/>
            <x15:cachedUniqueName index="1151" name="[DimProduct].[Product Name].&amp;[Newell 351]"/>
            <x15:cachedUniqueName index="1152" name="[DimProduct].[Product Name].&amp;[Newell 3-Hole Punched Plastic Slotted Magazine Holders for Binders]"/>
            <x15:cachedUniqueName index="1153" name="[DimProduct].[Product Name].&amp;[Newell Chalk Holder]"/>
            <x15:cachedUniqueName index="1154" name="[DimProduct].[Product Name].&amp;[Nokia Lumia 1020]"/>
            <x15:cachedUniqueName index="1155" name="[DimProduct].[Product Name].&amp;[Nokia Lumia 521 (T-Mobile)]"/>
            <x15:cachedUniqueName index="1156" name="[DimProduct].[Product Name].&amp;[Nokia Lumia 925]"/>
            <x15:cachedUniqueName index="1157" name="[DimProduct].[Product Name].&amp;[Nontoxic Chalk]"/>
            <x15:cachedUniqueName index="1158" name="[DimProduct].[Product Name].&amp;[Nortel Business Series Terminal T7208 Digital phone]"/>
            <x15:cachedUniqueName index="1159" name="[DimProduct].[Product Name].&amp;[Nortel Meridian M3904 Professional Digital phone]"/>
            <x15:cachedUniqueName index="1160" name="[DimProduct].[Product Name].&amp;[Nortel Meridian M5316 Digital phone]"/>
            <x15:cachedUniqueName index="1161" name="[DimProduct].[Product Name].&amp;[Nortel Networks T7316 E Nt8 B27]"/>
            <x15:cachedUniqueName index="1162" name="[DimProduct].[Product Name].&amp;[Novimex Fabric Task Chair]"/>
            <x15:cachedUniqueName index="1163" name="[DimProduct].[Product Name].&amp;[Novimex High-Tech Fabric Mesh Task Chair]"/>
            <x15:cachedUniqueName index="1164" name="[DimProduct].[Product Name].&amp;[Novimex Swivel Fabric Task Chair]"/>
            <x15:cachedUniqueName index="1165" name="[DimProduct].[Product Name].&amp;[Novimex Turbo Task Chair]"/>
            <x15:cachedUniqueName index="1166" name="[DimProduct].[Product Name].&amp;[Nu-Dell Executive Frame]"/>
            <x15:cachedUniqueName index="1167" name="[DimProduct].[Product Name].&amp;[Nu-Dell EZ-Mount Plastic Wall Frames]"/>
            <x15:cachedUniqueName index="1168" name="[DimProduct].[Product Name].&amp;[Nu-Dell Float Frame 11 x 14 1/2]"/>
            <x15:cachedUniqueName index="1169" name="[DimProduct].[Product Name].&amp;[Nu-Dell Leatherette Frames]"/>
            <x15:cachedUniqueName index="1170" name="[DimProduct].[Product Name].&amp;[Nu-Dell Oak Frame]"/>
            <x15:cachedUniqueName index="1171" name="[DimProduct].[Product Name].&amp;[Office Impressions End Table, 20-1/2&quot;H x 24&quot;W x 20&quot;D]"/>
            <x15:cachedUniqueName index="1172" name="[DimProduct].[Product Name].&amp;[Office Impressions Heavy Duty Welded Shelving &amp; Multimedia Storage Drawers]"/>
            <x15:cachedUniqueName index="1173" name="[DimProduct].[Product Name].&amp;[Office Star - Contemporary Swivel Chair with Padded Adjustable Arms and Flex Back]"/>
            <x15:cachedUniqueName index="1174" name="[DimProduct].[Product Name].&amp;[Office Star - Contemporary Task Swivel Chair]"/>
            <x15:cachedUniqueName index="1175" name="[DimProduct].[Product Name].&amp;[Office Star - Contemporary Task Swivel chair with 2-way adjustable arms, Plum]"/>
            <x15:cachedUniqueName index="1176" name="[DimProduct].[Product Name].&amp;[Office Star - Contemporary Task Swivel chair with Loop Arms, Charcoal]"/>
            <x15:cachedUniqueName index="1177" name="[DimProduct].[Product Name].&amp;[Office Star - Ergonomic Mid Back Chair with 2-Way Adjustable Arms]"/>
            <x15:cachedUniqueName index="1178" name="[DimProduct].[Product Name].&amp;[Office Star - Ergonomically Designed Knee Chair]"/>
            <x15:cachedUniqueName index="1179" name="[DimProduct].[Product Name].&amp;[Office Star - Mesh Screen back chair with Vinyl seat]"/>
            <x15:cachedUniqueName index="1180" name="[DimProduct].[Product Name].&amp;[Office Star - Mid Back Dual function Ergonomic High Back Chair with 2-Way Adjustable Arms]"/>
            <x15:cachedUniqueName index="1181" name="[DimProduct].[Product Name].&amp;[Office Star - Professional Matrix Back Chair with 2-to-1 Synchro Tilt and Mesh Fabric Seat]"/>
            <x15:cachedUniqueName index="1182" name="[DimProduct].[Product Name].&amp;[Office Star - Task Chair with Contemporary Loop Arms]"/>
            <x15:cachedUniqueName index="1183" name="[DimProduct].[Product Name].&amp;[Office Star Flex Back Scooter Chair with Aluminum Finish Frame]"/>
            <x15:cachedUniqueName index="1184" name="[DimProduct].[Product Name].&amp;[Office Star Flex Back Scooter Chair with White Frame]"/>
            <x15:cachedUniqueName index="1185" name="[DimProduct].[Product Name].&amp;[OIC #2 Pencils, Medium Soft]"/>
            <x15:cachedUniqueName index="1186" name="[DimProduct].[Product Name].&amp;[OIC Binder Clips]"/>
            <x15:cachedUniqueName index="1187" name="[DimProduct].[Product Name].&amp;[OIC Binder Clips, Mini, 1/4&quot; Capacity, Black]"/>
            <x15:cachedUniqueName index="1188" name="[DimProduct].[Product Name].&amp;[OIC Bulk Pack Metal Binder Clips]"/>
            <x15:cachedUniqueName index="1189" name="[DimProduct].[Product Name].&amp;[OIC Colored Binder Clips, Assorted Sizes]"/>
            <x15:cachedUniqueName index="1190" name="[DimProduct].[Product Name].&amp;[OIC Stacking Trays]"/>
            <x15:cachedUniqueName index="1191" name="[DimProduct].[Product Name].&amp;[OIC Thumb-Tacks]"/>
            <x15:cachedUniqueName index="1192" name="[DimProduct].[Product Name].&amp;[Okidata B400 Printer]"/>
            <x15:cachedUniqueName index="1193" name="[DimProduct].[Product Name].&amp;[Okidata B401 Printer]"/>
            <x15:cachedUniqueName index="1194" name="[DimProduct].[Product Name].&amp;[Okidata C331dn Printer]"/>
            <x15:cachedUniqueName index="1195" name="[DimProduct].[Product Name].&amp;[Okidata C610n Printer]"/>
            <x15:cachedUniqueName index="1196" name="[DimProduct].[Product Name].&amp;[Okidata MB760 Printer]"/>
            <x15:cachedUniqueName index="1197" name="[DimProduct].[Product Name].&amp;[Ooma Telo VoIP Home Phone System]"/>
            <x15:cachedUniqueName index="1198" name="[DimProduct].[Product Name].&amp;[O'Sullivan 2-Door Barrister Bookcase in Odessa Pine]"/>
            <x15:cachedUniqueName index="1199" name="[DimProduct].[Product Name].&amp;[O'Sullivan 2-Shelf Heavy-Duty Bookcases]"/>
            <x15:cachedUniqueName index="1200" name="[DimProduct].[Product Name].&amp;[O'Sullivan 3-Shelf Heavy-Duty Bookcases]"/>
            <x15:cachedUniqueName index="1201" name="[DimProduct].[Product Name].&amp;[O'Sullivan 4-Shelf Bookcase in Odessa Pine]"/>
            <x15:cachedUniqueName index="1202" name="[DimProduct].[Product Name].&amp;[O'Sullivan 5-Shelf Heavy-Duty Bookcases]"/>
            <x15:cachedUniqueName index="1203" name="[DimProduct].[Product Name].&amp;[O'Sullivan Cherrywood Estates Traditional Barrister Bookcase]"/>
            <x15:cachedUniqueName index="1204" name="[DimProduct].[Product Name].&amp;[O'Sullivan Cherrywood Estates Traditional Bookcase]"/>
            <x15:cachedUniqueName index="1205" name="[DimProduct].[Product Name].&amp;[O'Sullivan Elevations Bookcase, Cherry Finish]"/>
            <x15:cachedUniqueName index="1206" name="[DimProduct].[Product Name].&amp;[O'Sullivan Living Dimensions 2-Shelf Bookcases]"/>
            <x15:cachedUniqueName index="1207" name="[DimProduct].[Product Name].&amp;[O'Sullivan Living Dimensions 3-Shelf Bookcases]"/>
            <x15:cachedUniqueName index="1208" name="[DimProduct].[Product Name].&amp;[O'Sullivan Living Dimensions 5-Shelf Bookcases]"/>
            <x15:cachedUniqueName index="1209" name="[DimProduct].[Product Name].&amp;[O'Sullivan Manor Hill 2-Door Library in Brianna Oak]"/>
            <x15:cachedUniqueName index="1210" name="[DimProduct].[Product Name].&amp;[O'Sullivan Plantations 2-Door Library in Landvery Oak]"/>
            <x15:cachedUniqueName index="1211" name="[DimProduct].[Product Name].&amp;[OtterBox Commuter Series Case - iPhone 5 &amp; 5s]"/>
            <x15:cachedUniqueName index="1212" name="[DimProduct].[Product Name].&amp;[OtterBox Commuter Series Case - Samsung Galaxy S4]"/>
            <x15:cachedUniqueName index="1213" name="[DimProduct].[Product Name].&amp;[OtterBox Defender Series Case - iPhone 5c]"/>
            <x15:cachedUniqueName index="1214" name="[DimProduct].[Product Name].&amp;[OtterBox Defender Series Case - Samsung Galaxy S4]"/>
            <x15:cachedUniqueName index="1215" name="[DimProduct].[Product Name].&amp;[Padded Folding Chairs, Black, 4/Carton]"/>
            <x15:cachedUniqueName index="1216" name="[DimProduct].[Product Name].&amp;[Panasonic Business�Telephones�KX-T7736]"/>
            <x15:cachedUniqueName index="1217" name="[DimProduct].[Product Name].&amp;[Panasonic KP-150 Electric Pencil Sharpener]"/>
            <x15:cachedUniqueName index="1218" name="[DimProduct].[Product Name].&amp;[Panasonic KP-310 Heavy-Duty Electric Pencil Sharpener]"/>
            <x15:cachedUniqueName index="1219" name="[DimProduct].[Product Name].&amp;[Panasonic KP-350BK Electric Pencil Sharpener with Auto Stop]"/>
            <x15:cachedUniqueName index="1220" name="[DimProduct].[Product Name].&amp;[Panasonic KP-380BK Classic Electric Pencil Sharpener]"/>
            <x15:cachedUniqueName index="1221" name="[DimProduct].[Product Name].&amp;[Panasonic KP-4ABK Battery-Operated Pencil Sharpener]"/>
            <x15:cachedUniqueName index="1222" name="[DimProduct].[Product Name].&amp;[Panasonic KX - TS880B Telephone]"/>
            <x15:cachedUniqueName index="1223" name="[DimProduct].[Product Name].&amp;[Panasonic KX MB2061 Multifunction Printer]"/>
            <x15:cachedUniqueName index="1224" name="[DimProduct].[Product Name].&amp;[Panasonic KX MC6040 Color Laser Multifunction Printer]"/>
            <x15:cachedUniqueName index="1225" name="[DimProduct].[Product Name].&amp;[Panasonic KX T7731-B Digital phone]"/>
            <x15:cachedUniqueName index="1226" name="[DimProduct].[Product Name].&amp;[Panasonic KX T7736-B Digital phone]"/>
            <x15:cachedUniqueName index="1227" name="[DimProduct].[Product Name].&amp;[Panasonic KX TS208W Corded phone]"/>
            <x15:cachedUniqueName index="1228" name="[DimProduct].[Product Name].&amp;[Panasonic KX TS3282B Corded phone]"/>
            <x15:cachedUniqueName index="1229" name="[DimProduct].[Product Name].&amp;[Panasonic KX TS3282W Corded phone]"/>
            <x15:cachedUniqueName index="1230" name="[DimProduct].[Product Name].&amp;[Panasonic KX-TG6844B Expandable Digital Cordless Telephone]"/>
            <x15:cachedUniqueName index="1231" name="[DimProduct].[Product Name].&amp;[Panasonic KX-TG9471B]"/>
            <x15:cachedUniqueName index="1232" name="[DimProduct].[Product Name].&amp;[Panasonic KX-TG9541B DECT 6.0 Digital 2-Line Expandable Cordless Phone With Digital Answering System]"/>
            <x15:cachedUniqueName index="1233" name="[DimProduct].[Product Name].&amp;[Panasonic Kx-TS550]"/>
            <x15:cachedUniqueName index="1234" name="[DimProduct].[Product Name].&amp;[Park Ridge Embossed Executive Business Envelopes]"/>
            <x15:cachedUniqueName index="1235" name="[DimProduct].[Product Name].&amp;[Pastel Pink Envelopes]"/>
            <x15:cachedUniqueName index="1236" name="[DimProduct].[Product Name].&amp;[PayAnywhere Card Reader]"/>
            <x15:cachedUniqueName index="1237" name="[DimProduct].[Product Name].&amp;[Peel &amp; Seel Envelopes]"/>
            <x15:cachedUniqueName index="1238" name="[DimProduct].[Product Name].&amp;[Peel &amp; Seel Recycled Catalog Envelopes, Brown]"/>
            <x15:cachedUniqueName index="1239" name="[DimProduct].[Product Name].&amp;[Peel &amp; Stick Add-On Corner Pockets]"/>
            <x15:cachedUniqueName index="1240" name="[DimProduct].[Product Name].&amp;[Peel-Off China Markers]"/>
            <x15:cachedUniqueName index="1241" name="[DimProduct].[Product Name].&amp;[Pencil and Crayon Sharpener]"/>
            <x15:cachedUniqueName index="1242" name="[DimProduct].[Product Name].&amp;[Penpower WorldCard Pro Card Scanner]"/>
            <x15:cachedUniqueName index="1243" name="[DimProduct].[Product Name].&amp;[Performers Binder/Pad Holder, Black]"/>
            <x15:cachedUniqueName index="1244" name="[DimProduct].[Product Name].&amp;[Perixx PERIBOARD-512B, Ergonomic Split Keyboard]"/>
            <x15:cachedUniqueName index="1245" name="[DimProduct].[Product Name].&amp;[Perma STOR-ALL Hanging File Box, 13 1/8&quot;W x 12 1/4&quot;D x 10 1/2&quot;H]"/>
            <x15:cachedUniqueName index="1246" name="[DimProduct].[Product Name].&amp;[Permanent Self-Adhesive File Folder Labels for Typewriters by Universal]"/>
            <x15:cachedUniqueName index="1247" name="[DimProduct].[Product Name].&amp;[Permanent Self-Adhesive File Folder Labels for Typewriters, 1 1/8 x 3 1/2, White]"/>
            <x15:cachedUniqueName index="1248" name="[DimProduct].[Product Name].&amp;[Personal Creations Ink Jet Cards and Labels]"/>
            <x15:cachedUniqueName index="1249" name="[DimProduct].[Product Name].&amp;[Personal Filing Tote with Lid, Black/Gray]"/>
            <x15:cachedUniqueName index="1250" name="[DimProduct].[Product Name].&amp;[Personal Folder Holder, Ebony]"/>
            <x15:cachedUniqueName index="1251" name="[DimProduct].[Product Name].&amp;[Petty Cash Envelope]"/>
            <x15:cachedUniqueName index="1252" name="[DimProduct].[Product Name].&amp;[Pizazz Global Quick File]"/>
            <x15:cachedUniqueName index="1253" name="[DimProduct].[Product Name].&amp;[Plantronics 81402]"/>
            <x15:cachedUniqueName index="1254" name="[DimProduct].[Product Name].&amp;[Plantronics Audio 478 Stereo USB Headset]"/>
            <x15:cachedUniqueName index="1255" name="[DimProduct].[Product Name].&amp;[Plantronics Audio 995 Wireless Stereo Headset]"/>
            <x15:cachedUniqueName index="1256" name="[DimProduct].[Product Name].&amp;[Plantronics Cordless�Phone Headset�with In-line Volume - M214C]"/>
            <x15:cachedUniqueName index="1257" name="[DimProduct].[Product Name].&amp;[Plantronics CS 50-USB -�headset�- Convertible, Monaural]"/>
            <x15:cachedUniqueName index="1258" name="[DimProduct].[Product Name].&amp;[Plantronics CS510 - Over-the-Head monaural Wireless Headset System]"/>
            <x15:cachedUniqueName index="1259" name="[DimProduct].[Product Name].&amp;[Plantronics Encore H101 Dual Earpieces�Headset]"/>
            <x15:cachedUniqueName index="1260" name="[DimProduct].[Product Name].&amp;[Plantronics HL10 Handset Lifter]"/>
            <x15:cachedUniqueName index="1261" name="[DimProduct].[Product Name].&amp;[Plantronics MX500i Earset]"/>
            <x15:cachedUniqueName index="1262" name="[DimProduct].[Product Name].&amp;[Plantronics S12 Corded Telephone Headset System]"/>
            <x15:cachedUniqueName index="1263" name="[DimProduct].[Product Name].&amp;[Plantronics Single Ear Headset]"/>
            <x15:cachedUniqueName index="1264" name="[DimProduct].[Product Name].&amp;[Plantronics Voyager Pro HD - Bluetooth Headset]"/>
            <x15:cachedUniqueName index="1265" name="[DimProduct].[Product Name].&amp;[Plastic Binding Combs]"/>
            <x15:cachedUniqueName index="1266" name="[DimProduct].[Product Name].&amp;[Plastic Stacking Crates &amp; Casters]"/>
            <x15:cachedUniqueName index="1267" name="[DimProduct].[Product Name].&amp;[Plymouth Boxed Rubber Bands by Plymouth]"/>
            <x15:cachedUniqueName index="1268" name="[DimProduct].[Product Name].&amp;[PNY Rapid USB Car Charger - Black]"/>
            <x15:cachedUniqueName index="1269" name="[DimProduct].[Product Name].&amp;[Poly Designer Cover &amp; Back]"/>
            <x15:cachedUniqueName index="1270" name="[DimProduct].[Product Name].&amp;[Poly String Tie Envelopes]"/>
            <x15:cachedUniqueName index="1271" name="[DimProduct].[Product Name].&amp;[Polycom CX300 Desktop Phone USB VoIP phone]"/>
            <x15:cachedUniqueName index="1272" name="[DimProduct].[Product Name].&amp;[Polycom CX600 IP Phone VoIP phone]"/>
            <x15:cachedUniqueName index="1273" name="[DimProduct].[Product Name].&amp;[Polycom SoundPoint IP 450 VoIP phone]"/>
            <x15:cachedUniqueName index="1274" name="[DimProduct].[Product Name].&amp;[Polycom SoundPoint Pro SE-225 Corded phone]"/>
            <x15:cachedUniqueName index="1275" name="[DimProduct].[Product Name].&amp;[Polycom SoundStation2 EX Conference�phone]"/>
            <x15:cachedUniqueName index="1276" name="[DimProduct].[Product Name].&amp;[Polycom VoiceStation 500 Conference�phone]"/>
            <x15:cachedUniqueName index="1277" name="[DimProduct].[Product Name].&amp;[Polycom VVX 310 VoIP phone]"/>
            <x15:cachedUniqueName index="1278" name="[DimProduct].[Product Name].&amp;[Portable Personal File Box]"/>
            <x15:cachedUniqueName index="1279" name="[DimProduct].[Product Name].&amp;[Portfile Personal File Boxes]"/>
            <x15:cachedUniqueName index="1280" name="[DimProduct].[Product Name].&amp;[Post-it �Important Message� Note Pad, Neon Colors, 50 Sheets/Pad]"/>
            <x15:cachedUniqueName index="1281" name="[DimProduct].[Product Name].&amp;[PowerGen Dual USB Car Charger]"/>
            <x15:cachedUniqueName index="1282" name="[DimProduct].[Product Name].&amp;[Prang Colored Pencils]"/>
            <x15:cachedUniqueName index="1283" name="[DimProduct].[Product Name].&amp;[Prang Drawing Pencil Set]"/>
            <x15:cachedUniqueName index="1284" name="[DimProduct].[Product Name].&amp;[Prang Dustless Chalk Sticks]"/>
            <x15:cachedUniqueName index="1285" name="[DimProduct].[Product Name].&amp;[Premier Automatic Letter Opener]"/>
            <x15:cachedUniqueName index="1286" name="[DimProduct].[Product Name].&amp;[Premier Electric Letter Opener]"/>
            <x15:cachedUniqueName index="1287" name="[DimProduct].[Product Name].&amp;[Premier Elliptical Ring Binder, Black]"/>
            <x15:cachedUniqueName index="1288" name="[DimProduct].[Product Name].&amp;[Premium Transparent Presentation Covers by GBC]"/>
            <x15:cachedUniqueName index="1289" name="[DimProduct].[Product Name].&amp;[Premium Transparent Presentation Covers, No Pattern/Clear, 8 1/2&quot; x 11&quot;]"/>
            <x15:cachedUniqueName index="1290" name="[DimProduct].[Product Name].&amp;[Premium Writing Pencils, Soft, #2 by Central Association for the Blind]"/>
            <x15:cachedUniqueName index="1291" name="[DimProduct].[Product Name].&amp;[Pressboard Covers with Storage Hooks, 9 1/2&quot; x 11&quot;, Light Blue]"/>
            <x15:cachedUniqueName index="1292" name="[DimProduct].[Product Name].&amp;[Pressboard Data Binder, Crimson, 12&quot; X 8 1/2&quot;]"/>
            <x15:cachedUniqueName index="1293" name="[DimProduct].[Product Name].&amp;[Pressboard Data Binders by Wilson Jones]"/>
            <x15:cachedUniqueName index="1294" name="[DimProduct].[Product Name].&amp;[Pressboard Hanging Data Binders for Unburst Sheets]"/>
            <x15:cachedUniqueName index="1295" name="[DimProduct].[Product Name].&amp;[Presstex Flexible Ring Binders]"/>
            <x15:cachedUniqueName index="1296" name="[DimProduct].[Product Name].&amp;[Prestige Round Ring Binders]"/>
            <x15:cachedUniqueName index="1297" name="[DimProduct].[Product Name].&amp;[Prismacolor Color Pencil Set]"/>
            <x15:cachedUniqueName index="1298" name="[DimProduct].[Product Name].&amp;[Project Tote Personal File]"/>
            <x15:cachedUniqueName index="1299" name="[DimProduct].[Product Name].&amp;[PureGear Roll-On Screen Protector]"/>
            <x15:cachedUniqueName index="1300" name="[DimProduct].[Product Name].&amp;[Pyle PMP37LED]"/>
            <x15:cachedUniqueName index="1301" name="[DimProduct].[Product Name].&amp;[Pyle PRT45 Retro Home�Telephone]"/>
            <x15:cachedUniqueName index="1302" name="[DimProduct].[Product Name].&amp;[Quality Park Security Envelopes]"/>
            <x15:cachedUniqueName index="1303" name="[DimProduct].[Product Name].&amp;[Quartet Alpha White Chalk, 12/Pack]"/>
            <x15:cachedUniqueName index="1304" name="[DimProduct].[Product Name].&amp;[Quartet Omega Colored Chalk, 12/Pack]"/>
            <x15:cachedUniqueName index="1305" name="[DimProduct].[Product Name].&amp;[QVS USB Car Charger 2-Port 2.1Amp for iPod/iPhone/iPad/iPad 2/iPad 3]"/>
            <x15:cachedUniqueName index="1306" name="[DimProduct].[Product Name].&amp;[Razer Kraken 7.1 Surround Sound Over Ear USB Gaming Headset]"/>
            <x15:cachedUniqueName index="1307" name="[DimProduct].[Product Name].&amp;[Razer Kraken PRO Over Ear PC and Music Headset]"/>
            <x15:cachedUniqueName index="1308" name="[DimProduct].[Product Name].&amp;[Razer Tiamat Over Ear 7.1 Surround Sound PC Gaming Headset]"/>
            <x15:cachedUniqueName index="1309" name="[DimProduct].[Product Name].&amp;[RCA ViSYS 25423RE1 Corded phone]"/>
            <x15:cachedUniqueName index="1310" name="[DimProduct].[Product Name].&amp;[RCA ViSYS 25425RE1 Corded phone]"/>
            <x15:cachedUniqueName index="1311" name="[DimProduct].[Product Name].&amp;[RCA ViSYS 25825 Wireless digital phone]"/>
            <x15:cachedUniqueName index="1312" name="[DimProduct].[Product Name].&amp;[RCA Visys Integrated PBX 8-Line Router]"/>
            <x15:cachedUniqueName index="1313" name="[DimProduct].[Product Name].&amp;[Recycled Data-Pak for Archival Bound Computer Printouts, 12-1/2 x 12-1/2 x 16]"/>
            <x15:cachedUniqueName index="1314" name="[DimProduct].[Product Name].&amp;[Recycled Desk Saver Line &quot;While You Were Out&quot; Book, 5 1/2&quot; X 4&quot;]"/>
            <x15:cachedUniqueName index="1315" name="[DimProduct].[Product Name].&amp;[Recycled Easel Ring Binders]"/>
            <x15:cachedUniqueName index="1316" name="[DimProduct].[Product Name].&amp;[Recycled Eldon Regeneration Jumbo File]"/>
            <x15:cachedUniqueName index="1317" name="[DimProduct].[Product Name].&amp;[Recycled Interoffice Envelopes with Re-Use-A-Seal Closure, 10 x 13]"/>
            <x15:cachedUniqueName index="1318" name="[DimProduct].[Product Name].&amp;[Recycled Interoffice Envelopes with String and Button Closure, 10 x 13]"/>
            <x15:cachedUniqueName index="1319" name="[DimProduct].[Product Name].&amp;[Recycled Premium Regency Composition Covers]"/>
            <x15:cachedUniqueName index="1320" name="[DimProduct].[Product Name].&amp;[Recycled Pressboard Report Cover with Reinforced Top Hinge]"/>
            <x15:cachedUniqueName index="1321" name="[DimProduct].[Product Name].&amp;[Recycled Steel Personal File for Hanging File Folders]"/>
            <x15:cachedUniqueName index="1322" name="[DimProduct].[Product Name].&amp;[Recycled Steel Personal File for Standard File Folders]"/>
            <x15:cachedUniqueName index="1323" name="[DimProduct].[Product Name].&amp;[REDIFORM Incoming/Outgoing Call Register, 11&quot; X 8 1/2&quot;, 100 Messages]"/>
            <x15:cachedUniqueName index="1324" name="[DimProduct].[Product Name].&amp;[Rediform S.O.S. 1-Up Phone Message Bk, 4-1/4x3-1/16 Bk, 1 Form/Pg, 40 Messages/Bk, 3/Pk]"/>
            <x15:cachedUniqueName index="1325" name="[DimProduct].[Product Name].&amp;[Rediform S.O.S. Phone Message Books]"/>
            <x15:cachedUniqueName index="1326" name="[DimProduct].[Product Name].&amp;[Rediform Voice Mail Log Books]"/>
            <x15:cachedUniqueName index="1327" name="[DimProduct].[Product Name].&amp;[Rediform Wirebound &quot;Phone Memo&quot; Message Book, 11 x 5-3/4]"/>
            <x15:cachedUniqueName index="1328" name="[DimProduct].[Product Name].&amp;[Redi-Strip #10 Envelopes, 4 1/8 x 9 1/2]"/>
            <x15:cachedUniqueName index="1329" name="[DimProduct].[Product Name].&amp;[Regeneration Desk Collection]"/>
            <x15:cachedUniqueName index="1330" name="[DimProduct].[Product Name].&amp;[Revere Boxed Rubber Bands by Revere]"/>
            <x15:cachedUniqueName index="1331" name="[DimProduct].[Product Name].&amp;[Ricoh - Ink Collector Unit for GX3000 Series Printers]"/>
            <x15:cachedUniqueName index="1332" name="[DimProduct].[Product Name].&amp;[Riverleaf Stik-Withit Designer Note Cubes]"/>
            <x15:cachedUniqueName index="1333" name="[DimProduct].[Product Name].&amp;[Riverside Furniture Oval Coffee Table, Oval End Table, End Table with Drawer]"/>
            <x15:cachedUniqueName index="1334" name="[DimProduct].[Product Name].&amp;[Riverside Furniture Stanwyck Manor Table Series]"/>
            <x15:cachedUniqueName index="1335" name="[DimProduct].[Product Name].&amp;[Riverside Palais Royal Lawyers Bookcase, Royale Cherry Finish]"/>
            <x15:cachedUniqueName index="1336" name="[DimProduct].[Product Name].&amp;[Rogers Deluxe File Chest]"/>
            <x15:cachedUniqueName index="1337" name="[DimProduct].[Product Name].&amp;[Rogers Handheld Barrel Pencil Sharpener]"/>
            <x15:cachedUniqueName index="1338" name="[DimProduct].[Product Name].&amp;[Rogers Jumbo File, Granite]"/>
            <x15:cachedUniqueName index="1339" name="[DimProduct].[Product Name].&amp;[Rogers Profile Extra Capacity Storage Tub]"/>
            <x15:cachedUniqueName index="1340" name="[DimProduct].[Product Name].&amp;[Rosewill 107 Normal Keys USB Wired Standard Keyboard]"/>
            <x15:cachedUniqueName index="1341" name="[DimProduct].[Product Name].&amp;[Round Ring Binders]"/>
            <x15:cachedUniqueName index="1342" name="[DimProduct].[Product Name].&amp;[Round Specialty Laser Printer Labels]"/>
            <x15:cachedUniqueName index="1343" name="[DimProduct].[Product Name].&amp;[RSVP Cards &amp; Envelopes, Blank White, 8-1/2&quot; X 11&quot;, 24 Cards/25 Envelopes/Set]"/>
            <x15:cachedUniqueName index="1344" name="[DimProduct].[Product Name].&amp;[Rubber Band Ball]"/>
            <x15:cachedUniqueName index="1345" name="[DimProduct].[Product Name].&amp;[Rubbermaid ClusterMat Chairmats, Mat Size- 66&quot; x 60&quot;, Lip 20&quot; x 11&quot; -90 Degree Angle]"/>
            <x15:cachedUniqueName index="1346" name="[DimProduct].[Product Name].&amp;[Rush Hierlooms Collection 1&quot; Thick Stackable Bookcases]"/>
            <x15:cachedUniqueName index="1347" name="[DimProduct].[Product Name].&amp;[Rush Hierlooms Collection Rich Wood Bookcases]"/>
            <x15:cachedUniqueName index="1348" name="[DimProduct].[Product Name].&amp;[Sabrent 4-Port USB 2.0 Hub]"/>
            <x15:cachedUniqueName index="1349" name="[DimProduct].[Product Name].&amp;[SAFCO Arco Folding Chair]"/>
            <x15:cachedUniqueName index="1350" name="[DimProduct].[Product Name].&amp;[SAFCO Boltless Steel Shelving]"/>
            <x15:cachedUniqueName index="1351" name="[DimProduct].[Product Name].&amp;[Safco Chair Connectors, 6/Carton]"/>
            <x15:cachedUniqueName index="1352" name="[DimProduct].[Product Name].&amp;[Safco Commercial Shelving]"/>
            <x15:cachedUniqueName index="1353" name="[DimProduct].[Product Name].&amp;[SAFCO Commercial Wire Shelving, 72h]"/>
            <x15:cachedUniqueName index="1354" name="[DimProduct].[Product Name].&amp;[SAFCO Commercial Wire Shelving, Black]"/>
            <x15:cachedUniqueName index="1355" name="[DimProduct].[Product Name].&amp;[Safco Contoured Stacking Chairs]"/>
            <x15:cachedUniqueName index="1356" name="[DimProduct].[Product Name].&amp;[Safco Drafting Table]"/>
            <x15:cachedUniqueName index="1357" name="[DimProduct].[Product Name].&amp;[SAFCO Folding Chair Trolley]"/>
            <x15:cachedUniqueName index="1358" name="[DimProduct].[Product Name].&amp;[Safco Industrial Shelving]"/>
            <x15:cachedUniqueName index="1359" name="[DimProduct].[Product Name].&amp;[Safco Industrial Wire Shelving]"/>
            <x15:cachedUniqueName index="1360" name="[DimProduct].[Product Name].&amp;[Safco Industrial Wire Shelving System]"/>
            <x15:cachedUniqueName index="1361" name="[DimProduct].[Product Name].&amp;[SAFCO Mobile Desk Side File, Wire Frame]"/>
            <x15:cachedUniqueName index="1362" name="[DimProduct].[Product Name].&amp;[SAFCO Optional Arm Kit for Workspace Cribbage Stacking Chair]"/>
            <x15:cachedUniqueName index="1363" name="[DimProduct].[Product Name].&amp;[SAFCO PlanMaster Boards, 60w x 37-1/2d, White Melamine]"/>
            <x15:cachedUniqueName index="1364" name="[DimProduct].[Product Name].&amp;[SAFCO PlanMaster Heigh-Adjustable Drafting Table Base, 43w x 30d x 30-37h, Black]"/>
            <x15:cachedUniqueName index="1365" name="[DimProduct].[Product Name].&amp;[Safco Steel Mobile File Cart]"/>
            <x15:cachedUniqueName index="1366" name="[DimProduct].[Product Name].&amp;[Safco Value Mate Series Steel Bookcases, Baked Enamel Finish on Steel, Gray]"/>
            <x15:cachedUniqueName index="1367" name="[DimProduct].[Product Name].&amp;[Safco Value Mate Steel Bookcase, Baked Enamel Finish on Steel, Black]"/>
            <x15:cachedUniqueName index="1368" name="[DimProduct].[Product Name].&amp;[Safco Wire Cube Shelving System, For Use as 4 or 5 14&quot; Cubes, Black]"/>
            <x15:cachedUniqueName index="1369" name="[DimProduct].[Product Name].&amp;[Samsung Convoy 3]"/>
            <x15:cachedUniqueName index="1370" name="[DimProduct].[Product Name].&amp;[Samsung Galaxy Mega 6.3]"/>
            <x15:cachedUniqueName index="1371" name="[DimProduct].[Product Name].&amp;[Samsung Galaxy Note 2]"/>
            <x15:cachedUniqueName index="1372" name="[DimProduct].[Product Name].&amp;[Samsung Galaxy Note 3]"/>
            <x15:cachedUniqueName index="1373" name="[DimProduct].[Product Name].&amp;[Samsung Galaxy S III - 16GB - pebble blue (T-Mobile)]"/>
            <x15:cachedUniqueName index="1374" name="[DimProduct].[Product Name].&amp;[Samsung Galaxy S4]"/>
            <x15:cachedUniqueName index="1375" name="[DimProduct].[Product Name].&amp;[Samsung Galaxy S4 Active]"/>
            <x15:cachedUniqueName index="1376" name="[DimProduct].[Product Name].&amp;[Samsung Galaxy S4 Mini]"/>
            <x15:cachedUniqueName index="1377" name="[DimProduct].[Product Name].&amp;[Samsung HM1900 Bluetooth Headset]"/>
            <x15:cachedUniqueName index="1378" name="[DimProduct].[Product Name].&amp;[Samsung Replacement EH64AVFWE Premium Headset]"/>
            <x15:cachedUniqueName index="1379" name="[DimProduct].[Product Name].&amp;[Samsung Rugby III]"/>
            <x15:cachedUniqueName index="1380" name="[DimProduct].[Product Name].&amp;[SanDisk Cruzer 16 GB USB Flash Drive]"/>
            <x15:cachedUniqueName index="1381" name="[DimProduct].[Product Name].&amp;[SanDisk Cruzer 32 GB USB Flash Drive]"/>
            <x15:cachedUniqueName index="1382" name="[DimProduct].[Product Name].&amp;[SanDisk Cruzer 4 GB USB Flash Drive]"/>
            <x15:cachedUniqueName index="1383" name="[DimProduct].[Product Name].&amp;[SanDisk Cruzer 64 GB USB Flash Drive]"/>
            <x15:cachedUniqueName index="1384" name="[DimProduct].[Product Name].&amp;[SanDisk Cruzer 8 GB USB Flash Drive]"/>
            <x15:cachedUniqueName index="1385" name="[DimProduct].[Product Name].&amp;[SanDisk Ultra 16 GB MicroSDHC Class 10 Memory Card]"/>
            <x15:cachedUniqueName index="1386" name="[DimProduct].[Product Name].&amp;[SanDisk Ultra 32 GB MicroSDHC Class 10 Memory Card]"/>
            <x15:cachedUniqueName index="1387" name="[DimProduct].[Product Name].&amp;[SanDisk Ultra 64 GB MicroSDHC Class 10 Memory Card]"/>
            <x15:cachedUniqueName index="1388" name="[DimProduct].[Product Name].&amp;[Sanford 52201 APSCO Electric Pencil Sharpener]"/>
            <x15:cachedUniqueName index="1389" name="[DimProduct].[Product Name].&amp;[Sanford Colorific Colored Pencils, 12/Box]"/>
            <x15:cachedUniqueName index="1390" name="[DimProduct].[Product Name].&amp;[Sanford Colorific Eraseable Coloring Pencils, 12 Count]"/>
            <x15:cachedUniqueName index="1391" name="[DimProduct].[Product Name].&amp;[Sanford Colorific Scented Colored Pencils, 12/Pack]"/>
            <x15:cachedUniqueName index="1392" name="[DimProduct].[Product Name].&amp;[Sanford EarthWrite Recycled Pencils, Medium Soft, #2]"/>
            <x15:cachedUniqueName index="1393" name="[DimProduct].[Product Name].&amp;[Sanford Liquid Accent Highlighters]"/>
            <x15:cachedUniqueName index="1394" name="[DimProduct].[Product Name].&amp;[SANFORD Liquid Accent Tank-Style Highlighters]"/>
            <x15:cachedUniqueName index="1395" name="[DimProduct].[Product Name].&amp;[SANFORD Major Accent Highlighters]"/>
            <x15:cachedUniqueName index="1396" name="[DimProduct].[Product Name].&amp;[Sanford Pocket Accent Highlighters]"/>
            <x15:cachedUniqueName index="1397" name="[DimProduct].[Product Name].&amp;[Sanford Prismacolor Professional Thick Lead Art Pencils, 36-Color Set]"/>
            <x15:cachedUniqueName index="1398" name="[DimProduct].[Product Name].&amp;[Sanford Uni-Blazer View Highlighters, Chisel Tip, Yellow]"/>
            <x15:cachedUniqueName index="1399" name="[DimProduct].[Product Name].&amp;[Sanitaire Vibra Groomer IR Commercial Upright Vacuum, Replacement Belts]"/>
            <x15:cachedUniqueName index="1400" name="[DimProduct].[Product Name].&amp;[Sannysis Cute Owl Design Soft Skin Case Cover for Samsung Galaxy S4]"/>
            <x15:cachedUniqueName index="1401" name="[DimProduct].[Product Name].&amp;[Sanyo 2.5 Cubic Foot Mid-Size Office Refrigerators]"/>
            <x15:cachedUniqueName index="1402" name="[DimProduct].[Product Name].&amp;[Sanyo Counter Height Refrigerator with Crisper, 3.6 Cubic Foot, Stainless Steel/Black]"/>
            <x15:cachedUniqueName index="1403" name="[DimProduct].[Product Name].&amp;[Satellite Sectional Post Binders]"/>
            <x15:cachedUniqueName index="1404" name="[DimProduct].[Product Name].&amp;[Sauder Barrister Bookcases]"/>
            <x15:cachedUniqueName index="1405" name="[DimProduct].[Product Name].&amp;[Sauder Camden County Barrister Bookcase, Planked Cherry Finish]"/>
            <x15:cachedUniqueName index="1406" name="[DimProduct].[Product Name].&amp;[Sauder Camden County Collection Libraries, Planked Cherry Finish]"/>
            <x15:cachedUniqueName index="1407" name="[DimProduct].[Product Name].&amp;[Sauder Camden County Collection Library]"/>
            <x15:cachedUniqueName index="1408" name="[DimProduct].[Product Name].&amp;[Sauder Cornerstone Collection Library]"/>
            <x15:cachedUniqueName index="1409" name="[DimProduct].[Product Name].&amp;[Sauder Facets Collection Library, Sky Alder Finish]"/>
            <x15:cachedUniqueName index="1410" name="[DimProduct].[Product Name].&amp;[Sauder Facets Collection Locker/File Cabinet, Sky Alder Finish]"/>
            <x15:cachedUniqueName index="1411" name="[DimProduct].[Product Name].&amp;[Sauder Forest Hills Library with Doors, Woodland Oak Finish]"/>
            <x15:cachedUniqueName index="1412" name="[DimProduct].[Product Name].&amp;[Sauder Inglewood Library Bookcases]"/>
            <x15:cachedUniqueName index="1413" name="[DimProduct].[Product Name].&amp;[Sauder Mission Library with Doors, Fruitwood Finish]"/>
            <x15:cachedUniqueName index="1414" name="[DimProduct].[Product Name].&amp;[Security-Tint Envelopes]"/>
            <x15:cachedUniqueName index="1415" name="[DimProduct].[Product Name].&amp;[Seidio BD2-HK3IPH5-BK DILEX Case and Holster Combo for Apple iPhone 5/5s - Black]"/>
            <x15:cachedUniqueName index="1416" name="[DimProduct].[Product Name].&amp;[Self-Adhesive Address Labels for Typewriters by Universal]"/>
            <x15:cachedUniqueName index="1417" name="[DimProduct].[Product Name].&amp;[Self-Adhesive Address Labels for Typewriters with Dispenser Box]"/>
            <x15:cachedUniqueName index="1418" name="[DimProduct].[Product Name].&amp;[Self-Adhesive Removable Labels]"/>
            <x15:cachedUniqueName index="1419" name="[DimProduct].[Product Name].&amp;[Self-Adhesive Ring Binder Labels]"/>
            <x15:cachedUniqueName index="1420" name="[DimProduct].[Product Name].&amp;[Sensible Storage WireTech Storage Systems]"/>
            <x15:cachedUniqueName index="1421" name="[DimProduct].[Product Name].&amp;[Serrated Blade or Curved Handle Hand Letter Openers]"/>
            <x15:cachedUniqueName index="1422" name="[DimProduct].[Product Name].&amp;[Seth Thomas 12&quot; Clock w/ Goldtone Case]"/>
            <x15:cachedUniqueName index="1423" name="[DimProduct].[Product Name].&amp;[Seth Thomas 13 1/2&quot; Wall Clock]"/>
            <x15:cachedUniqueName index="1424" name="[DimProduct].[Product Name].&amp;[Seth Thomas 14&quot; Day/Date Wall Clock]"/>
            <x15:cachedUniqueName index="1425" name="[DimProduct].[Product Name].&amp;[Seth Thomas 14&quot; Putty-Colored Wall Clock]"/>
            <x15:cachedUniqueName index="1426" name="[DimProduct].[Product Name].&amp;[Seth Thomas 16&quot; Steel Case Clock]"/>
            <x15:cachedUniqueName index="1427" name="[DimProduct].[Product Name].&amp;[Seth Thomas 8 1/2&quot; Cubicle Clock]"/>
            <x15:cachedUniqueName index="1428" name="[DimProduct].[Product Name].&amp;[Sharp 1540cs Digital Laser Copier]"/>
            <x15:cachedUniqueName index="1429" name="[DimProduct].[Product Name].&amp;[Sharp AL-1530CS Digital Copier]"/>
            <x15:cachedUniqueName index="1430" name="[DimProduct].[Product Name].&amp;[Shocksock Galaxy S4 Armband]"/>
            <x15:cachedUniqueName index="1431" name="[DimProduct].[Product Name].&amp;[ShoreTel ShorePhone IP 230 VoIP phone]"/>
            <x15:cachedUniqueName index="1432" name="[DimProduct].[Product Name].&amp;[SimpliFile Personal File, Black Granite, 15w x 6-15/16d x 11-1/4h]"/>
            <x15:cachedUniqueName index="1433" name="[DimProduct].[Product Name].&amp;[Situations Contoured Folding Chairs, 4/Set]"/>
            <x15:cachedUniqueName index="1434" name="[DimProduct].[Product Name].&amp;[SKILCRAFT Telephone Shoulder Rest, 2&quot; x 6.5&quot; x 2.5&quot;, Black]"/>
            <x15:cachedUniqueName index="1435" name="[DimProduct].[Product Name].&amp;[SlimView Poly Binder, 3/8&quot;]"/>
            <x15:cachedUniqueName index="1436" name="[DimProduct].[Product Name].&amp;[SmartStand Mobile Device Holder, Assorted Colors]"/>
            <x15:cachedUniqueName index="1437" name="[DimProduct].[Product Name].&amp;[Smead Adjustable Mobile File Trolley with Lockable Top]"/>
            <x15:cachedUniqueName index="1438" name="[DimProduct].[Product Name].&amp;[Smead Alpha-Z Color-Coded Name Labels First Letter Starter Set]"/>
            <x15:cachedUniqueName index="1439" name="[DimProduct].[Product Name].&amp;[Smead Alpha-Z Color-Coded Second Alphabetical Labels and Starter Set]"/>
            <x15:cachedUniqueName index="1440" name="[DimProduct].[Product Name].&amp;[Snap-A-Way Black Print Carbonless Ruled Speed Letter, Triplicate]"/>
            <x15:cachedUniqueName index="1441" name="[DimProduct].[Product Name].&amp;[Snap-A-Way Black Print Carbonless Speed Message, No Reply Area, Duplicate]"/>
            <x15:cachedUniqueName index="1442" name="[DimProduct].[Product Name].&amp;[Socket Bluetooth Cordless Hand Scanner (CHS)]"/>
            <x15:cachedUniqueName index="1443" name="[DimProduct].[Product Name].&amp;[Sony 16GB Class 10 Micro SDHC R40 Memory Card]"/>
            <x15:cachedUniqueName index="1444" name="[DimProduct].[Product Name].&amp;[Sony 32GB Class 10 Micro SDHC R40 Memory Card]"/>
            <x15:cachedUniqueName index="1445" name="[DimProduct].[Product Name].&amp;[Sony 64GB Class 10 Micro SDHC R40 Memory Card]"/>
            <x15:cachedUniqueName index="1446" name="[DimProduct].[Product Name].&amp;[Sony 8GB Class 10 Micro SDHC R40 Memory Card]"/>
            <x15:cachedUniqueName index="1447" name="[DimProduct].[Product Name].&amp;[Sony Micro Vault Click 16 GB USB 2.0 Flash Drive]"/>
            <x15:cachedUniqueName index="1448" name="[DimProduct].[Product Name].&amp;[Sony Micro Vault Click 4 GB USB 2.0 Flash Drive]"/>
            <x15:cachedUniqueName index="1449" name="[DimProduct].[Product Name].&amp;[Sony Micro Vault Click 8 GB USB 2.0 Flash Drive]"/>
            <x15:cachedUniqueName index="1450" name="[DimProduct].[Product Name].&amp;[Sortfiler Multipurpose Personal File Organizer, Black]"/>
            <x15:cachedUniqueName index="1451" name="[DimProduct].[Product Name].&amp;[Southworth 100% Cotton The Best Paper]"/>
            <x15:cachedUniqueName index="1452" name="[DimProduct].[Product Name].&amp;[Southworth 100% R�sum� Paper, 24lb.]"/>
            <x15:cachedUniqueName index="1453" name="[DimProduct].[Product Name].&amp;[Southworth 25% Cotton Antique Laid Paper &amp; Envelopes]"/>
            <x15:cachedUniqueName index="1454" name="[DimProduct].[Product Name].&amp;[Southworth 25% Cotton Granite Paper &amp; Envelopes]"/>
            <x15:cachedUniqueName index="1455" name="[DimProduct].[Product Name].&amp;[Southworth 25% Cotton Linen-Finish Paper &amp; Envelopes]"/>
            <x15:cachedUniqueName index="1456" name="[DimProduct].[Product Name].&amp;[Southworth 25% Cotton Premium Laser Paper and Envelopes]"/>
            <x15:cachedUniqueName index="1457" name="[DimProduct].[Product Name].&amp;[Southworth Parchment Paper &amp; Envelopes]"/>
            <x15:cachedUniqueName index="1458" name="[DimProduct].[Product Name].&amp;[Southworth Structures Collection]"/>
            <x15:cachedUniqueName index="1459" name="[DimProduct].[Product Name].&amp;[Space Solutions Commercial Steel Shelving]"/>
            <x15:cachedUniqueName index="1460" name="[DimProduct].[Product Name].&amp;[Space Solutions HD Industrial Steel Shelving.]"/>
            <x15:cachedUniqueName index="1461" name="[DimProduct].[Product Name].&amp;[Space Solutions Industrial Galvanized Steel Shelving.]"/>
            <x15:cachedUniqueName index="1462" name="[DimProduct].[Product Name].&amp;[Speck Products Candyshell Flip Case]"/>
            <x15:cachedUniqueName index="1463" name="[DimProduct].[Product Name].&amp;[Speediset Carbonless Redi-Letter 7&quot; x 8 1/2&quot;]"/>
            <x15:cachedUniqueName index="1464" name="[DimProduct].[Product Name].&amp;[Spigen Samsung Galaxy S5 Case Wallet]"/>
            <x15:cachedUniqueName index="1465" name="[DimProduct].[Product Name].&amp;[SpineVue Locking Slant-D Ring Binders by Cardinal]"/>
            <x15:cachedUniqueName index="1466" name="[DimProduct].[Product Name].&amp;[Spiral Phone Message Books with Labels by Adams]"/>
            <x15:cachedUniqueName index="1467" name="[DimProduct].[Product Name].&amp;[Square Credit Card Reader]"/>
            <x15:cachedUniqueName index="1468" name="[DimProduct].[Product Name].&amp;[Square Credit Card Reader, 4 1/2&quot; x 4 1/2&quot; x 1&quot;, White]"/>
            <x15:cachedUniqueName index="1469" name="[DimProduct].[Product Name].&amp;[Square Ring Data Binders, Rigid 75 Pt. Covers, 11&quot; x 14-7/8&quot;]"/>
            <x15:cachedUniqueName index="1470" name="[DimProduct].[Product Name].&amp;[Stackable Trays]"/>
            <x15:cachedUniqueName index="1471" name="[DimProduct].[Product Name].&amp;[Stacking Tray, Side-Loading, Legal, Smoke]"/>
            <x15:cachedUniqueName index="1472" name="[DimProduct].[Product Name].&amp;[Stacking Trays by OIC]"/>
            <x15:cachedUniqueName index="1473" name="[DimProduct].[Product Name].&amp;[Standard Rollaway File with Lock]"/>
            <x15:cachedUniqueName index="1474" name="[DimProduct].[Product Name].&amp;[Stanley Bostitch Contemporary Electric Pencil Sharpeners]"/>
            <x15:cachedUniqueName index="1475" name="[DimProduct].[Product Name].&amp;[Stanley Contemporary Battery Pencil Sharpeners]"/>
            <x15:cachedUniqueName index="1476" name="[DimProduct].[Product Name].&amp;[Staple envelope]"/>
            <x15:cachedUniqueName index="1477" name="[DimProduct].[Product Name].&amp;[Staple holder]"/>
            <x15:cachedUniqueName index="1478" name="[DimProduct].[Product Name].&amp;[Staple magnet]"/>
            <x15:cachedUniqueName index="1479" name="[DimProduct].[Product Name].&amp;[Staple remover]"/>
            <x15:cachedUniqueName index="1480" name="[DimProduct].[Product Name].&amp;[Staple-based wall hangings]"/>
            <x15:cachedUniqueName index="1481" name="[DimProduct].[Product Name].&amp;[Staple-on labels]"/>
            <x15:cachedUniqueName index="1482" name="[DimProduct].[Product Name].&amp;[Staples]"/>
            <x15:cachedUniqueName index="1483" name="[DimProduct].[Product Name].&amp;[Staples in misc. colors]"/>
            <x15:cachedUniqueName index="1484" name="[DimProduct].[Product Name].&amp;[Star Micronics TSP100 TSP143LAN Receipt Printer]"/>
            <x15:cachedUniqueName index="1485" name="[DimProduct].[Product Name].&amp;[Star Micronics TSP800 TSP847IIU Receipt Printer]"/>
            <x15:cachedUniqueName index="1486" name="[DimProduct].[Product Name].&amp;[StarTech.com 10/100 VDSL2 Ethernet Extender Kit]"/>
            <x15:cachedUniqueName index="1487" name="[DimProduct].[Product Name].&amp;[Steel Personal Filing/Posting Tote]"/>
            <x15:cachedUniqueName index="1488" name="[DimProduct].[Product Name].&amp;[Sterilite Officeware Hinged File Box]"/>
            <x15:cachedUniqueName index="1489" name="[DimProduct].[Product Name].&amp;[Sterilite Show Offs Storage Containers]"/>
            <x15:cachedUniqueName index="1490" name="[DimProduct].[Product Name].&amp;[Sterling Rubber Bands by Alliance]"/>
            <x15:cachedUniqueName index="1491" name="[DimProduct].[Product Name].&amp;[Stiletto Hand Letter Openers]"/>
            <x15:cachedUniqueName index="1492" name="[DimProduct].[Product Name].&amp;[Stockwell Gold Paper Clips]"/>
            <x15:cachedUniqueName index="1493" name="[DimProduct].[Product Name].&amp;[Stockwell Push Pins]"/>
            <x15:cachedUniqueName index="1494" name="[DimProduct].[Product Name].&amp;[Storex Dura Pro Binders]"/>
            <x15:cachedUniqueName index="1495" name="[DimProduct].[Product Name].&amp;[Storex DuraTech Recycled Plastic Frosted Binders]"/>
            <x15:cachedUniqueName index="1496" name="[DimProduct].[Product Name].&amp;[Storex Flexible Poly Binders with Double Pockets]"/>
            <x15:cachedUniqueName index="1497" name="[DimProduct].[Product Name].&amp;[Strathmore #10 Envelopes, Ultimate White]"/>
            <x15:cachedUniqueName index="1498" name="[DimProduct].[Product Name].&amp;[Strathmore Photo Frame Cards]"/>
            <x15:cachedUniqueName index="1499" name="[DimProduct].[Product Name].&amp;[Strathmore Photo Mount Cards]"/>
            <x15:cachedUniqueName index="1500" name="[DimProduct].[Product Name].&amp;[Stride Job 150 Highlighters, Chisel Tip, Assorted Colors]"/>
            <x15:cachedUniqueName index="1501" name="[DimProduct].[Product Name].&amp;[Stur-D-Stor Shelving, Vertical 5-Shelf: 72&quot;H x 36&quot;W x 18 1/2&quot;D]"/>
            <x15:cachedUniqueName index="1502" name="[DimProduct].[Product Name].&amp;[Super Bands, 12/Pack]"/>
            <x15:cachedUniqueName index="1503" name="[DimProduct].[Product Name].&amp;[Super Decoflex Portable Personal File]"/>
            <x15:cachedUniqueName index="1504" name="[DimProduct].[Product Name].&amp;[Surelock Post Binders]"/>
            <x15:cachedUniqueName index="1505" name="[DimProduct].[Product Name].&amp;[Swingline SM12-08 MicroCut Jam Free Shredder]"/>
            <x15:cachedUniqueName index="1506" name="[DimProduct].[Product Name].&amp;[Telephone Message Books with Fax/Mobile Section, 4 1/4&quot; x 6&quot;]"/>
            <x15:cachedUniqueName index="1507" name="[DimProduct].[Product Name].&amp;[Telephone Message Books with Fax/Mobile Section, 5 1/2&quot; x 3 3/16&quot;]"/>
            <x15:cachedUniqueName index="1508" name="[DimProduct].[Product Name].&amp;[Telescoping Adjustable Floor Lamp]"/>
            <x15:cachedUniqueName index="1509" name="[DimProduct].[Product Name].&amp;[Tenex &quot;The Solids&quot; Textured Chair Mats]"/>
            <x15:cachedUniqueName index="1510" name="[DimProduct].[Product Name].&amp;[Tenex 46&quot; x 60&quot; Computer Anti-Static Chairmat, Rectangular Shaped]"/>
            <x15:cachedUniqueName index="1511" name="[DimProduct].[Product Name].&amp;[Tenex Antistatic Computer Chair Mats]"/>
            <x15:cachedUniqueName index="1512" name="[DimProduct].[Product Name].&amp;[Tenex B1-RE Series Chair Mats for Low Pile Carpets]"/>
            <x15:cachedUniqueName index="1513" name="[DimProduct].[Product Name].&amp;[Tenex Carpeted, Granite-Look or Clear Contemporary Contour Shape Chair Mats]"/>
            <x15:cachedUniqueName index="1514" name="[DimProduct].[Product Name].&amp;[Tenex Chairmat w/ Average Lip, 45&quot; x 53&quot;]"/>
            <x15:cachedUniqueName index="1515" name="[DimProduct].[Product Name].&amp;[Tenex Chairmats For Use With Carpeted Floors]"/>
            <x15:cachedUniqueName index="1516" name="[DimProduct].[Product Name].&amp;[Tenex Chairmats For Use with Hard Floors]"/>
            <x15:cachedUniqueName index="1517" name="[DimProduct].[Product Name].&amp;[Tenex Contemporary Contur Chairmats for Low and Medium Pile Carpet, Computer, 39&quot; x 49&quot;]"/>
            <x15:cachedUniqueName index="1518" name="[DimProduct].[Product Name].&amp;[Tenex File Box, Personal Filing Tote with Lid, Black]"/>
            <x15:cachedUniqueName index="1519" name="[DimProduct].[Product Name].&amp;[Tenex Personal Project File with Scoop Front Design, Black]"/>
            <x15:cachedUniqueName index="1520" name="[DimProduct].[Product Name].&amp;[Tenex Personal Self-Stacking Standard File Box, Black/Gray]"/>
            <x15:cachedUniqueName index="1521" name="[DimProduct].[Product Name].&amp;[Tenex Traditional Chairmats for Hard Floors, Average Lip, 36&quot; x 48&quot;]"/>
            <x15:cachedUniqueName index="1522" name="[DimProduct].[Product Name].&amp;[Tenex Traditional Chairmats for Medium Pile Carpet, Standard Lip, 36&quot; x 48&quot;]"/>
            <x15:cachedUniqueName index="1523" name="[DimProduct].[Product Name].&amp;[Tenex V2T-RE Standard Weight Series Chair Mat, 45&quot; x 53&quot;, Lip 25&quot; x 12&quot;]"/>
            <x15:cachedUniqueName index="1524" name="[DimProduct].[Product Name].&amp;[Tennsco 16-Compartment Lockers with Coat Rack]"/>
            <x15:cachedUniqueName index="1525" name="[DimProduct].[Product Name].&amp;[Tennsco 6- and 18-Compartment Lockers]"/>
            <x15:cachedUniqueName index="1526" name="[DimProduct].[Product Name].&amp;[Tennsco Commercial Shelving]"/>
            <x15:cachedUniqueName index="1527" name="[DimProduct].[Product Name].&amp;[Tennsco Double-Tier Lockers]"/>
            <x15:cachedUniqueName index="1528" name="[DimProduct].[Product Name].&amp;[Tennsco Industrial Shelving]"/>
            <x15:cachedUniqueName index="1529" name="[DimProduct].[Product Name].&amp;[Tennsco Lockers, Gray]"/>
            <x15:cachedUniqueName index="1530" name="[DimProduct].[Product Name].&amp;[Tennsco Lockers, Sand]"/>
            <x15:cachedUniqueName index="1531" name="[DimProduct].[Product Name].&amp;[Tennsco Regal Shelving Units]"/>
            <x15:cachedUniqueName index="1532" name="[DimProduct].[Product Name].&amp;[Tennsco Single-Tier Lockers]"/>
            <x15:cachedUniqueName index="1533" name="[DimProduct].[Product Name].&amp;[Tennsco Snap-Together Open Shelving Units, Starter Sets and Add-On Units]"/>
            <x15:cachedUniqueName index="1534" name="[DimProduct].[Product Name].&amp;[Tennsco Stur-D-Stor Boltless Shelving, 5 Shelves, 24&quot; Deep, Sand]"/>
            <x15:cachedUniqueName index="1535" name="[DimProduct].[Product Name].&amp;[Tensor &quot;Hersey Kiss&quot; Styled Floor Lamp]"/>
            <x15:cachedUniqueName index="1536" name="[DimProduct].[Product Name].&amp;[Tensor Brushed Steel Torchiere Floor Lamp]"/>
            <x15:cachedUniqueName index="1537" name="[DimProduct].[Product Name].&amp;[Tensor Computer Mounted Lamp]"/>
            <x15:cachedUniqueName index="1538" name="[DimProduct].[Product Name].&amp;[Tensor Track Tree Floor Lamp]"/>
            <x15:cachedUniqueName index="1539" name="[DimProduct].[Product Name].&amp;[Texas Instrument TI-15 Fraction Calculator]"/>
            <x15:cachedUniqueName index="1540" name="[DimProduct].[Product Name].&amp;[Texas Instruments TI-34 Scientific Calculator]"/>
            <x15:cachedUniqueName index="1541" name="[DimProduct].[Product Name].&amp;[Things To Do Today Pad]"/>
            <x15:cachedUniqueName index="1542" name="[DimProduct].[Product Name].&amp;[Things To Do Today Spiral Book]"/>
            <x15:cachedUniqueName index="1543" name="[DimProduct].[Product Name].&amp;[TOPS &quot;Important Message&quot; Pads, Canary, 4-1/4 x 5-1/2, 50 Sheets per Pad]"/>
            <x15:cachedUniqueName index="1544" name="[DimProduct].[Product Name].&amp;[TOPS 4 x 6 Fluorescent Color Memo Sheets, 500 Sheets per Pack]"/>
            <x15:cachedUniqueName index="1545" name="[DimProduct].[Product Name].&amp;[Tops Green Bar Computer Printout Paper]"/>
            <x15:cachedUniqueName index="1546" name="[DimProduct].[Product Name].&amp;[TOPS Money Receipt Book, Consecutively Numbered in Red,]"/>
            <x15:cachedUniqueName index="1547" name="[DimProduct].[Product Name].&amp;[TOPS Voice Message Log Book, Flash Format]"/>
            <x15:cachedUniqueName index="1548" name="[DimProduct].[Product Name].&amp;[Tops White Computer Printout Paper]"/>
            <x15:cachedUniqueName index="1549" name="[DimProduct].[Product Name].&amp;[Tops Wirebound Message Log Books]"/>
            <x15:cachedUniqueName index="1550" name="[DimProduct].[Product Name].&amp;[Toshiba IPT2010-SD IP�Telephone]"/>
            <x15:cachedUniqueName index="1551" name="[DimProduct].[Product Name].&amp;[Translucent Push Pins by OIC]"/>
            <x15:cachedUniqueName index="1552" name="[DimProduct].[Product Name].&amp;[Trav-L-File Heavy-Duty Shuttle II, Black]"/>
            <x15:cachedUniqueName index="1553" name="[DimProduct].[Product Name].&amp;[TRENDnet 56K USB 2.0 Phone, Internet and Fax Modem]"/>
            <x15:cachedUniqueName index="1554" name="[DimProduct].[Product Name].&amp;[Trimflex Flexible Post Binders]"/>
            <x15:cachedUniqueName index="1555" name="[DimProduct].[Product Name].&amp;[Tripp Lite Isotel 6 Outlet Surge Protector with Fax/Modem Protection]"/>
            <x15:cachedUniqueName index="1556" name="[DimProduct].[Product Name].&amp;[Tripp Lite Isotel 8 Ultra 8 Outlet Metal Surge]"/>
            <x15:cachedUniqueName index="1557" name="[DimProduct].[Product Name].&amp;[Tripp Lite TLP810NET Broadband Surge for Modem/Fax]"/>
            <x15:cachedUniqueName index="1558" name="[DimProduct].[Product Name].&amp;[Tuff Stuff Recycled Round Ring Binders]"/>
            <x15:cachedUniqueName index="1559" name="[DimProduct].[Product Name].&amp;[Tuf-Vin Binders]"/>
            <x15:cachedUniqueName index="1560" name="[DimProduct].[Product Name].&amp;[Turquoise Lead Holder with Pocket Clip]"/>
            <x15:cachedUniqueName index="1561" name="[DimProduct].[Product Name].&amp;[Tyvek  Top-Opening Peel &amp; Seel  Envelopes, Gray]"/>
            <x15:cachedUniqueName index="1562" name="[DimProduct].[Product Name].&amp;[Tyvek  Top-Opening Peel &amp; Seel Envelopes, Plain White]"/>
            <x15:cachedUniqueName index="1563" name="[DimProduct].[Product Name].&amp;[Tyvek Interoffice Envelopes, 9 1/2&quot; x 12 1/2&quot;, 100/Box]"/>
            <x15:cachedUniqueName index="1564" name="[DimProduct].[Product Name].&amp;[Tyvek Side-Opening Peel &amp; Seel Expanding Envelopes]"/>
            <x15:cachedUniqueName index="1565" name="[DimProduct].[Product Name].&amp;[Ultra Commercial Grade Dual Valve Door Closer]"/>
            <x15:cachedUniqueName index="1566" name="[DimProduct].[Product Name].&amp;[Ultra Door Kickplate, 8&quot;H x 34&quot;W]"/>
            <x15:cachedUniqueName index="1567" name="[DimProduct].[Product Name].&amp;[Ultra Door Pull Handle]"/>
            <x15:cachedUniqueName index="1568" name="[DimProduct].[Product Name].&amp;[Ultra Door Push Plate]"/>
            <x15:cachedUniqueName index="1569" name="[DimProduct].[Product Name].&amp;[UniKeep View Case Binders]"/>
            <x15:cachedUniqueName index="1570" name="[DimProduct].[Product Name].&amp;[Universal Premium White Copier/Laser Paper (20Lb. and 87 Bright)]"/>
            <x15:cachedUniqueName index="1571" name="[DimProduct].[Product Name].&amp;[Universal Recycled Hanging Pressboard Report Binders, Letter Size]"/>
            <x15:cachedUniqueName index="1572" name="[DimProduct].[Product Name].&amp;[Universal Ultra Bright White Copier/Laser Paper, 8 1/2&quot; x 11&quot;, Ream]"/>
            <x15:cachedUniqueName index="1573" name="[DimProduct].[Product Name].&amp;[Unpadded Memo Slips]"/>
            <x15:cachedUniqueName index="1574" name="[DimProduct].[Product Name].&amp;[V7 USB Numeric Keypad]"/>
            <x15:cachedUniqueName index="1575" name="[DimProduct].[Product Name].&amp;[Verbatim 25 GB 6x Blu-ray Single Layer Recordable Disc, 1/Pack]"/>
            <x15:cachedUniqueName index="1576" name="[DimProduct].[Product Name].&amp;[Verbatim 25 GB 6x Blu-ray Single Layer Recordable Disc, 10/Pack]"/>
            <x15:cachedUniqueName index="1577" name="[DimProduct].[Product Name].&amp;[Verbatim 25 GB 6x Blu-ray Single Layer Recordable Disc, 25/Pack]"/>
            <x15:cachedUniqueName index="1578" name="[DimProduct].[Product Name].&amp;[Verbatim 25 GB 6x Blu-ray Single Layer Recordable Disc, 3/Pack]"/>
            <x15:cachedUniqueName index="1579" name="[DimProduct].[Product Name].&amp;[Verbatim Slim CD and DVD Storage Cases, 50/Pack]"/>
            <x15:cachedUniqueName index="1580" name="[DimProduct].[Product Name].&amp;[Vinyl Coated Wire Paper Clips in Organizer Box, 800/Box]"/>
            <x15:cachedUniqueName index="1581" name="[DimProduct].[Product Name].&amp;[Vinyl Sectional Post Binders]"/>
            <x15:cachedUniqueName index="1582" name="[DimProduct].[Product Name].&amp;[Vtech AT&amp;T CL2940 Corded Speakerphone, Black]"/>
            <x15:cachedUniqueName index="1583" name="[DimProduct].[Product Name].&amp;[Vtech CS6719]"/>
            <x15:cachedUniqueName index="1584" name="[DimProduct].[Product Name].&amp;[VTech DS6151]"/>
            <x15:cachedUniqueName index="1585" name="[DimProduct].[Product Name].&amp;[Wasp CCD Handheld Bar Code Reader]"/>
            <x15:cachedUniqueName index="1586" name="[DimProduct].[Product Name].&amp;[Wausau Papers Astrobrights Colored Envelopes]"/>
            <x15:cachedUniqueName index="1587" name="[DimProduct].[Product Name].&amp;[WD My Passport Ultra 1TB Portable External Hard Drive]"/>
            <x15:cachedUniqueName index="1588" name="[DimProduct].[Product Name].&amp;[WD My Passport Ultra 2TB Portable External Hard Drive]"/>
            <x15:cachedUniqueName index="1589" name="[DimProduct].[Product Name].&amp;[WD My Passport Ultra 500GB Portable External Hard Drive]"/>
            <x15:cachedUniqueName index="1590" name="[DimProduct].[Product Name].&amp;[Westinghouse Clip-On Gooseneck Lamps]"/>
            <x15:cachedUniqueName index="1591" name="[DimProduct].[Product Name].&amp;[Westinghouse Floor Lamp with Metal Mesh Shade, Black]"/>
            <x15:cachedUniqueName index="1592" name="[DimProduct].[Product Name].&amp;[Westinghouse Mesh Shade Clip-On Gooseneck Lamp, Black]"/>
            <x15:cachedUniqueName index="1593" name="[DimProduct].[Product Name].&amp;[Weyerhaeuser First Choice Laser/Copy Paper (20Lb. and 88 Bright)]"/>
            <x15:cachedUniqueName index="1594" name="[DimProduct].[Product Name].&amp;[While You Were Out Pads, 50 per Pad, 4 x 5 1/4, Green Cycle]"/>
            <x15:cachedUniqueName index="1595" name="[DimProduct].[Product Name].&amp;[White Business Envelopes with Contemporary Seam, Recycled White Business Envelopes]"/>
            <x15:cachedUniqueName index="1596" name="[DimProduct].[Product Name].&amp;[White Computer Printout Paper by Universal]"/>
            <x15:cachedUniqueName index="1597" name="[DimProduct].[Product Name].&amp;[White Dual Perf Computer Printout Paper, 2700 Sheets, 1 Part, Heavyweight, 20 lbs., 14 7/8 x 11]"/>
            <x15:cachedUniqueName index="1598" name="[DimProduct].[Product Name].&amp;[White Envelopes, White Envelopes with Clear Poly Window]"/>
            <x15:cachedUniqueName index="1599" name="[DimProduct].[Product Name].&amp;[White GlueTop Scratch Pads]"/>
            <x15:cachedUniqueName index="1600" name="[DimProduct].[Product Name].&amp;[Wi-Ex zBoost YX540 Cellular Phone Signal Booster]"/>
            <x15:cachedUniqueName index="1601" name="[DimProduct].[Product Name].&amp;[Wilson Electronics DB Pro Signal Booster]"/>
            <x15:cachedUniqueName index="1602" name="[DimProduct].[Product Name].&amp;[Wilson Jones 1&quot; Hanging DublLock Ring Binders]"/>
            <x15:cachedUniqueName index="1603" name="[DimProduct].[Product Name].&amp;[Wilson Jones 14 Line Acrylic Coated Pressboard Data Binders]"/>
            <x15:cachedUniqueName index="1604" name="[DimProduct].[Product Name].&amp;[Wilson Jones Active Use Binders]"/>
            <x15:cachedUniqueName index="1605" name="[DimProduct].[Product Name].&amp;[Wilson Jones Century Plastic Molded Ring Binders]"/>
            <x15:cachedUniqueName index="1606" name="[DimProduct].[Product Name].&amp;[Wilson Jones Clip &amp; Carry Folder Binder Tool for Ring Binders, Clear]"/>
            <x15:cachedUniqueName index="1607" name="[DimProduct].[Product Name].&amp;[Wilson Jones Custom Binder Spines &amp; Labels]"/>
            <x15:cachedUniqueName index="1608" name="[DimProduct].[Product Name].&amp;[Wilson Jones data.warehouse D-Ring Binders with DublLock]"/>
            <x15:cachedUniqueName index="1609" name="[DimProduct].[Product Name].&amp;[Wilson Jones DublLock D-Ring Binders]"/>
            <x15:cachedUniqueName index="1610" name="[DimProduct].[Product Name].&amp;[Wilson Jones Easy Flow II Sheet Lifters]"/>
            <x15:cachedUniqueName index="1611" name="[DimProduct].[Product Name].&amp;[Wilson Jones Elliptical Ring 3 1/2&quot; Capacity Binders, 800 sheets]"/>
            <x15:cachedUniqueName index="1612" name="[DimProduct].[Product Name].&amp;[Wilson Jones Four-Pocket Poly Binders]"/>
            <x15:cachedUniqueName index="1613" name="[DimProduct].[Product Name].&amp;[Wilson Jones Hanging Recycled Pressboard Data Binders]"/>
            <x15:cachedUniqueName index="1614" name="[DimProduct].[Product Name].&amp;[Wilson Jones Hanging View Binder, White, 1&quot;]"/>
            <x15:cachedUniqueName index="1615" name="[DimProduct].[Product Name].&amp;[Wilson Jones Heavy-Duty Casebound Ring Binders with Metal Hinges]"/>
            <x15:cachedUniqueName index="1616" name="[DimProduct].[Product Name].&amp;[Wilson Jones Impact Binders]"/>
            <x15:cachedUniqueName index="1617" name="[DimProduct].[Product Name].&amp;[Wilson Jones International Size A4 Ring Binders]"/>
            <x15:cachedUniqueName index="1618" name="[DimProduct].[Product Name].&amp;[Wilson Jones Leather-Like Binders with DublLock Round Rings]"/>
            <x15:cachedUniqueName index="1619" name="[DimProduct].[Product Name].&amp;[Wilson Jones Ledger-Size, Piano-Hinge Binder, 2&quot;, Blue]"/>
            <x15:cachedUniqueName index="1620" name="[DimProduct].[Product Name].&amp;[Wilson Jones Legal Size Ring Binders]"/>
            <x15:cachedUniqueName index="1621" name="[DimProduct].[Product Name].&amp;[Wilson Jones �Snap� Scratch Pad Binder Tool for Ring Binders]"/>
            <x15:cachedUniqueName index="1622" name="[DimProduct].[Product Name].&amp;[Wilson Jones Standard D-Ring Binders]"/>
            <x15:cachedUniqueName index="1623" name="[DimProduct].[Product Name].&amp;[Wilson Jones Suede Grain Vinyl Binders]"/>
            <x15:cachedUniqueName index="1624" name="[DimProduct].[Product Name].&amp;[Wilson Jones Turn Tabs Binder Tool for Ring Binders]"/>
            <x15:cachedUniqueName index="1625" name="[DimProduct].[Product Name].&amp;[Wilson SignalBoost 841262 DB PRO Amplifier Kit]"/>
            <x15:cachedUniqueName index="1626" name="[DimProduct].[Product Name].&amp;[Wirebound Four 2-3/4 x 5 Forms per Page, 400 Sets per Book]"/>
            <x15:cachedUniqueName index="1627" name="[DimProduct].[Product Name].&amp;[Wirebound Message Book, 4 per Page]"/>
            <x15:cachedUniqueName index="1628" name="[DimProduct].[Product Name].&amp;[Wirebound Message Books, 2 7/8&quot; x 5&quot;, 3 Forms per Page]"/>
            <x15:cachedUniqueName index="1629" name="[DimProduct].[Product Name].&amp;[Wirebound Message Books, 5-1/2 x 4 Forms, 2 or 4 Forms per Page]"/>
            <x15:cachedUniqueName index="1630" name="[DimProduct].[Product Name].&amp;[Wirebound Message Books, Four 2 3/4 x 5 Forms per Page, 200 Sets per Book]"/>
            <x15:cachedUniqueName index="1631" name="[DimProduct].[Product Name].&amp;[Wirebound Message Books, Four 2 3/4 x 5 White Forms per Page]"/>
            <x15:cachedUniqueName index="1632" name="[DimProduct].[Product Name].&amp;[Wirebound Message Books, Four 2 3/4&quot; x 5&quot; Forms per Page, 600 Sets per Book]"/>
            <x15:cachedUniqueName index="1633" name="[DimProduct].[Product Name].&amp;[Wirebound Message Books, Two 4 1/4&quot; x 5&quot; Forms per Page]"/>
            <x15:cachedUniqueName index="1634" name="[DimProduct].[Product Name].&amp;[Wirebound Message Forms, Four 2 3/4 x 5 Forms per Page, Pink Paper]"/>
            <x15:cachedUniqueName index="1635" name="[DimProduct].[Product Name].&amp;[Wirebound Service Call Books, 5 1/2&quot; x 4&quot;]"/>
            <x15:cachedUniqueName index="1636" name="[DimProduct].[Product Name].&amp;[Wirebound Voice Message Log Book]"/>
            <x15:cachedUniqueName index="1637" name="[DimProduct].[Product Name].&amp;[Wireless Extenders zBoost YX545 SOHO Signal Booster]"/>
            <x15:cachedUniqueName index="1638" name="[DimProduct].[Product Name].&amp;[Woodgrain Magazine Files by Perma]"/>
            <x15:cachedUniqueName index="1639" name="[DimProduct].[Product Name].&amp;[Xblue XB-1670-86 X16 Small�Office Telephone�- Titanium]"/>
            <x15:cachedUniqueName index="1640" name="[DimProduct].[Product Name].&amp;[Xerox 188]"/>
            <x15:cachedUniqueName index="1641" name="[DimProduct].[Product Name].&amp;[Xerox 1880]"/>
            <x15:cachedUniqueName index="1642" name="[DimProduct].[Product Name].&amp;[Xerox 1881]"/>
            <x15:cachedUniqueName index="1643" name="[DimProduct].[Product Name].&amp;[Xerox 1882]"/>
            <x15:cachedUniqueName index="1644" name="[DimProduct].[Product Name].&amp;[Xerox 1883]"/>
            <x15:cachedUniqueName index="1645" name="[DimProduct].[Product Name].&amp;[Xerox 1884]"/>
            <x15:cachedUniqueName index="1646" name="[DimProduct].[Product Name].&amp;[Xerox 1885]"/>
            <x15:cachedUniqueName index="1647" name="[DimProduct].[Product Name].&amp;[Xerox 1886]"/>
            <x15:cachedUniqueName index="1648" name="[DimProduct].[Product Name].&amp;[Xerox 1887]"/>
            <x15:cachedUniqueName index="1649" name="[DimProduct].[Product Name].&amp;[Xerox 1889]"/>
            <x15:cachedUniqueName index="1650" name="[DimProduct].[Product Name].&amp;[Xerox 189]"/>
            <x15:cachedUniqueName index="1651" name="[DimProduct].[Product Name].&amp;[Xerox 1890]"/>
            <x15:cachedUniqueName index="1652" name="[DimProduct].[Product Name].&amp;[Xerox 1891]"/>
            <x15:cachedUniqueName index="1653" name="[DimProduct].[Product Name].&amp;[Xerox 1892]"/>
            <x15:cachedUniqueName index="1654" name="[DimProduct].[Product Name].&amp;[Xerox 1893]"/>
            <x15:cachedUniqueName index="1655" name="[DimProduct].[Product Name].&amp;[Xerox 1894]"/>
            <x15:cachedUniqueName index="1656" name="[DimProduct].[Product Name].&amp;[Xerox 1895]"/>
            <x15:cachedUniqueName index="1657" name="[DimProduct].[Product Name].&amp;[Xerox 1896]"/>
            <x15:cachedUniqueName index="1658" name="[DimProduct].[Product Name].&amp;[Xerox 1897]"/>
            <x15:cachedUniqueName index="1659" name="[DimProduct].[Product Name].&amp;[Xerox 1898]"/>
            <x15:cachedUniqueName index="1660" name="[DimProduct].[Product Name].&amp;[Xerox 1899]"/>
            <x15:cachedUniqueName index="1661" name="[DimProduct].[Product Name].&amp;[Xerox 19]"/>
            <x15:cachedUniqueName index="1662" name="[DimProduct].[Product Name].&amp;[Xerox 190]"/>
            <x15:cachedUniqueName index="1663" name="[DimProduct].[Product Name].&amp;[Xerox 1900]"/>
            <x15:cachedUniqueName index="1664" name="[DimProduct].[Product Name].&amp;[Xerox 1901]"/>
            <x15:cachedUniqueName index="1665" name="[DimProduct].[Product Name].&amp;[Xerox 1902]"/>
            <x15:cachedUniqueName index="1666" name="[DimProduct].[Product Name].&amp;[Xerox 1903]"/>
            <x15:cachedUniqueName index="1667" name="[DimProduct].[Product Name].&amp;[Xerox 1905]"/>
            <x15:cachedUniqueName index="1668" name="[DimProduct].[Product Name].&amp;[Xerox 1906]"/>
            <x15:cachedUniqueName index="1669" name="[DimProduct].[Product Name].&amp;[Xerox 1907]"/>
            <x15:cachedUniqueName index="1670" name="[DimProduct].[Product Name].&amp;[Xerox 1909]"/>
            <x15:cachedUniqueName index="1671" name="[DimProduct].[Product Name].&amp;[Xerox 191]"/>
            <x15:cachedUniqueName index="1672" name="[DimProduct].[Product Name].&amp;[Xerox 1910]"/>
            <x15:cachedUniqueName index="1673" name="[DimProduct].[Product Name].&amp;[Xerox 1911]"/>
            <x15:cachedUniqueName index="1674" name="[DimProduct].[Product Name].&amp;[Xerox 1912]"/>
            <x15:cachedUniqueName index="1675" name="[DimProduct].[Product Name].&amp;[Xerox 1913]"/>
            <x15:cachedUniqueName index="1676" name="[DimProduct].[Product Name].&amp;[Xerox 1914]"/>
            <x15:cachedUniqueName index="1677" name="[DimProduct].[Product Name].&amp;[Xerox 1915]"/>
            <x15:cachedUniqueName index="1678" name="[DimProduct].[Product Name].&amp;[Xerox 1916]"/>
            <x15:cachedUniqueName index="1679" name="[DimProduct].[Product Name].&amp;[Xerox 1917]"/>
            <x15:cachedUniqueName index="1680" name="[DimProduct].[Product Name].&amp;[Xerox 1918]"/>
            <x15:cachedUniqueName index="1681" name="[DimProduct].[Product Name].&amp;[Xerox 1919]"/>
            <x15:cachedUniqueName index="1682" name="[DimProduct].[Product Name].&amp;[Xerox 192]"/>
            <x15:cachedUniqueName index="1683" name="[DimProduct].[Product Name].&amp;[Xerox 1920]"/>
            <x15:cachedUniqueName index="1684" name="[DimProduct].[Product Name].&amp;[Xerox 1921]"/>
            <x15:cachedUniqueName index="1685" name="[DimProduct].[Product Name].&amp;[Xerox 1922]"/>
            <x15:cachedUniqueName index="1686" name="[DimProduct].[Product Name].&amp;[Xerox 1923]"/>
            <x15:cachedUniqueName index="1687" name="[DimProduct].[Product Name].&amp;[Xerox 1924]"/>
            <x15:cachedUniqueName index="1688" name="[DimProduct].[Product Name].&amp;[Xerox 1925]"/>
            <x15:cachedUniqueName index="1689" name="[DimProduct].[Product Name].&amp;[Xerox 1926]"/>
            <x15:cachedUniqueName index="1690" name="[DimProduct].[Product Name].&amp;[Xerox 1927]"/>
            <x15:cachedUniqueName index="1691" name="[DimProduct].[Product Name].&amp;[Xerox 1928]"/>
            <x15:cachedUniqueName index="1692" name="[DimProduct].[Product Name].&amp;[Xerox 1929]"/>
            <x15:cachedUniqueName index="1693" name="[DimProduct].[Product Name].&amp;[Xerox 193]"/>
            <x15:cachedUniqueName index="1694" name="[DimProduct].[Product Name].&amp;[Xerox 1930]"/>
            <x15:cachedUniqueName index="1695" name="[DimProduct].[Product Name].&amp;[Xerox 1931]"/>
            <x15:cachedUniqueName index="1696" name="[DimProduct].[Product Name].&amp;[Xerox 1933]"/>
            <x15:cachedUniqueName index="1697" name="[DimProduct].[Product Name].&amp;[Xerox 1934]"/>
            <x15:cachedUniqueName index="1698" name="[DimProduct].[Product Name].&amp;[Xerox 1935]"/>
            <x15:cachedUniqueName index="1699" name="[DimProduct].[Product Name].&amp;[Xerox 1936]"/>
            <x15:cachedUniqueName index="1700" name="[DimProduct].[Product Name].&amp;[Xerox 1937]"/>
            <x15:cachedUniqueName index="1701" name="[DimProduct].[Product Name].&amp;[Xerox 1938]"/>
            <x15:cachedUniqueName index="1702" name="[DimProduct].[Product Name].&amp;[Xerox 1939]"/>
            <x15:cachedUniqueName index="1703" name="[DimProduct].[Product Name].&amp;[Xerox 194]"/>
            <x15:cachedUniqueName index="1704" name="[DimProduct].[Product Name].&amp;[Xerox 1940]"/>
            <x15:cachedUniqueName index="1705" name="[DimProduct].[Product Name].&amp;[Xerox 1941]"/>
            <x15:cachedUniqueName index="1706" name="[DimProduct].[Product Name].&amp;[Xerox 1942]"/>
            <x15:cachedUniqueName index="1707" name="[DimProduct].[Product Name].&amp;[Xerox 1943]"/>
            <x15:cachedUniqueName index="1708" name="[DimProduct].[Product Name].&amp;[Xerox 1944]"/>
            <x15:cachedUniqueName index="1709" name="[DimProduct].[Product Name].&amp;[Xerox 1945]"/>
            <x15:cachedUniqueName index="1710" name="[DimProduct].[Product Name].&amp;[Xerox 1946]"/>
            <x15:cachedUniqueName index="1711" name="[DimProduct].[Product Name].&amp;[Xerox 1947]"/>
            <x15:cachedUniqueName index="1712" name="[DimProduct].[Product Name].&amp;[Xerox 1948]"/>
            <x15:cachedUniqueName index="1713" name="[DimProduct].[Product Name].&amp;[Xerox 1949]"/>
            <x15:cachedUniqueName index="1714" name="[DimProduct].[Product Name].&amp;[Xerox 195]"/>
            <x15:cachedUniqueName index="1715" name="[DimProduct].[Product Name].&amp;[Xerox 1950]"/>
            <x15:cachedUniqueName index="1716" name="[DimProduct].[Product Name].&amp;[Xerox 1951]"/>
            <x15:cachedUniqueName index="1717" name="[DimProduct].[Product Name].&amp;[Xerox 1952]"/>
            <x15:cachedUniqueName index="1718" name="[DimProduct].[Product Name].&amp;[Xerox 1953]"/>
            <x15:cachedUniqueName index="1719" name="[DimProduct].[Product Name].&amp;[Xerox 1954]"/>
            <x15:cachedUniqueName index="1720" name="[DimProduct].[Product Name].&amp;[Xerox 1955]"/>
            <x15:cachedUniqueName index="1721" name="[DimProduct].[Product Name].&amp;[Xerox 1956]"/>
            <x15:cachedUniqueName index="1722" name="[DimProduct].[Product Name].&amp;[Xerox 1957]"/>
            <x15:cachedUniqueName index="1723" name="[DimProduct].[Product Name].&amp;[Xerox 1958]"/>
            <x15:cachedUniqueName index="1724" name="[DimProduct].[Product Name].&amp;[Xerox 1959]"/>
            <x15:cachedUniqueName index="1725" name="[DimProduct].[Product Name].&amp;[Xerox 196]"/>
            <x15:cachedUniqueName index="1726" name="[DimProduct].[Product Name].&amp;[Xerox 1960]"/>
            <x15:cachedUniqueName index="1727" name="[DimProduct].[Product Name].&amp;[Xerox 1962]"/>
            <x15:cachedUniqueName index="1728" name="[DimProduct].[Product Name].&amp;[Xerox 1963]"/>
            <x15:cachedUniqueName index="1729" name="[DimProduct].[Product Name].&amp;[Xerox 1964]"/>
            <x15:cachedUniqueName index="1730" name="[DimProduct].[Product Name].&amp;[Xerox 1965]"/>
            <x15:cachedUniqueName index="1731" name="[DimProduct].[Product Name].&amp;[Xerox 1967]"/>
            <x15:cachedUniqueName index="1732" name="[DimProduct].[Product Name].&amp;[Xerox 1968]"/>
            <x15:cachedUniqueName index="1733" name="[DimProduct].[Product Name].&amp;[Xerox 1969]"/>
            <x15:cachedUniqueName index="1734" name="[DimProduct].[Product Name].&amp;[Xerox 197]"/>
            <x15:cachedUniqueName index="1735" name="[DimProduct].[Product Name].&amp;[Xerox 1970]"/>
            <x15:cachedUniqueName index="1736" name="[DimProduct].[Product Name].&amp;[Xerox 1971]"/>
            <x15:cachedUniqueName index="1737" name="[DimProduct].[Product Name].&amp;[Xerox 1972]"/>
            <x15:cachedUniqueName index="1738" name="[DimProduct].[Product Name].&amp;[Xerox 1973]"/>
            <x15:cachedUniqueName index="1739" name="[DimProduct].[Product Name].&amp;[Xerox 1974]"/>
            <x15:cachedUniqueName index="1740" name="[DimProduct].[Product Name].&amp;[Xerox 1975]"/>
            <x15:cachedUniqueName index="1741" name="[DimProduct].[Product Name].&amp;[Xerox 1976]"/>
            <x15:cachedUniqueName index="1742" name="[DimProduct].[Product Name].&amp;[Xerox 1977]"/>
            <x15:cachedUniqueName index="1743" name="[DimProduct].[Product Name].&amp;[Xerox 1978]"/>
            <x15:cachedUniqueName index="1744" name="[DimProduct].[Product Name].&amp;[Xerox 1979]"/>
            <x15:cachedUniqueName index="1745" name="[DimProduct].[Product Name].&amp;[Xerox 198]"/>
            <x15:cachedUniqueName index="1746" name="[DimProduct].[Product Name].&amp;[Xerox 1980]"/>
            <x15:cachedUniqueName index="1747" name="[DimProduct].[Product Name].&amp;[Xerox 1981]"/>
            <x15:cachedUniqueName index="1748" name="[DimProduct].[Product Name].&amp;[Xerox 1982]"/>
            <x15:cachedUniqueName index="1749" name="[DimProduct].[Product Name].&amp;[Xerox 1983]"/>
            <x15:cachedUniqueName index="1750" name="[DimProduct].[Product Name].&amp;[Xerox 1984]"/>
            <x15:cachedUniqueName index="1751" name="[DimProduct].[Product Name].&amp;[Xerox 1985]"/>
            <x15:cachedUniqueName index="1752" name="[DimProduct].[Product Name].&amp;[Xerox 1986]"/>
            <x15:cachedUniqueName index="1753" name="[DimProduct].[Product Name].&amp;[Xerox 1987]"/>
            <x15:cachedUniqueName index="1754" name="[DimProduct].[Product Name].&amp;[Xerox 1988]"/>
            <x15:cachedUniqueName index="1755" name="[DimProduct].[Product Name].&amp;[Xerox 1989]"/>
            <x15:cachedUniqueName index="1756" name="[DimProduct].[Product Name].&amp;[Xerox 199]"/>
            <x15:cachedUniqueName index="1757" name="[DimProduct].[Product Name].&amp;[Xerox 1990]"/>
            <x15:cachedUniqueName index="1758" name="[DimProduct].[Product Name].&amp;[Xerox 1991]"/>
            <x15:cachedUniqueName index="1759" name="[DimProduct].[Product Name].&amp;[Xerox 1992]"/>
            <x15:cachedUniqueName index="1760" name="[DimProduct].[Product Name].&amp;[Xerox 1993]"/>
            <x15:cachedUniqueName index="1761" name="[DimProduct].[Product Name].&amp;[Xerox 1994]"/>
            <x15:cachedUniqueName index="1762" name="[DimProduct].[Product Name].&amp;[Xerox 1995]"/>
            <x15:cachedUniqueName index="1763" name="[DimProduct].[Product Name].&amp;[Xerox 1996]"/>
            <x15:cachedUniqueName index="1764" name="[DimProduct].[Product Name].&amp;[Xerox 1997]"/>
            <x15:cachedUniqueName index="1765" name="[DimProduct].[Product Name].&amp;[Xerox 1998]"/>
            <x15:cachedUniqueName index="1766" name="[DimProduct].[Product Name].&amp;[Xerox 1999]"/>
            <x15:cachedUniqueName index="1767" name="[DimProduct].[Product Name].&amp;[Xerox 2]"/>
            <x15:cachedUniqueName index="1768" name="[DimProduct].[Product Name].&amp;[Xerox 20]"/>
            <x15:cachedUniqueName index="1769" name="[DimProduct].[Product Name].&amp;[Xerox 200]"/>
            <x15:cachedUniqueName index="1770" name="[DimProduct].[Product Name].&amp;[Xerox 2000]"/>
            <x15:cachedUniqueName index="1771" name="[DimProduct].[Product Name].&amp;[Xerox 201]"/>
            <x15:cachedUniqueName index="1772" name="[DimProduct].[Product Name].&amp;[Xerox 202]"/>
            <x15:cachedUniqueName index="1773" name="[DimProduct].[Product Name].&amp;[Xerox 203]"/>
            <x15:cachedUniqueName index="1774" name="[DimProduct].[Product Name].&amp;[Xerox 204]"/>
            <x15:cachedUniqueName index="1775" name="[DimProduct].[Product Name].&amp;[Xerox 205]"/>
            <x15:cachedUniqueName index="1776" name="[DimProduct].[Product Name].&amp;[Xerox 206]"/>
            <x15:cachedUniqueName index="1777" name="[DimProduct].[Product Name].&amp;[Xerox 207]"/>
            <x15:cachedUniqueName index="1778" name="[DimProduct].[Product Name].&amp;[Xerox 208]"/>
            <x15:cachedUniqueName index="1779" name="[DimProduct].[Product Name].&amp;[Xerox 209]"/>
            <x15:cachedUniqueName index="1780" name="[DimProduct].[Product Name].&amp;[Xerox 21]"/>
            <x15:cachedUniqueName index="1781" name="[DimProduct].[Product Name].&amp;[Xerox 210]"/>
            <x15:cachedUniqueName index="1782" name="[DimProduct].[Product Name].&amp;[Xerox 211]"/>
            <x15:cachedUniqueName index="1783" name="[DimProduct].[Product Name].&amp;[Xerox 212]"/>
            <x15:cachedUniqueName index="1784" name="[DimProduct].[Product Name].&amp;[Xerox 213]"/>
            <x15:cachedUniqueName index="1785" name="[DimProduct].[Product Name].&amp;[Xerox 214]"/>
            <x15:cachedUniqueName index="1786" name="[DimProduct].[Product Name].&amp;[Xerox 215]"/>
            <x15:cachedUniqueName index="1787" name="[DimProduct].[Product Name].&amp;[Xerox 216]"/>
            <x15:cachedUniqueName index="1788" name="[DimProduct].[Product Name].&amp;[Xerox 217]"/>
            <x15:cachedUniqueName index="1789" name="[DimProduct].[Product Name].&amp;[Xerox 218]"/>
            <x15:cachedUniqueName index="1790" name="[DimProduct].[Product Name].&amp;[Xerox 219]"/>
            <x15:cachedUniqueName index="1791" name="[DimProduct].[Product Name].&amp;[Xerox 220]"/>
            <x15:cachedUniqueName index="1792" name="[DimProduct].[Product Name].&amp;[Xerox 221]"/>
            <x15:cachedUniqueName index="1793" name="[DimProduct].[Product Name].&amp;[Xerox 222]"/>
            <x15:cachedUniqueName index="1794" name="[DimProduct].[Product Name].&amp;[Xerox 223]"/>
            <x15:cachedUniqueName index="1795" name="[DimProduct].[Product Name].&amp;[Xerox 224]"/>
            <x15:cachedUniqueName index="1796" name="[DimProduct].[Product Name].&amp;[Xerox 225]"/>
            <x15:cachedUniqueName index="1797" name="[DimProduct].[Product Name].&amp;[Xerox 226]"/>
            <x15:cachedUniqueName index="1798" name="[DimProduct].[Product Name].&amp;[Xerox 227]"/>
            <x15:cachedUniqueName index="1799" name="[DimProduct].[Product Name].&amp;[Xerox 228]"/>
            <x15:cachedUniqueName index="1800" name="[DimProduct].[Product Name].&amp;[Xerox 229]"/>
            <x15:cachedUniqueName index="1801" name="[DimProduct].[Product Name].&amp;[Xerox 23]"/>
            <x15:cachedUniqueName index="1802" name="[DimProduct].[Product Name].&amp;[Xerox 230]"/>
            <x15:cachedUniqueName index="1803" name="[DimProduct].[Product Name].&amp;[Xerox 231]"/>
            <x15:cachedUniqueName index="1804" name="[DimProduct].[Product Name].&amp;[Xerox 232]"/>
            <x15:cachedUniqueName index="1805" name="[DimProduct].[Product Name].&amp;[Xerox 4200 Series MultiUse Premium Copy Paper (20Lb. and 84 Bright)]"/>
            <x15:cachedUniqueName index="1806" name="[DimProduct].[Product Name].&amp;[Xerox Blank Computer Paper]"/>
            <x15:cachedUniqueName index="1807" name="[DimProduct].[Product Name].&amp;[Xerox Color Copier Paper, 11&quot; x 17&quot;, Ream]"/>
            <x15:cachedUniqueName index="1808" name="[DimProduct].[Product Name].&amp;[Xerox WorkCentre 6505DN Laser Multifunction Printer]"/>
            <x15:cachedUniqueName index="1809" name="[DimProduct].[Product Name].&amp;[Xiaomi Mi3]"/>
            <x15:cachedUniqueName index="1810" name="[DimProduct].[Product Name].&amp;[X-Rack File for Hanging Folders]"/>
            <x15:cachedUniqueName index="1811" name="[DimProduct].[Product Name].&amp;[XtraLife ClearVue Slant-D Ring Binder, White, 3&quot;]"/>
            <x15:cachedUniqueName index="1812" name="[DimProduct].[Product Name].&amp;[XtraLife ClearVue Slant-D Ring Binders by Cardinal]"/>
            <x15:cachedUniqueName index="1813" name="[DimProduct].[Product Name].&amp;[Zebra GK420t Direct Thermal/Thermal Transfer Printer]"/>
            <x15:cachedUniqueName index="1814" name="[DimProduct].[Product Name].&amp;[Zebra GX420t Direct Thermal/Thermal Transfer Printer]"/>
            <x15:cachedUniqueName index="1815" name="[DimProduct].[Product Name].&amp;[Zebra Zazzle Fluorescent Highlighters]"/>
            <x15:cachedUniqueName index="1816" name="[DimProduct].[Product Name].&amp;[Zebra ZM400 Thermal Label Printer]"/>
            <x15:cachedUniqueName index="1817" name="[DimProduct].[Product Name].&amp;[Zipper Ring Binder Pockets]"/>
          </x15:cachedUniqueNames>
        </ext>
      </extLst>
    </cacheField>
    <cacheField name="[DimProduct].[Sub-Category].[Sub-Category]" caption="Sub-Category" numFmtId="0" hierarchy="30" level="1">
      <sharedItems count="12">
        <s v="Appliances"/>
        <s v="Furnishings"/>
        <s v="Machines"/>
        <s v="Binders"/>
        <s v="Supplies"/>
        <s v="Storage"/>
        <s v="Fasteners"/>
        <s v="Tables"/>
        <s v="Phones"/>
        <s v="Bookcases"/>
        <s v="Accessories"/>
        <s v="Chairs"/>
      </sharedItems>
      <extLst>
        <ext xmlns:x15="http://schemas.microsoft.com/office/spreadsheetml/2010/11/main" uri="{4F2E5C28-24EA-4eb8-9CBF-B6C8F9C3D259}">
          <x15:cachedUniqueNames>
            <x15:cachedUniqueName index="0" name="[DimProduct].[Sub-Category].&amp;[Appliances]"/>
            <x15:cachedUniqueName index="1" name="[DimProduct].[Sub-Category].&amp;[Furnishings]"/>
            <x15:cachedUniqueName index="2" name="[DimProduct].[Sub-Category].&amp;[Machines]"/>
            <x15:cachedUniqueName index="3" name="[DimProduct].[Sub-Category].&amp;[Binders]"/>
            <x15:cachedUniqueName index="4" name="[DimProduct].[Sub-Category].&amp;[Supplies]"/>
            <x15:cachedUniqueName index="5" name="[DimProduct].[Sub-Category].&amp;[Storage]"/>
            <x15:cachedUniqueName index="6" name="[DimProduct].[Sub-Category].&amp;[Fasteners]"/>
            <x15:cachedUniqueName index="7" name="[DimProduct].[Sub-Category].&amp;[Tables]"/>
            <x15:cachedUniqueName index="8" name="[DimProduct].[Sub-Category].&amp;[Phones]"/>
            <x15:cachedUniqueName index="9" name="[DimProduct].[Sub-Category].&amp;[Bookcases]"/>
            <x15:cachedUniqueName index="10" name="[DimProduct].[Sub-Category].&amp;[Accessories]"/>
            <x15:cachedUniqueName index="11" name="[DimProduct].[Sub-Category].&amp;[Chairs]"/>
          </x15:cachedUniqueNames>
        </ext>
      </extLst>
    </cacheField>
    <cacheField name="[Measures].[Total Sales]" caption="Total Sales" numFmtId="0" hierarchy="61" level="32767"/>
    <cacheField name="[Measures].[Total Profit]" caption="Total Profit" numFmtId="0" hierarchy="62" level="32767"/>
    <cacheField name="[Measures].[Negative Profit]" caption="Negative Profit" numFmtId="0" hierarchy="78" level="32767"/>
    <cacheField name="[DimProduct].[Category].[Category]" caption="Category" numFmtId="0" hierarchy="29" level="1">
      <sharedItems count="3">
        <s v="Office Supplies"/>
        <s v="Furniture"/>
        <s v="Technology"/>
      </sharedItems>
      <extLst>
        <ext xmlns:x15="http://schemas.microsoft.com/office/spreadsheetml/2010/11/main" uri="{4F2E5C28-24EA-4eb8-9CBF-B6C8F9C3D259}">
          <x15:cachedUniqueNames>
            <x15:cachedUniqueName index="0" name="[DimProduct].[Category].&amp;[Office Supplies]"/>
            <x15:cachedUniqueName index="1" name="[DimProduct].[Category].&amp;[Furniture]"/>
            <x15:cachedUniqueName index="2" name="[DimProduct].[Category].&amp;[Technology]"/>
          </x15:cachedUniqueNames>
        </ext>
      </extLst>
    </cacheField>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7"/>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6"/>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0"/>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1"/>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8"/>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2"/>
      </fieldsUsage>
    </cacheHierarchy>
    <cacheHierarchy uniqueName="[Measures].[Total Profit]" caption="Total Profit" measure="1" displayFolder="" measureGroup="MeasuresHub" count="0" oneField="1">
      <fieldsUsage count="1">
        <fieldUsage x="3"/>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oneField="1">
      <fieldsUsage count="1">
        <fieldUsage x="4"/>
      </fieldsUsage>
    </cacheHierarchy>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96412038" createdVersion="5" refreshedVersion="8" minRefreshableVersion="3" recordCount="0" supportSubquery="1" supportAdvancedDrill="1" xr:uid="{542081B0-80FB-4C37-B818-0C61DB8C67C7}">
  <cacheSource type="external" connectionId="18"/>
  <cacheFields count="7">
    <cacheField name="[DimCustomer].[Segment].[Segment]" caption="Segment" numFmtId="0" hierarchy="7" level="1">
      <sharedItems count="3">
        <s v="Consumer"/>
        <s v="Corporate"/>
        <s v="Home Office"/>
      </sharedItems>
      <extLst>
        <ext xmlns:x15="http://schemas.microsoft.com/office/spreadsheetml/2010/11/main" uri="{4F2E5C28-24EA-4eb8-9CBF-B6C8F9C3D259}">
          <x15:cachedUniqueNames>
            <x15:cachedUniqueName index="0" name="[DimCustomer].[Segment].&amp;[Consumer]"/>
            <x15:cachedUniqueName index="1" name="[DimCustomer].[Segment].&amp;[Corporate]"/>
            <x15:cachedUniqueName index="2" name="[DimCustomer].[Segment].&amp;[Home Office]"/>
          </x15:cachedUniqueNames>
        </ext>
      </extLst>
    </cacheField>
    <cacheField name="[Measures].[Total Sales]" caption="Total Sales" numFmtId="0" hierarchy="61" level="32767"/>
    <cacheField name="[Measures].[Total Profit]" caption="Total Profit" numFmtId="0" hierarchy="62" level="32767"/>
    <cacheField name="[DimLocation].[Region].[Region]" caption="Region" numFmtId="0" hierarchy="23"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0"/>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5"/>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6"/>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1"/>
      </fieldsUsage>
    </cacheHierarchy>
    <cacheHierarchy uniqueName="[Measures].[Total Profit]" caption="Total Profit" measure="1" displayFolder="" measureGroup="MeasuresHub" count="0" oneField="1">
      <fieldsUsage count="1">
        <fieldUsage x="2"/>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87500001" createdVersion="5" refreshedVersion="8" minRefreshableVersion="3" recordCount="0" supportSubquery="1" supportAdvancedDrill="1" xr:uid="{DE6B04D5-43C2-4ACA-A4EB-E03743BD7ED3}">
  <cacheSource type="external" connectionId="18"/>
  <cacheFields count="8">
    <cacheField name="[DimDate].[Year Month].[Year Month]" caption="Year Month" numFmtId="0" hierarchy="17" level="1">
      <sharedItems count="48">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haredItems>
      <extLst>
        <ext xmlns:x15="http://schemas.microsoft.com/office/spreadsheetml/2010/11/main" uri="{4F2E5C28-24EA-4eb8-9CBF-B6C8F9C3D259}">
          <x15:cachedUniqueNames>
            <x15:cachedUniqueName index="0" name="[DimDate].[Year Month].&amp;[2014-01]"/>
            <x15:cachedUniqueName index="1" name="[DimDate].[Year Month].&amp;[2014-02]"/>
            <x15:cachedUniqueName index="2" name="[DimDate].[Year Month].&amp;[2014-03]"/>
            <x15:cachedUniqueName index="3" name="[DimDate].[Year Month].&amp;[2014-04]"/>
            <x15:cachedUniqueName index="4" name="[DimDate].[Year Month].&amp;[2014-05]"/>
            <x15:cachedUniqueName index="5" name="[DimDate].[Year Month].&amp;[2014-06]"/>
            <x15:cachedUniqueName index="6" name="[DimDate].[Year Month].&amp;[2014-07]"/>
            <x15:cachedUniqueName index="7" name="[DimDate].[Year Month].&amp;[2014-08]"/>
            <x15:cachedUniqueName index="8" name="[DimDate].[Year Month].&amp;[2014-09]"/>
            <x15:cachedUniqueName index="9" name="[DimDate].[Year Month].&amp;[2014-10]"/>
            <x15:cachedUniqueName index="10" name="[DimDate].[Year Month].&amp;[2014-11]"/>
            <x15:cachedUniqueName index="11" name="[DimDate].[Year Month].&amp;[2014-12]"/>
            <x15:cachedUniqueName index="12" name="[DimDate].[Year Month].&amp;[2015-01]"/>
            <x15:cachedUniqueName index="13" name="[DimDate].[Year Month].&amp;[2015-02]"/>
            <x15:cachedUniqueName index="14" name="[DimDate].[Year Month].&amp;[2015-03]"/>
            <x15:cachedUniqueName index="15" name="[DimDate].[Year Month].&amp;[2015-04]"/>
            <x15:cachedUniqueName index="16" name="[DimDate].[Year Month].&amp;[2015-05]"/>
            <x15:cachedUniqueName index="17" name="[DimDate].[Year Month].&amp;[2015-06]"/>
            <x15:cachedUniqueName index="18" name="[DimDate].[Year Month].&amp;[2015-07]"/>
            <x15:cachedUniqueName index="19" name="[DimDate].[Year Month].&amp;[2015-08]"/>
            <x15:cachedUniqueName index="20" name="[DimDate].[Year Month].&amp;[2015-09]"/>
            <x15:cachedUniqueName index="21" name="[DimDate].[Year Month].&amp;[2015-10]"/>
            <x15:cachedUniqueName index="22" name="[DimDate].[Year Month].&amp;[2015-11]"/>
            <x15:cachedUniqueName index="23" name="[DimDate].[Year Month].&amp;[2015-12]"/>
            <x15:cachedUniqueName index="24" name="[DimDate].[Year Month].&amp;[2016-01]"/>
            <x15:cachedUniqueName index="25" name="[DimDate].[Year Month].&amp;[2016-02]"/>
            <x15:cachedUniqueName index="26" name="[DimDate].[Year Month].&amp;[2016-03]"/>
            <x15:cachedUniqueName index="27" name="[DimDate].[Year Month].&amp;[2016-04]"/>
            <x15:cachedUniqueName index="28" name="[DimDate].[Year Month].&amp;[2016-05]"/>
            <x15:cachedUniqueName index="29" name="[DimDate].[Year Month].&amp;[2016-06]"/>
            <x15:cachedUniqueName index="30" name="[DimDate].[Year Month].&amp;[2016-07]"/>
            <x15:cachedUniqueName index="31" name="[DimDate].[Year Month].&amp;[2016-08]"/>
            <x15:cachedUniqueName index="32" name="[DimDate].[Year Month].&amp;[2016-09]"/>
            <x15:cachedUniqueName index="33" name="[DimDate].[Year Month].&amp;[2016-10]"/>
            <x15:cachedUniqueName index="34" name="[DimDate].[Year Month].&amp;[2016-11]"/>
            <x15:cachedUniqueName index="35" name="[DimDate].[Year Month].&amp;[2016-12]"/>
            <x15:cachedUniqueName index="36" name="[DimDate].[Year Month].&amp;[2017-01]"/>
            <x15:cachedUniqueName index="37" name="[DimDate].[Year Month].&amp;[2017-02]"/>
            <x15:cachedUniqueName index="38" name="[DimDate].[Year Month].&amp;[2017-03]"/>
            <x15:cachedUniqueName index="39" name="[DimDate].[Year Month].&amp;[2017-04]"/>
            <x15:cachedUniqueName index="40" name="[DimDate].[Year Month].&amp;[2017-05]"/>
            <x15:cachedUniqueName index="41" name="[DimDate].[Year Month].&amp;[2017-06]"/>
            <x15:cachedUniqueName index="42" name="[DimDate].[Year Month].&amp;[2017-07]"/>
            <x15:cachedUniqueName index="43" name="[DimDate].[Year Month].&amp;[2017-08]"/>
            <x15:cachedUniqueName index="44" name="[DimDate].[Year Month].&amp;[2017-09]"/>
            <x15:cachedUniqueName index="45" name="[DimDate].[Year Month].&amp;[2017-10]"/>
            <x15:cachedUniqueName index="46" name="[DimDate].[Year Month].&amp;[2017-11]"/>
            <x15:cachedUniqueName index="47" name="[DimDate].[Year Month].&amp;[2017-12]"/>
          </x15:cachedUniqueNames>
        </ext>
      </extLst>
    </cacheField>
    <cacheField name="[Measures].[Total Sales]" caption="Total Sales" numFmtId="0" hierarchy="61" level="32767"/>
    <cacheField name="[Measures].[Total Profit]" caption="Total Profit" numFmtId="0" hierarchy="62" level="32767"/>
    <cacheField name="[DimLocation].[Region].[Region]" caption="Region" numFmtId="0" hierarchy="23" level="1">
      <sharedItems containsSemiMixedTypes="0" containsNonDate="0" containsString="0"/>
    </cacheField>
    <cacheField name="[DimCustomer].[Segment].[Segment]" caption="Segment" numFmtId="0" hierarchy="7" level="1">
      <sharedItems containsSemiMixedTypes="0" containsNonDate="0" containsString="0"/>
    </cacheField>
    <cacheField name="[DimProduct].[Category].[Category]" caption="Category" numFmtId="0" hierarchy="29" level="1">
      <sharedItems containsSemiMixedTypes="0" containsNonDate="0" containsString="0"/>
    </cacheField>
    <cacheField name="[DimProduct].[Sub-Category].[Sub-Category]" caption="Sub-Category" numFmtId="0" hierarchy="30" level="1">
      <sharedItems containsSemiMixedTypes="0" containsNonDate="0" containsString="0"/>
    </cacheField>
    <cacheField name="[FactSales].[Discount Band].[Discount Band]" caption="Discount Band" numFmtId="0" hierarchy="45" level="1">
      <sharedItems containsSemiMixedTypes="0" containsNonDate="0" containsString="0"/>
    </cacheField>
  </cacheFields>
  <cacheHierarchies count="138">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2" memberValueDatatype="130" unbalanced="0">
      <fieldsUsage count="2">
        <fieldUsage x="-1"/>
        <fieldUsage x="0"/>
      </fieldsUsage>
    </cacheHierarchy>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2" memberValueDatatype="130" unbalanced="0">
      <fieldsUsage count="2">
        <fieldUsage x="-1"/>
        <fieldUsage x="3"/>
      </fieldsUsage>
    </cacheHierarchy>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6"/>
      </fieldsUsage>
    </cacheHierarchy>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2" memberValueDatatype="130" unbalanced="0">
      <fieldsUsage count="2">
        <fieldUsage x="-1"/>
        <fieldUsage x="7"/>
      </fieldsUsage>
    </cacheHierarchy>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oneField="1">
      <fieldsUsage count="1">
        <fieldUsage x="1"/>
      </fieldsUsage>
    </cacheHierarchy>
    <cacheHierarchy uniqueName="[Measures].[Total Profit]" caption="Total Profit" measure="1" displayFolder="" measureGroup="MeasuresHub" count="0" oneField="1">
      <fieldsUsage count="1">
        <fieldUsage x="2"/>
      </fieldsUsage>
    </cacheHierarchy>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60069444" createdVersion="3" refreshedVersion="8" minRefreshableVersion="3" recordCount="0" supportSubquery="1" supportAdvancedDrill="1" xr:uid="{C9345561-346B-46A9-A64E-4FD8846CC853}">
  <cacheSource type="external" connectionId="18">
    <extLst>
      <ext xmlns:x14="http://schemas.microsoft.com/office/spreadsheetml/2009/9/main" uri="{F057638F-6D5F-4e77-A914-E7F072B9BCA8}">
        <x14:sourceConnection name="ThisWorkbookDataModel"/>
      </ext>
    </extLst>
  </cacheSource>
  <cacheFields count="0"/>
  <cacheHierarchies count="142">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0" memberValueDatatype="130" unbalanced="0"/>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42"/>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4"/>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6"/>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16"/>
        </ext>
      </extLst>
    </cacheHierarchy>
  </cacheHierarchies>
  <kpis count="0"/>
  <dimensions count="8">
    <dimension name="Data_Checks" uniqueName="[Data_Checks]" caption="Data_Checks"/>
    <dimension name="DimCustomer" uniqueName="[DimCustomer]" caption="DimCustomer"/>
    <dimension name="DimDate" uniqueName="[DimDate]" caption="DimDate"/>
    <dimension name="DimLocation" uniqueName="[DimLocation]" caption="DimLocation"/>
    <dimension name="DimProduct" uniqueName="[DimProduct]" caption="DimProduct"/>
    <dimension name="FactSales" uniqueName="[FactSales]" caption="FactSales"/>
    <dimension measure="1" name="Measures" uniqueName="[Measures]" caption="Measures"/>
    <dimension name="Refresh_Audit" uniqueName="[Refresh_Audit]" caption="Refresh_Audit"/>
  </dimensions>
  <measureGroups count="9">
    <measureGroup name="_Measures" caption="_Measures"/>
    <measureGroup name="Data_Checks" caption="Data_Checks"/>
    <measureGroup name="DimCustomer" caption="DimCustomer"/>
    <measureGroup name="DimDate" caption="DimDate"/>
    <measureGroup name="DimLocation" caption="DimLocation"/>
    <measureGroup name="DimProduct" caption="DimProduct"/>
    <measureGroup name="FactSales" caption="FactSales"/>
    <measureGroup name="MeasuresHub" caption="MeasuresHub"/>
    <measureGroup name="Refresh_Audit" caption="Refresh_Audit"/>
  </measureGroups>
  <maps count="11">
    <map measureGroup="1" dimension="0"/>
    <map measureGroup="2" dimension="1"/>
    <map measureGroup="3" dimension="2"/>
    <map measureGroup="4" dimension="3"/>
    <map measureGroup="5" dimension="4"/>
    <map measureGroup="6" dimension="1"/>
    <map measureGroup="6" dimension="2"/>
    <map measureGroup="6" dimension="3"/>
    <map measureGroup="6" dimension="4"/>
    <map measureGroup="6" dimension="5"/>
    <map measureGroup="8" dimension="7"/>
  </maps>
  <extLst>
    <ext xmlns:x14="http://schemas.microsoft.com/office/spreadsheetml/2009/9/main" uri="{725AE2AE-9491-48be-B2B4-4EB974FC3084}">
      <x14:pivotCacheDefinition slicerData="1" pivotCacheId="1150171493"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3.661762037038" createdVersion="3" refreshedVersion="8" minRefreshableVersion="3" recordCount="0" supportSubquery="1" supportAdvancedDrill="1" xr:uid="{7113FC91-9F28-4C9B-95C6-2763BD54D41D}">
  <cacheSource type="external" connectionId="18">
    <extLst>
      <ext xmlns:x14="http://schemas.microsoft.com/office/spreadsheetml/2009/9/main" uri="{F057638F-6D5F-4e77-A914-E7F072B9BCA8}">
        <x14:sourceConnection name="ThisWorkbookDataModel"/>
      </ext>
    </extLst>
  </cacheSource>
  <cacheFields count="0"/>
  <cacheHierarchies count="137">
    <cacheHierarchy uniqueName="[Data_Checks].[Check]" caption="Check" attribute="1" defaultMemberUniqueName="[Data_Checks].[Check].[All]" allUniqueName="[Data_Checks].[Check].[All]" dimensionUniqueName="[Data_Checks]" displayFolder="" count="0" memberValueDatatype="130" unbalanced="0"/>
    <cacheHierarchy uniqueName="[Data_Checks].[FailRows]" caption="FailRows" attribute="1" defaultMemberUniqueName="[Data_Checks].[FailRows].[All]" allUniqueName="[Data_Checks].[FailRows].[All]" dimensionUniqueName="[Data_Checks]" displayFolder="" count="0" memberValueDatatype="20" unbalanced="0"/>
    <cacheHierarchy uniqueName="[Data_Checks].[Severity]" caption="Severity" attribute="1" defaultMemberUniqueName="[Data_Checks].[Severity].[All]" allUniqueName="[Data_Checks].[Severity].[All]" dimensionUniqueName="[Data_Checks]" displayFolder="" count="0" memberValueDatatype="130" unbalanced="0"/>
    <cacheHierarchy uniqueName="[Data_Checks].[Expected]" caption="Expected" attribute="1" defaultMemberUniqueName="[Data_Checks].[Expected].[All]" allUniqueName="[Data_Checks].[Expected].[All]" dimensionUniqueName="[Data_Checks]" displayFolder="" count="0" memberValueDatatype="130" unbalanced="0"/>
    <cacheHierarchy uniqueName="[Data_Checks].[Status]" caption="Status" attribute="1" defaultMemberUniqueName="[Data_Checks].[Status].[All]" allUniqueName="[Data_Checks].[Status].[All]" dimensionUniqueName="[Data_Checks]" displayFolder="" count="0" memberValueDatatype="130" unbalanced="0"/>
    <cacheHierarchy uniqueName="[DimCustomer].[Customer ID]" caption="Customer ID" attribute="1" defaultMemberUniqueName="[DimCustomer].[Customer ID].[All]" allUniqueName="[DimCustomer].[Customer ID].[All]" dimensionUniqueName="[DimCustomer]" displayFolder="" count="0" memberValueDatatype="13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0"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Month]" caption="Month" attribute="1" defaultMemberUniqueName="[DimDate].[Month].[All]" allUniqueName="[DimDate].[Month].[All]" dimensionUniqueName="[DimDate]" displayFolder="" count="0" memberValueDatatype="130" unbalanced="0"/>
    <cacheHierarchy uniqueName="[DimDate].[Month Name]" caption="Month Name" attribute="1" defaultMemberUniqueName="[DimDate].[Month Name].[All]" allUniqueName="[DimDate].[Month Name].[All]" dimensionUniqueName="[DimDate]" displayFolder="" count="0" memberValueDatatype="130" unbalanced="0"/>
    <cacheHierarchy uniqueName="[DimDate].[Month Sort]" caption="Month Sort" attribute="1" defaultMemberUniqueName="[DimDate].[Month Sort].[All]" allUniqueName="[DimDate].[Month Sort].[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130" unbalanced="0"/>
    <cacheHierarchy uniqueName="[DimDate].[Quarter Sort]" caption="Quarter Sort" attribute="1" defaultMemberUniqueName="[DimDate].[Quarter Sort].[All]" allUniqueName="[DimDate].[Quarter Sort].[All]" dimensionUniqueName="[DimDate]" displayFolder="" count="0" memberValueDatatype="20" unbalanced="0"/>
    <cacheHierarchy uniqueName="[DimDate].[Weekday]" caption="Weekday" attribute="1" defaultMemberUniqueName="[DimDate].[Weekday].[All]" allUniqueName="[DimDate].[Weekday].[All]" dimensionUniqueName="[DimDate]" displayFolder="" count="0" memberValueDatatype="130" unbalanced="0"/>
    <cacheHierarchy uniqueName="[DimDate].[Weekday Sort]" caption="Weekday Sort" attribute="1" defaultMemberUniqueName="[DimDate].[Weekday Sort].[All]" allUniqueName="[DimDate].[Weekday Sort].[All]" dimensionUniqueName="[DimDate]" displayFolder="" count="0" memberValueDatatype="20" unbalanced="0"/>
    <cacheHierarchy uniqueName="[DimDate].[Year]" caption="Year" attribute="1" defaultMemberUniqueName="[DimDate].[Year].[All]" allUniqueName="[DimDate].[Year].[All]" dimensionUniqueName="[DimDate]" displayFolder="" count="0" memberValueDatatype="20" unbalanced="0"/>
    <cacheHierarchy uniqueName="[DimDate].[Year Month]" caption="Year Month" attribute="1" defaultMemberUniqueName="[DimDate].[Year Month].[All]" allUniqueName="[DimDate].[Year Month].[All]" dimensionUniqueName="[DimDate]" displayFolder="" count="0" memberValueDatatype="130" unbalanced="0"/>
    <cacheHierarchy uniqueName="[DimDate].[Quarter Sort Key]" caption="Quarter Sort Key" attribute="1" defaultMemberUniqueName="[DimDate].[Quarter Sort Key].[All]" allUniqueName="[DimDate].[Quarter Sort Key].[All]" dimensionUniqueName="[DimDate]" displayFolder="" count="0" memberValueDatatype="20" unbalanced="0"/>
    <cacheHierarchy uniqueName="[DimDate].[Month Sort Key]" caption="Month Sort Key" attribute="1" defaultMemberUniqueName="[DimDate].[Month Sort Key].[All]" allUniqueName="[DimDate].[Month Sort Key].[All]" dimensionUniqueName="[DimDate]" displayFolder="" count="0" memberValueDatatype="20" unbalanced="0"/>
    <cacheHierarchy uniqueName="[DimDate].[Year Month Sort Key]" caption="Year Month Sort Key" attribute="1" defaultMemberUniqueName="[DimDate].[Year Month Sort Key].[All]" allUniqueName="[DimDate].[Year Month Sort Key].[All]" dimensionUniqueName="[DimDate]" displayFolder="" count="0" memberValueDatatype="20" unbalanced="0"/>
    <cacheHierarchy uniqueName="[DimDate].[Weekday Sort Key]" caption="Weekday Sort Key" attribute="1" defaultMemberUniqueName="[DimDate].[Weekday Sort Key].[All]" allUniqueName="[DimDate].[Weekday Sort Key].[All]" dimensionUniqueName="[DimDate]" displayFolder="" count="0" memberValueDatatype="20" unbalanced="0"/>
    <cacheHierarchy uniqueName="[DimLocation].[Country]" caption="Country" attribute="1" defaultMemberUniqueName="[DimLocation].[Country].[All]" allUniqueName="[DimLocation].[Country].[All]" dimensionUniqueName="[DimLocation]" displayFolder="" count="0" memberValueDatatype="13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State]" caption="State" attribute="1" defaultMemberUniqueName="[DimLocation].[State].[All]" allUniqueName="[DimLocation].[State].[All]" dimensionUniqueName="[DimLocation]" displayFolder="" count="0" memberValueDatatype="130" unbalanced="0"/>
    <cacheHierarchy uniqueName="[DimLocation].[City]" caption="City" attribute="1" defaultMemberUniqueName="[DimLocation].[City].[All]" allUniqueName="[DimLocation].[City].[All]" dimensionUniqueName="[DimLocation]" displayFolder="" count="0" memberValueDatatype="130" unbalanced="0"/>
    <cacheHierarchy uniqueName="[DimLocation].[Postal Code]" caption="Postal Code" attribute="1" defaultMemberUniqueName="[DimLocation].[Postal Code].[All]" allUniqueName="[DimLocation].[Postal Code].[All]" dimensionUniqueName="[DimLocation]"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FactSales].[LineKey]" caption="LineKey" attribute="1" defaultMemberUniqueName="[FactSales].[LineKey].[All]" allUniqueName="[FactSales].[LineKey].[All]" dimensionUniqueName="[FactSales]"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LocationKey]" caption="LocationKey" attribute="1" defaultMemberUniqueName="[FactSales].[LocationKey].[All]" allUniqueName="[FactSales].[LocationKey].[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ys]" caption="Ship Days" attribute="1" defaultMemberUniqueName="[FactSales].[Ship Days].[All]" allUniqueName="[FactSales].[Ship Days].[All]" dimensionUniqueName="[FactSales]" displayFolder="" count="0" memberValueDatatype="20" unbalanced="0"/>
    <cacheHierarchy uniqueName="[FactSales].[Profit Status]" caption="Profit Status" attribute="1" defaultMemberUniqueName="[FactSales].[Profit Status].[All]" allUniqueName="[FactSales].[Profit Status].[All]" dimensionUniqueName="[FactSales]" displayFolder="" count="0" memberValueDatatype="130" unbalanced="0"/>
    <cacheHierarchy uniqueName="[FactSales].[Discount Band]" caption="Discount Band" attribute="1" defaultMemberUniqueName="[FactSales].[Discount Band].[All]" allUniqueName="[FactSales].[Discount Band].[All]" dimensionUniqueName="[FactSales]" displayFolder="" count="0" memberValueDatatype="130" unbalanced="0"/>
    <cacheHierarchy uniqueName="[FactSales].[Sales Outlier]" caption="Sales Outlier" attribute="1" defaultMemberUniqueName="[FactSales].[Sales Outlier].[All]" allUniqueName="[FactSales].[Sales Outlier].[All]" dimensionUniqueName="[FactSales]" displayFolder="" count="0" memberValueDatatype="130" unbalanced="0"/>
    <cacheHierarchy uniqueName="[Refresh_Audit].[RefreshUTC]" caption="RefreshUTC" attribute="1" time="1" defaultMemberUniqueName="[Refresh_Audit].[RefreshUTC].[All]" allUniqueName="[Refresh_Audit].[RefreshUTC].[All]" dimensionUniqueName="[Refresh_Audit]" displayFolder="" count="0" memberValueDatatype="7" unbalanced="0"/>
    <cacheHierarchy uniqueName="[Refresh_Audit].[SourcePath]" caption="SourcePath" attribute="1" defaultMemberUniqueName="[Refresh_Audit].[SourcePath].[All]" allUniqueName="[Refresh_Audit].[SourcePath].[All]" dimensionUniqueName="[Refresh_Audit]" displayFolder="" count="0" memberValueDatatype="130" unbalanced="0"/>
    <cacheHierarchy uniqueName="[Refresh_Audit].[RowCount]" caption="RowCount" attribute="1" defaultMemberUniqueName="[Refresh_Audit].[RowCount].[All]" allUniqueName="[Refresh_Audit].[RowCount].[All]" dimensionUniqueName="[Refresh_Audit]" displayFolder="" count="0" memberValueDatatype="20" unbalanced="0"/>
    <cacheHierarchy uniqueName="[Refresh_Audit].[ValidRowCount]" caption="ValidRowCount" attribute="1" defaultMemberUniqueName="[Refresh_Audit].[ValidRowCount].[All]" allUniqueName="[Refresh_Audit].[ValidRowCount].[All]" dimensionUniqueName="[Refresh_Audit]" displayFolder="" count="0" memberValueDatatype="20" unbalanced="0"/>
    <cacheHierarchy uniqueName="[Refresh_Audit].[MinOrderDate]" caption="MinOrderDate" attribute="1" time="1" defaultMemberUniqueName="[Refresh_Audit].[MinOrderDate].[All]" allUniqueName="[Refresh_Audit].[MinOrderDate].[All]" dimensionUniqueName="[Refresh_Audit]" displayFolder="" count="0" memberValueDatatype="7" unbalanced="0"/>
    <cacheHierarchy uniqueName="[Refresh_Audit].[MaxOrderDate]" caption="MaxOrderDate" attribute="1" time="1" defaultMemberUniqueName="[Refresh_Audit].[MaxOrderDate].[All]" allUniqueName="[Refresh_Audit].[MaxOrderDate].[All]" dimensionUniqueName="[Refresh_Audit]" displayFolder="" count="0" memberValueDatatype="7" unbalanced="0"/>
    <cacheHierarchy uniqueName="[_Measures].[Placeholder]" caption="Placeholder" attribute="1" defaultMemberUniqueName="[_Measures].[Placeholder].[All]" allUniqueName="[_Measures].[Placeholder].[All]" dimensionUniqueName="[_Measures]" displayFolder="" count="0" memberValueDatatype="130" unbalanced="0" hidden="1"/>
    <cacheHierarchy uniqueName="[DimDate].[Month No]" caption="Month No" attribute="1" defaultMemberUniqueName="[DimDate].[Month No].[All]" allUniqueName="[DimDate].[Month No].[All]" dimensionUniqueName="[DimDate]" displayFolder="" count="0" memberValueDatatype="20" unbalanced="0" hidden="1"/>
    <cacheHierarchy uniqueName="[DimDate].[Quarter No]" caption="Quarter No" attribute="1" defaultMemberUniqueName="[DimDate].[Quarter No].[All]" allUniqueName="[DimDate].[Quarter No].[All]" dimensionUniqueName="[DimDate]" displayFolder="" count="0" memberValueDatatype="20" unbalanced="0" hidden="1"/>
    <cacheHierarchy uniqueName="[DimDate].[Weekday No]" caption="Weekday No" attribute="1" defaultMemberUniqueName="[DimDate].[Weekday No].[All]" allUniqueName="[DimDate].[Weekday No].[All]" dimensionUniqueName="[DimDate]" displayFolder="" count="0" memberValueDatatype="20" unbalanced="0" hidden="1"/>
    <cacheHierarchy uniqueName="[DimDate].[Year Month Sort]" caption="Year Month Sort" attribute="1" defaultMemberUniqueName="[DimDate].[Year Month Sort].[All]" allUniqueName="[DimDate].[Year Month Sort].[All]" dimensionUniqueName="[DimDate]" displayFolder="" count="0" memberValueDatatype="20" unbalanced="0" hidden="1"/>
    <cacheHierarchy uniqueName="[DimLocation].[LocationKey]" caption="LocationKey" attribute="1" defaultMemberUniqueName="[DimLocation].[LocationKey].[All]" allUniqueName="[DimLocation].[LocationKey].[All]" dimensionUniqueName="[DimLocation]" displayFolder="" count="0" memberValueDatatype="130" unbalanced="0" hidden="1"/>
    <cacheHierarchy uniqueName="[FactSales].[Row ID]" caption="Row ID" attribute="1" defaultMemberUniqueName="[FactSales].[Row ID].[All]" allUniqueName="[FactSales].[Row ID].[All]" dimensionUniqueName="[FactSales]" displayFolder="" count="0" memberValueDatatype="20" unbalanced="0" hidden="1"/>
    <cacheHierarchy uniqueName="[MeasuresHub].[Column]" caption="Column" attribute="1" defaultMemberUniqueName="[MeasuresHub].[Column].[All]" allUniqueName="[MeasuresHub].[Column].[All]" dimensionUniqueName="[MeasuresHub]" displayFolder="" count="0" memberValueDatatype="130" unbalanced="0" hidden="1"/>
    <cacheHierarchy uniqueName="[Measures].[Total Sales]" caption="Total Sales" measure="1" displayFolder="" measureGroup="MeasuresHub" count="0"/>
    <cacheHierarchy uniqueName="[Measures].[Total Profit]" caption="Total Profit" measure="1" displayFolder="" measureGroup="MeasuresHub" count="0"/>
    <cacheHierarchy uniqueName="[Measures].[Total Quantity]" caption="Total Quantity" measure="1" displayFolder="" measureGroup="MeasuresHub" count="0"/>
    <cacheHierarchy uniqueName="[Measures].[Sales Line Count]" caption="Sales Line Count" measure="1" displayFolder="" measureGroup="MeasuresHub" count="0"/>
    <cacheHierarchy uniqueName="[Measures].[Order Count]" caption="Order Count" measure="1" displayFolder="" measureGroup="MeasuresHub" count="0"/>
    <cacheHierarchy uniqueName="[Measures].[Customer Count]" caption="Customer Count" measure="1" displayFolder="" measureGroup="MeasuresHub" count="0"/>
    <cacheHierarchy uniqueName="[Measures].[Product Count]" caption="Product Count" measure="1" displayFolder="" measureGroup="MeasuresHub" count="0"/>
    <cacheHierarchy uniqueName="[Measures].[Average Order Value]" caption="Average Order Value" measure="1" displayFolder="" measureGroup="MeasuresHub" count="0"/>
    <cacheHierarchy uniqueName="[Measures].[Average Profit per Order]" caption="Average Profit per Order" measure="1" displayFolder="" measureGroup="MeasuresHub" count="0"/>
    <cacheHierarchy uniqueName="[Measures].[Average Selling Price]" caption="Average Selling Price" measure="1" displayFolder="" measureGroup="MeasuresHub" count="0"/>
    <cacheHierarchy uniqueName="[Measures].[Profit Margin %]" caption="Profit Margin %" measure="1" displayFolder="" measureGroup="MeasuresHub" count="0"/>
    <cacheHierarchy uniqueName="[Measures].[Average Discount %]" caption="Average Discount %" measure="1" displayFolder="" measureGroup="MeasuresHub" count="0"/>
    <cacheHierarchy uniqueName="[Measures].[Average Ship Days]" caption="Average Ship Days" measure="1" displayFolder="" measureGroup="MeasuresHub" count="0"/>
    <cacheHierarchy uniqueName="[Measures].[Discounted Sales]" caption="Discounted Sales" measure="1" displayFolder="" measureGroup="MeasuresHub" count="0"/>
    <cacheHierarchy uniqueName="[Measures].[Discounted Profit]" caption="Discounted Profit" measure="1" displayFolder="" measureGroup="MeasuresHub" count="0"/>
    <cacheHierarchy uniqueName="[Measures].[Discounted Profit Margin %]" caption="Discounted Profit Margin %" measure="1" displayFolder="" measureGroup="MeasuresHub" count="0"/>
    <cacheHierarchy uniqueName="[Measures].[Discounted Sales %]" caption="Discounted Sales %" measure="1" displayFolder="" measureGroup="MeasuresHub" count="0"/>
    <cacheHierarchy uniqueName="[Measures].[Negative Profit]" caption="Negative Profit" measure="1" displayFolder="" measureGroup="MeasuresHub" count="0"/>
    <cacheHierarchy uniqueName="[Measures].[Loss-Making Line Count]" caption="Loss-Making Line Count" measure="1" displayFolder="" measureGroup="MeasuresHub" count="0"/>
    <cacheHierarchy uniqueName="[Measures].[Loss-Making Line %]" caption="Loss-Making Line %" measure="1" displayFolder="" measureGroup="MeasuresHub" count="0"/>
    <cacheHierarchy uniqueName="[Measures].[High-Discount Sales]" caption="High-Discount Sales" measure="1" displayFolder="" measureGroup="MeasuresHub" count="0"/>
    <cacheHierarchy uniqueName="[Measures].[High-Discount Profit]" caption="High-Discount Profit" measure="1" displayFolder="" measureGroup="MeasuresHub" count="0"/>
    <cacheHierarchy uniqueName="[Measures].[High-Discount Profit Margin %]" caption="High-Discount Profit Margin %" measure="1" displayFolder="" measureGroup="MeasuresHub" count="0"/>
    <cacheHierarchy uniqueName="[Measures].[Loss Amount]" caption="Loss Amount" measure="1" displayFolder="" measureGroup="MeasuresHub" count="0"/>
    <cacheHierarchy uniqueName="[Measures].[Sales Previous Year]" caption="Sales Previous Year" measure="1" displayFolder="" measureGroup="MeasuresHub" count="0"/>
    <cacheHierarchy uniqueName="[Measures].[Profit Previous Year]" caption="Profit Previous Year" measure="1" displayFolder="" measureGroup="MeasuresHub" count="0"/>
    <cacheHierarchy uniqueName="[Measures].[Sales YoY Change]" caption="Sales YoY Change" measure="1" displayFolder="" measureGroup="MeasuresHub" count="0"/>
    <cacheHierarchy uniqueName="[Measures].[Sales YoY %]" caption="Sales YoY %" measure="1" displayFolder="" measureGroup="MeasuresHub" count="0"/>
    <cacheHierarchy uniqueName="[Measures].[Profit YoY Change]" caption="Profit YoY Change" measure="1" displayFolder="" measureGroup="MeasuresHub" count="0"/>
    <cacheHierarchy uniqueName="[Measures].[Profit YoY %]" caption="Profit YoY %" measure="1" displayFolder="" measureGroup="MeasuresHub" count="0"/>
    <cacheHierarchy uniqueName="[Measures].[Sales YTD]" caption="Sales YTD" measure="1" displayFolder="" measureGroup="MeasuresHub" count="0"/>
    <cacheHierarchy uniqueName="[Measures].[Profit YTD]" caption="Profit YTD" measure="1" displayFolder="" measureGroup="MeasuresHub" count="0"/>
    <cacheHierarchy uniqueName="[Measures].[Sales Previous Month]" caption="Sales Previous Month" measure="1" displayFolder="" measureGroup="MeasuresHub" count="0"/>
    <cacheHierarchy uniqueName="[Measures].[Sales MoM Change]" caption="Sales MoM Change" measure="1" displayFolder="" measureGroup="MeasuresHub" count="0"/>
    <cacheHierarchy uniqueName="[Measures].[Sales by Ship Date]" caption="Sales by Ship Date" measure="1" displayFolder="" measureGroup="MeasuresHub" count="0"/>
    <cacheHierarchy uniqueName="[Measures].[Profit by Ship Date]" caption="Profit by Ship Date" measure="1" displayFolder="" measureGroup="MeasuresHub" count="0"/>
    <cacheHierarchy uniqueName="[Measures].[Orders by Ship Date]" caption="Orders by Ship Date" measure="1" displayFolder="" measureGroup="MeasuresHub" count="0"/>
    <cacheHierarchy uniqueName="[Measures].[Category Sales Rank]" caption="Category Sales Rank" measure="1" displayFolder="" measureGroup="MeasuresHub" count="0"/>
    <cacheHierarchy uniqueName="[Measures].[Region Profit Rank]" caption="Region Profit Rank" measure="1" displayFolder="" measureGroup="MeasuresHub" count="0"/>
    <cacheHierarchy uniqueName="[Measures].[Customer Sales Rank]" caption="Customer Sales Rank" measure="1" displayFolder="" measureGroup="MeasuresHub" count="0"/>
    <cacheHierarchy uniqueName="[Measures].[Product Sales Rank]" caption="Product Sales Rank" measure="1" displayFolder="" measureGroup="MeasuresHub" count="0"/>
    <cacheHierarchy uniqueName="[Measures].[Category Sales Contribution %]" caption="Category Sales Contribution %" measure="1" displayFolder="" measureGroup="MeasuresHub" count="0"/>
    <cacheHierarchy uniqueName="[Measures].[Region Sales Contribution %]" caption="Region Sales Contribution %" measure="1" displayFolder="" measureGroup="MeasuresHub" count="0"/>
    <cacheHierarchy uniqueName="[Measures].[Customer Sales Contribution %]" caption="Customer Sales Contribution %" measure="1" displayFolder="" measureGroup="MeasuresHub" count="0"/>
    <cacheHierarchy uniqueName="[Measures].[Product Sales Contribution %]" caption="Product Sales Contribution %" measure="1" displayFolder="" measureGroup="MeasuresHub" count="0"/>
    <cacheHierarchy uniqueName="[Measures].[Top 10 Customer Sales]" caption="Top 10 Customer Sales" measure="1" displayFolder="" measureGroup="MeasuresHub" count="0"/>
    <cacheHierarchy uniqueName="[Measures].[Top 10 Customer Contribution %]" caption="Top 10 Customer Contribution %" measure="1" displayFolder="" measureGroup="MeasuresHub" count="0"/>
    <cacheHierarchy uniqueName="[Measures].[DQ Check Count]" caption="DQ Check Count" measure="1" displayFolder="" measureGroup="Data_Checks" count="0"/>
    <cacheHierarchy uniqueName="[Measures].[DQ Failed Check Count]" caption="DQ Failed Check Count" measure="1" displayFolder="" measureGroup="Data_Checks" count="0"/>
    <cacheHierarchy uniqueName="[Measures].[DQ Failure Instances]" caption="DQ Failure Instances" measure="1" displayFolder="" measureGroup="Data_Checks" count="0"/>
    <cacheHierarchy uniqueName="[Measures].[DQ Pass Rate %]" caption="DQ Pass Rate %" measure="1" displayFolder="" measureGroup="Data_Checks" count="0"/>
    <cacheHierarchy uniqueName="[Measures].[DQ Overall Status]" caption="DQ Overall Status" measure="1" displayFolder="" measureGroup="Data_Checks" count="0"/>
    <cacheHierarchy uniqueName="[Measures].[Audit Source Rows]" caption="Audit Source Rows" measure="1" displayFolder="" measureGroup="Data_Checks" count="0"/>
    <cacheHierarchy uniqueName="[Measures].[Audit Valid Rows]" caption="Audit Valid Rows" measure="1" displayFolder="" measureGroup="Data_Checks" count="0"/>
    <cacheHierarchy uniqueName="[Measures].[Audit Rejected Rows]" caption="Audit Rejected Rows" measure="1" displayFolder="" measureGroup="Data_Checks" count="0"/>
    <cacheHierarchy uniqueName="[Measures].[Fact vs Audit Variance]" caption="Fact vs Audit Variance" measure="1" displayFolder="" measureGroup="Data_Checks" count="0"/>
    <cacheHierarchy uniqueName="[Measures].[Last Refresh UTC]" caption="Last Refresh UTC" measure="1" displayFolder="" measureGroup="Data_Checks" count="0"/>
    <cacheHierarchy uniqueName="[Measures].[Data Coverage Start]" caption="Data Coverage Start" measure="1" displayFolder="" measureGroup="Data_Checks" count="0"/>
    <cacheHierarchy uniqueName="[Measures].[Data Coverage End]" caption="Data Coverage End" measure="1" displayFolder="" measureGroup="Data_Checks" count="0"/>
    <cacheHierarchy uniqueName="[Measures].[Model Health Status]" caption="Model Health Status" measure="1" displayFolder="" measureGroup="Data_Checks" count="0"/>
    <cacheHierarchy uniqueName="[Measures].[Max Ship Date]" caption="Max Ship Date" measure="1" displayFolder="" measureGroup="DimDate" count="0"/>
    <cacheHierarchy uniqueName="[Measures].[Calendar End]" caption="Calendar End" measure="1" displayFolder="" measureGroup="DimDate" count="0"/>
    <cacheHierarchy uniqueName="[Measures].[Ship-Date Coverage Status]" caption="Ship-Date Coverage Status" measure="1" displayFolder="" measureGroup="DimDate" count="0"/>
    <cacheHierarchy uniqueName="[Measures].[__XL_Count Data_Checks]" caption="__XL_Count Data_Checks" measure="1" displayFolder="" measureGroup="Data_Checks" count="0" hidden="1"/>
    <cacheHierarchy uniqueName="[Measures].[__XL_Count Refresh_Audit]" caption="__XL_Count Refresh_Audit" measure="1" displayFolder="" measureGroup="Refresh_Audit" count="0" hidden="1"/>
    <cacheHierarchy uniqueName="[Measures].[__XL_Count FactSales]" caption="__XL_Count FactSales" measure="1" displayFolder="" measureGroup="FactSales" count="0" hidden="1"/>
    <cacheHierarchy uniqueName="[Measures].[__XL_Count DimProduct]" caption="__XL_Count DimProduct" measure="1" displayFolder="" measureGroup="DimProduct" count="0" hidden="1"/>
    <cacheHierarchy uniqueName="[Measures].[__XL_Count DimCustomer]" caption="__XL_Count DimCustomer" measure="1" displayFolder="" measureGroup="DimCustomer" count="0" hidden="1"/>
    <cacheHierarchy uniqueName="[Measures].[__XL_Count DimLocation]" caption="__XL_Count DimLocation" measure="1" displayFolder="" measureGroup="DimLocation" count="0" hidden="1"/>
    <cacheHierarchy uniqueName="[Measures].[__XL_Count DimDate]" caption="__XL_Count DimDate" measure="1" displayFolder="" measureGroup="DimDate" count="0" hidden="1"/>
    <cacheHierarchy uniqueName="[Measures].[__XL_Count _Measures]" caption="__XL_Count _Measures" measure="1" displayFolder="" measureGroup="_Measures" count="0" hidden="1"/>
    <cacheHierarchy uniqueName="[Measures].[__XL_Count MeasuresHub]" caption="__XL_Count MeasuresHub" measure="1" displayFolder="" measureGroup="MeasuresHub"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39"/>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41"/>
        </ext>
      </extLst>
    </cacheHierarchy>
    <cacheHierarchy uniqueName="[Measures].[Sum of Ship Days]" caption="Sum of Ship Days" measure="1" displayFolder="" measureGroup="FactSales"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pivotCacheId="19929732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00D4F7-115E-4349-9CAC-A19B291BFE26}" name="Data_Model" cacheId="324" applyNumberFormats="0" applyBorderFormats="0" applyFontFormats="0" applyPatternFormats="0" applyAlignmentFormats="0" applyWidthHeightFormats="1" dataCaption="Values" tag="6d79b631-eced-4371-a255-8ac0ebdb7119" updatedVersion="8" minRefreshableVersion="3" useAutoFormatting="1" subtotalHiddenItems="1" itemPrintTitles="1" createdVersion="5" indent="0" outline="1" outlineData="1" multipleFieldFilters="0">
  <location ref="G5:L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he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686CA4-EF87-401C-80EE-FF08C02223BA}" name="PivotTable1" cacheId="325" applyNumberFormats="0" applyBorderFormats="0" applyFontFormats="0" applyPatternFormats="0" applyAlignmentFormats="0" applyWidthHeightFormats="1" dataCaption="Values" showMissing="0" tag="39838a20-ed39-4c21-9f2a-eec20282becc" updatedVersion="8" minRefreshableVersion="3" subtotalHiddenItems="1" rowGrandTotals="0" colGrandTotals="0" itemPrintTitles="1" createdVersion="5" indent="0" compact="0" compactData="0" multipleFieldFilters="0">
  <location ref="B7:D20" firstHeaderRow="1" firstDataRow="1" firstDataCol="3"/>
  <pivotFields count="3">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3">
    <field x="0"/>
    <field x="1"/>
    <field x="2"/>
  </rowFields>
  <rowItems count="13">
    <i>
      <x/>
      <x/>
      <x/>
    </i>
    <i r="1">
      <x v="1"/>
      <x/>
    </i>
    <i r="1">
      <x v="2"/>
      <x/>
    </i>
    <i r="1">
      <x v="3"/>
      <x/>
    </i>
    <i r="1">
      <x v="4"/>
      <x/>
    </i>
    <i r="1">
      <x v="5"/>
      <x/>
    </i>
    <i r="1">
      <x v="6"/>
      <x/>
    </i>
    <i r="1">
      <x v="7"/>
      <x/>
    </i>
    <i r="1">
      <x v="8"/>
      <x/>
    </i>
    <i r="1">
      <x v="9"/>
      <x/>
    </i>
    <i r="1">
      <x v="10"/>
      <x/>
    </i>
    <i>
      <x v="1"/>
      <x v="11"/>
      <x v="1"/>
    </i>
    <i r="1">
      <x v="12"/>
      <x v="1"/>
    </i>
  </rowItems>
  <pivotHierarchies count="1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0"/>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_Che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77018-8C03-4AC4-AD8B-26F05264D3A0}" name="PT_KPI" cacheId="326" applyNumberFormats="0" applyBorderFormats="0" applyFontFormats="0" applyPatternFormats="0" applyAlignmentFormats="0" applyWidthHeightFormats="1" dataCaption="Values" showMissing="0" tag="b8dd1a37-bf60-4679-ab61-59655c471331" updatedVersion="8" minRefreshableVersion="5" subtotalHiddenItems="1" itemPrintTitles="1" createdVersion="8" indent="0" outline="1" outlineData="1" multipleFieldFilters="0">
  <location ref="A4:F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3" subtotal="count" baseField="0" baseItem="0"/>
    <dataField fld="2" subtotal="count" baseField="0" baseItem="0"/>
    <dataField fld="4" subtotal="count" baseField="0" baseItem="0"/>
    <dataField fld="5" subtotal="count" baseField="0" baseItem="0"/>
  </dataFields>
  <formats count="9">
    <format dxfId="0">
      <pivotArea dataOnly="0" labelOnly="1" outline="0" fieldPosition="0">
        <references count="1">
          <reference field="4294967294" count="1">
            <x v="0"/>
          </reference>
        </references>
      </pivotArea>
    </format>
    <format dxfId="1">
      <pivotArea dataOnly="0" labelOnly="1" outline="0" fieldPosition="0">
        <references count="1">
          <reference field="4294967294" count="5">
            <x v="1"/>
            <x v="2"/>
            <x v="3"/>
            <x v="4"/>
            <x v="5"/>
          </reference>
        </references>
      </pivotArea>
    </format>
    <format dxfId="2">
      <pivotArea dataOnly="0" labelOnly="1" outline="0" fieldPosition="0">
        <references count="1">
          <reference field="4294967294" count="6">
            <x v="0"/>
            <x v="1"/>
            <x v="2"/>
            <x v="3"/>
            <x v="4"/>
            <x v="5"/>
          </reference>
        </references>
      </pivotArea>
    </format>
    <format dxfId="3">
      <pivotArea dataOnly="0" labelOnly="1" outline="0" fieldPosition="0">
        <references count="1">
          <reference field="4294967294" count="6">
            <x v="0"/>
            <x v="1"/>
            <x v="2"/>
            <x v="3"/>
            <x v="4"/>
            <x v="5"/>
          </reference>
        </references>
      </pivotArea>
    </format>
    <format dxfId="4">
      <pivotArea outline="0" collapsedLevelsAreSubtotals="1" fieldPosition="0"/>
    </format>
    <format dxfId="5">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5"/>
          </reference>
        </references>
      </pivotArea>
    </format>
  </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DimCustomer]"/>
        <x15:activeTabTopLevelEntity name="[DimProduct]"/>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69196E-C4D4-4DC7-A843-70B6D84C729A}" name="PivotTable5" cacheId="327" applyNumberFormats="0" applyBorderFormats="0" applyFontFormats="0" applyPatternFormats="0" applyAlignmentFormats="0" applyWidthHeightFormats="1" dataCaption="Values" showMissing="0" tag="27802038-e923-48f2-b929-f922454d49e5" updatedVersion="8" minRefreshableVersion="5" subtotalHiddenItems="1" itemPrintTitles="1" createdVersion="5" indent="0" outline="1" outlineData="1" multipleFieldFilters="0" chartFormat="5">
  <location ref="J14:M35" firstHeaderRow="0" firstDataRow="1" firstDataCol="1"/>
  <pivotFields count="8">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onditionalFormats count="2">
    <conditionalFormat scope="field" priority="2">
      <pivotAreas count="1">
        <pivotArea outline="0" collapsedLevelsAreSubtotals="1" fieldPosition="0">
          <references count="2">
            <reference field="4294967294" count="1" selected="0">
              <x v="1"/>
            </reference>
            <reference field="1" count="0" selected="0"/>
          </references>
        </pivotArea>
      </pivotAreas>
    </conditionalFormat>
    <conditionalFormat scope="field" priority="1">
      <pivotAreas count="1">
        <pivotArea outline="0" collapsedLevelsAreSubtotals="1" fieldPosition="0">
          <references count="2">
            <reference field="4294967294" count="1" selected="0">
              <x v="2"/>
            </reference>
            <reference field="1" count="0" selected="0"/>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Location]"/>
        <x15:activeTabTopLevelEntity name="[DimCustomer]"/>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AC1E7B-F1AA-4CDC-A60D-D21C92974B6B}" name="PivotTable4" cacheId="328" applyNumberFormats="0" applyBorderFormats="0" applyFontFormats="0" applyPatternFormats="0" applyAlignmentFormats="0" applyWidthHeightFormats="1" dataCaption="Values" showMissing="0" tag="080af6e2-0dcf-47c2-85a1-4a71992ca483" updatedVersion="8" minRefreshableVersion="5" subtotalHiddenItems="1" itemPrintTitles="1" createdVersion="5" indent="0" outline="1" outlineData="1" multipleFieldFilters="0" chartFormat="8">
  <location ref="F5:K11" firstHeaderRow="0" firstDataRow="1" firstDataCol="1"/>
  <pivotFields count="10">
    <pivotField axis="axisRow" allDrilled="1" subtotalTop="0" showAll="0" defaultSubtotal="0" defaultAttributeDrillState="1">
      <items count="5">
        <item x="4"/>
        <item x="0"/>
        <item x="2"/>
        <item x="1"/>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dataField fld="4" subtotal="count" baseField="0" baseItem="0"/>
    <dataField fld="5" subtotal="count" baseField="0" baseItem="0"/>
  </dataFields>
  <formats count="3">
    <format dxfId="9">
      <pivotArea dataOnly="0" labelOnly="1" outline="0" fieldPosition="0">
        <references count="1">
          <reference field="4294967294" count="1">
            <x v="3"/>
          </reference>
        </references>
      </pivotArea>
    </format>
    <format dxfId="10">
      <pivotArea dataOnly="0" labelOnly="1" outline="0" fieldPosition="0">
        <references count="1">
          <reference field="4294967294" count="1">
            <x v="4"/>
          </reference>
        </references>
      </pivotArea>
    </format>
    <format dxfId="11">
      <pivotArea dataOnly="0" labelOnly="1" outline="0" fieldPosition="0">
        <references count="1">
          <reference field="4294967294" count="1">
            <x v="2"/>
          </reference>
        </references>
      </pivotArea>
    </format>
  </formats>
  <conditionalFormats count="3">
    <conditionalFormat priority="5">
      <pivotAreas count="1">
        <pivotArea type="data" collapsedLevelsAreSubtotals="1" fieldPosition="0">
          <references count="2">
            <reference field="4294967294" count="1" selected="0">
              <x v="1"/>
            </reference>
            <reference field="0" count="1">
              <x v="1"/>
            </reference>
          </references>
        </pivotArea>
      </pivotAreas>
    </conditionalFormat>
    <conditionalFormat priority="4">
      <pivotAreas count="1">
        <pivotArea type="data" collapsedLevelsAreSubtotals="1" fieldPosition="0">
          <references count="2">
            <reference field="4294967294" count="1" selected="0">
              <x v="1"/>
            </reference>
            <reference field="0" count="1">
              <x v="0"/>
            </reference>
          </references>
        </pivotArea>
      </pivotAreas>
    </conditionalFormat>
    <conditionalFormat priority="3">
      <pivotAreas count="1">
        <pivotArea type="data" collapsedLevelsAreSubtotals="1" fieldPosition="0">
          <references count="2">
            <reference field="4294967294" count="1" selected="0">
              <x v="1"/>
            </reference>
            <reference field="0" count="3">
              <x v="2"/>
              <x v="3"/>
              <x v="4"/>
            </reference>
          </references>
        </pivotArea>
      </pivotAreas>
    </conditionalFormat>
  </conditionalFormat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Location]"/>
        <x15:activeTabTopLevelEntity name="[DimDate]"/>
        <x15:activeTabTopLevelEntity name="[DimCustomer]"/>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A47821-3398-43BA-9BA9-49F21F7B6EDC}" name="PivotTable3" cacheId="329" applyNumberFormats="0" applyBorderFormats="0" applyFontFormats="0" applyPatternFormats="0" applyAlignmentFormats="0" applyWidthHeightFormats="1" dataCaption="Values" showMissing="0" tag="fd34e9cf-90f3-4066-bce9-f7cd7bb2bce5" updatedVersion="8" minRefreshableVersion="5" subtotalHiddenItems="1" itemPrintTitles="1" createdVersion="5" indent="0" outline="1" outlineData="1" multipleFieldFilters="0" chartFormat="8">
  <location ref="B5:C6" firstHeaderRow="0" firstDataRow="1" firstDataCol="0"/>
  <pivotFields count="7">
    <pivotField allDrilled="1" subtotalTop="0" showAll="0" defaultSubtotal="0" defaultAttributeDrillState="1">
      <items count="4">
        <item x="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1" subtotal="count" baseField="0" baseItem="0"/>
    <dataField fld="2" subtotal="count" baseField="0" baseItem="0"/>
  </dataFields>
  <formats count="1">
    <format dxfId="12">
      <pivotArea dataOnly="0" labelOnly="1" outline="0" fieldPosition="0">
        <references count="1">
          <reference field="4294967294" count="1">
            <x v="0"/>
          </reference>
        </references>
      </pivotArea>
    </format>
  </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Location]"/>
        <x15:activeTabTopLevelEntity name="[DimDate]"/>
        <x15:activeTabTopLevelEntity name="[DimCustomer]"/>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C27D7-AAA2-4A44-BDD1-0392D6944231}" name="PT_LossProducts_Display" cacheId="330" applyNumberFormats="0" applyBorderFormats="0" applyFontFormats="0" applyPatternFormats="0" applyAlignmentFormats="0" applyWidthHeightFormats="1" dataCaption="Values" showMissing="0" tag="27e1d374-152e-4325-b308-b11110df442b" updatedVersion="8" minRefreshableVersion="5" subtotalHiddenItems="1" itemPrintTitles="1" createdVersion="5" indent="0" compact="0" compactData="0" multipleFieldFilters="0" chartFormat="5">
  <location ref="B38:G59" firstHeaderRow="0" firstDataRow="1" firstDataCol="2"/>
  <pivotFields count="10">
    <pivotField axis="axisRow" compact="0" allDrilled="1" outline="0"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21">
    <i>
      <x v="8"/>
      <x v="2"/>
    </i>
    <i>
      <x v="13"/>
      <x v="2"/>
    </i>
    <i>
      <x v="9"/>
      <x v="2"/>
    </i>
    <i>
      <x v="6"/>
      <x v="1"/>
    </i>
    <i>
      <x v="5"/>
      <x v="1"/>
    </i>
    <i>
      <x v="11"/>
      <x v="3"/>
    </i>
    <i>
      <x v="7"/>
      <x v="2"/>
    </i>
    <i>
      <x v="14"/>
      <x v="5"/>
    </i>
    <i>
      <x v="1"/>
      <x v="1"/>
    </i>
    <i>
      <x v="3"/>
      <x v="1"/>
    </i>
    <i>
      <x v="16"/>
      <x v="1"/>
    </i>
    <i>
      <x v="10"/>
      <x v="2"/>
    </i>
    <i>
      <x v="12"/>
      <x v="4"/>
    </i>
    <i>
      <x v="15"/>
      <x v="6"/>
    </i>
    <i>
      <x v="4"/>
      <x v="1"/>
    </i>
    <i>
      <x v="19"/>
      <x v="2"/>
    </i>
    <i>
      <x v="17"/>
      <x v="2"/>
    </i>
    <i>
      <x/>
      <x/>
    </i>
    <i>
      <x v="2"/>
      <x v="1"/>
    </i>
    <i>
      <x v="18"/>
      <x v="7"/>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3" iMeasureHier="62">
      <autoFilter ref="A1">
        <filterColumn colId="0">
          <top10 top="0" val="20" filterVal="20"/>
        </filterColumn>
      </autoFilter>
    </filter>
  </filters>
  <rowHierarchiesUsage count="2">
    <rowHierarchyUsage hierarchyUsage="28"/>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Product]"/>
        <x15:activeTabTopLevelEntity name="[DimLocation]"/>
        <x15:activeTabTopLevelEntity name="[DimCustomer]"/>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2630F7-5B9B-4B09-819E-55D1E35BD4F8}" name="PT_DataQuality" cacheId="332" applyNumberFormats="0" applyBorderFormats="0" applyFontFormats="0" applyPatternFormats="0" applyAlignmentFormats="0" applyWidthHeightFormats="1" dataCaption="Values" showMissing="0" tag="d1467236-0c2a-4a35-9ca6-d97212cf5020" updatedVersion="8" minRefreshableVersion="3" subtotalHiddenItems="1" itemPrintTitles="1" createdVersion="5" indent="0" outline="1" outlineData="1" multipleFieldFilters="0">
  <location ref="AP1:AP30"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2">
        <item x="0"/>
        <item x="1"/>
      </items>
    </pivotField>
  </pivotFields>
  <rowFields count="3">
    <field x="0"/>
    <field x="1"/>
    <field x="2"/>
  </rowFields>
  <rowItems count="29">
    <i>
      <x/>
    </i>
    <i r="1">
      <x/>
    </i>
    <i r="2">
      <x/>
    </i>
    <i r="1">
      <x v="1"/>
    </i>
    <i r="2">
      <x/>
    </i>
    <i r="1">
      <x v="2"/>
    </i>
    <i r="2">
      <x/>
    </i>
    <i r="1">
      <x v="3"/>
    </i>
    <i r="2">
      <x/>
    </i>
    <i r="1">
      <x v="4"/>
    </i>
    <i r="2">
      <x/>
    </i>
    <i r="1">
      <x v="5"/>
    </i>
    <i r="2">
      <x/>
    </i>
    <i r="1">
      <x v="6"/>
    </i>
    <i r="2">
      <x/>
    </i>
    <i r="1">
      <x v="7"/>
    </i>
    <i r="2">
      <x/>
    </i>
    <i r="1">
      <x v="8"/>
    </i>
    <i r="2">
      <x/>
    </i>
    <i r="1">
      <x v="9"/>
    </i>
    <i r="2">
      <x/>
    </i>
    <i r="1">
      <x v="10"/>
    </i>
    <i r="2">
      <x/>
    </i>
    <i>
      <x v="1"/>
    </i>
    <i r="1">
      <x v="11"/>
    </i>
    <i r="2">
      <x v="1"/>
    </i>
    <i r="1">
      <x v="12"/>
    </i>
    <i r="2">
      <x v="1"/>
    </i>
    <i t="grand">
      <x/>
    </i>
  </rowItems>
  <pivotHierarchies count="1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0"/>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Check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F528C0-CD02-4347-8370-D3BB49F894A2}" name="PT_DiscountImpact" cacheId="333" applyNumberFormats="0" applyBorderFormats="0" applyFontFormats="0" applyPatternFormats="0" applyAlignmentFormats="0" applyWidthHeightFormats="1" dataCaption="Values" showMissing="0" tag="9de3beb7-10da-4d9e-b26b-45fe1741314c" updatedVersion="8" minRefreshableVersion="5" subtotalHiddenItems="1" itemPrintTitles="1" createdVersion="5" indent="0" outline="1" outlineData="1" multipleFieldFilters="0" chartFormat="12">
  <location ref="S1:U7" firstHeaderRow="0" firstDataRow="1" firstDataCol="1"/>
  <pivotFields count="7">
    <pivotField axis="axisRow" allDrilled="1" subtotalTop="0" showAll="0" defaultSubtotal="0" defaultAttributeDrillState="1">
      <items count="5">
        <item x="3"/>
        <item x="1"/>
        <item x="2"/>
        <item x="0"/>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Location]"/>
        <x15:activeTabTopLevelEntity name="[DimDate]"/>
        <x15:activeTabTopLevelEntity name="[DimCustomer]"/>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51F743-411F-4CAB-BCA6-6665174C8CF9}" name="PT_ShipMode" cacheId="334" applyNumberFormats="0" applyBorderFormats="0" applyFontFormats="0" applyPatternFormats="0" applyAlignmentFormats="0" applyWidthHeightFormats="1" dataCaption="Values" showMissing="0" tag="9a088912-a652-4631-9e9a-17afc13df272" updatedVersion="8" minRefreshableVersion="5" subtotalHiddenItems="1" itemPrintTitles="1" createdVersion="5" indent="0" outline="1" outlineData="1" multipleFieldFilters="0">
  <location ref="AP50:AT55" firstHeaderRow="0" firstDataRow="1" firstDataCol="1"/>
  <pivotFields count="1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name="Sum of Ship Days" fld="4" baseField="0" baseItem="0"/>
  </dataField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67426C-FABD-4C8A-AB96-585DCF1BD38C}" name="PT_Region" cacheId="335" applyNumberFormats="0" applyBorderFormats="0" applyFontFormats="0" applyPatternFormats="0" applyAlignmentFormats="0" applyWidthHeightFormats="1" dataCaption="Values" showMissing="0" tag="4e009a9e-089d-47e8-a33d-b36a47abd2b4" updatedVersion="8" minRefreshableVersion="5" subtotalHiddenItems="1" itemPrintTitles="1" createdVersion="5" indent="0" outline="1" outlineData="1" multipleFieldFilters="0" chartFormat="6">
  <location ref="O1:P6" firstHeaderRow="1" firstDataRow="1" firstDataCol="1"/>
  <pivotFields count="6">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fld="1" subtotal="count" baseField="0" baseItem="0"/>
  </dataFields>
  <chartFormats count="2">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Location]"/>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B53EDB-84CA-45AB-9A06-D8DB8F60466E}" name="PT_TopCustomers" cacheId="336" applyNumberFormats="0" applyBorderFormats="0" applyFontFormats="0" applyPatternFormats="0" applyAlignmentFormats="0" applyWidthHeightFormats="1" dataCaption="Values" showMissing="0" tag="dab3cca4-821a-409a-adaf-32bf8e97393b" updatedVersion="8" minRefreshableVersion="5" subtotalHiddenItems="1" itemPrintTitles="1" createdVersion="5" indent="0" outline="1" outlineData="1" multipleFieldFilters="0" chartFormat="3">
  <location ref="S25:U36" firstHeaderRow="0" firstDataRow="1" firstDataCol="1"/>
  <pivotFields count="8">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Fields count="1">
    <field x="-2"/>
  </colFields>
  <colItems count="2">
    <i>
      <x/>
    </i>
    <i i="1">
      <x v="1"/>
    </i>
  </colItems>
  <dataFields count="2">
    <dataField fld="1" subtotal="count" baseField="0" baseItem="0"/>
    <dataField fld="2"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61">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DimLocation]"/>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430976-2518-496A-A5BB-E49B7C6416E6}" name="PT_Category" cacheId="337" applyNumberFormats="0" applyBorderFormats="0" applyFontFormats="0" applyPatternFormats="0" applyAlignmentFormats="0" applyWidthHeightFormats="1" dataCaption="Values" showMissing="0" tag="928b93ae-0663-4f1a-9b2c-556c778754fb" updatedVersion="8" minRefreshableVersion="5" subtotalHiddenItems="1" itemPrintTitles="1" createdVersion="5" indent="0" outline="1" outlineData="1" multipleFieldFilters="0" chartFormat="5">
  <location ref="A75:C79"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Location]"/>
        <x15:activeTabTopLevelEntity name="[DimCustomer]"/>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D7C116-6B40-42ED-A653-977A4D69AB3B}" name="PT_LossProducts" cacheId="338" applyNumberFormats="0" applyBorderFormats="0" applyFontFormats="0" applyPatternFormats="0" applyAlignmentFormats="0" applyWidthHeightFormats="1" dataCaption="Values" showMissing="0" tag="8063a203-d52d-4a71-9c22-e684062730b1" updatedVersion="8" minRefreshableVersion="5" subtotalHiddenItems="1" itemPrintTitles="1" createdVersion="5" indent="0" compact="0" compactData="0" multipleFieldFilters="0">
  <location ref="AA1:AF1820" firstHeaderRow="0" firstDataRow="1" firstDataCol="3"/>
  <pivotFields count="9">
    <pivotField axis="axisRow" compact="0" allDrilled="1" outline="0" subtotalTop="0" showAll="0" dataSourceSort="1" defaultSubtotal="0" defaultAttributeDrillState="1">
      <items count="18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items count="3">
        <item x="0" e="0"/>
        <item x="1" e="0"/>
        <item x="2" e="0"/>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3">
    <field x="0"/>
    <field x="5"/>
    <field x="1"/>
  </rowFields>
  <rowItems count="1819">
    <i>
      <x/>
      <x/>
    </i>
    <i>
      <x v="1"/>
      <x/>
    </i>
    <i>
      <x v="2"/>
      <x/>
    </i>
    <i>
      <x v="3"/>
      <x/>
    </i>
    <i>
      <x v="4"/>
      <x/>
    </i>
    <i>
      <x v="5"/>
      <x/>
    </i>
    <i>
      <x v="6"/>
      <x/>
    </i>
    <i>
      <x v="7"/>
      <x/>
    </i>
    <i>
      <x v="8"/>
      <x/>
    </i>
    <i>
      <x v="9"/>
      <x/>
    </i>
    <i>
      <x v="10"/>
      <x/>
    </i>
    <i>
      <x v="11"/>
      <x v="1"/>
    </i>
    <i>
      <x v="12"/>
      <x/>
    </i>
    <i>
      <x v="13"/>
      <x/>
    </i>
    <i>
      <x v="14"/>
      <x/>
    </i>
    <i>
      <x v="15"/>
      <x v="1"/>
    </i>
    <i>
      <x v="16"/>
      <x/>
    </i>
    <i>
      <x v="17"/>
      <x v="1"/>
    </i>
    <i>
      <x v="18"/>
      <x v="2"/>
    </i>
    <i>
      <x v="19"/>
      <x v="2"/>
    </i>
    <i>
      <x v="20"/>
      <x v="1"/>
    </i>
    <i>
      <x v="21"/>
      <x/>
    </i>
    <i>
      <x v="22"/>
      <x/>
    </i>
    <i>
      <x v="23"/>
      <x v="1"/>
    </i>
    <i>
      <x v="24"/>
      <x v="1"/>
    </i>
    <i>
      <x v="25"/>
      <x/>
    </i>
    <i>
      <x v="26"/>
      <x/>
    </i>
    <i>
      <x v="27"/>
      <x/>
    </i>
    <i>
      <x v="28"/>
      <x/>
    </i>
    <i>
      <x v="29"/>
      <x/>
    </i>
    <i>
      <x v="30"/>
      <x v="1"/>
    </i>
    <i>
      <x v="31"/>
      <x v="1"/>
    </i>
    <i>
      <x v="32"/>
      <x v="2"/>
    </i>
    <i>
      <x v="33"/>
      <x/>
    </i>
    <i>
      <x v="34"/>
      <x/>
    </i>
    <i>
      <x v="35"/>
      <x/>
    </i>
    <i>
      <x v="36"/>
      <x/>
    </i>
    <i>
      <x v="37"/>
      <x/>
    </i>
    <i>
      <x v="38"/>
      <x/>
    </i>
    <i>
      <x v="39"/>
      <x/>
    </i>
    <i>
      <x v="40"/>
      <x/>
    </i>
    <i>
      <x v="41"/>
      <x/>
    </i>
    <i>
      <x v="42"/>
      <x/>
    </i>
    <i>
      <x v="43"/>
      <x/>
    </i>
    <i>
      <x v="44"/>
      <x/>
    </i>
    <i>
      <x v="45"/>
      <x/>
    </i>
    <i>
      <x v="46"/>
      <x/>
    </i>
    <i>
      <x v="47"/>
      <x/>
    </i>
    <i>
      <x v="48"/>
      <x/>
    </i>
    <i>
      <x v="49"/>
      <x/>
    </i>
    <i>
      <x v="50"/>
      <x/>
    </i>
    <i>
      <x v="51"/>
      <x/>
    </i>
    <i>
      <x v="52"/>
      <x/>
    </i>
    <i>
      <x v="53"/>
      <x/>
    </i>
    <i>
      <x v="54"/>
      <x/>
    </i>
    <i>
      <x v="55"/>
      <x/>
    </i>
    <i>
      <x v="56"/>
      <x/>
    </i>
    <i>
      <x v="57"/>
      <x/>
    </i>
    <i>
      <x v="58"/>
      <x/>
    </i>
    <i>
      <x v="59"/>
      <x/>
    </i>
    <i>
      <x v="60"/>
      <x/>
    </i>
    <i>
      <x v="61"/>
      <x/>
    </i>
    <i>
      <x v="62"/>
      <x/>
    </i>
    <i>
      <x v="63"/>
      <x/>
    </i>
    <i>
      <x v="64"/>
      <x/>
    </i>
    <i>
      <x v="65"/>
      <x/>
    </i>
    <i>
      <x v="66"/>
      <x/>
    </i>
    <i>
      <x v="67"/>
      <x/>
    </i>
    <i>
      <x v="68"/>
      <x/>
    </i>
    <i>
      <x v="69"/>
      <x/>
    </i>
    <i>
      <x v="70"/>
      <x/>
    </i>
    <i>
      <x v="71"/>
      <x/>
    </i>
    <i>
      <x v="72"/>
      <x/>
    </i>
    <i>
      <x v="73"/>
      <x/>
    </i>
    <i>
      <x v="74"/>
      <x/>
    </i>
    <i>
      <x v="75"/>
      <x/>
    </i>
    <i>
      <x v="76"/>
      <x/>
    </i>
    <i>
      <x v="77"/>
      <x/>
    </i>
    <i>
      <x v="78"/>
      <x/>
    </i>
    <i>
      <x v="79"/>
      <x/>
    </i>
    <i>
      <x v="80"/>
      <x/>
    </i>
    <i>
      <x v="81"/>
      <x/>
    </i>
    <i>
      <x v="82"/>
      <x/>
    </i>
    <i>
      <x v="83"/>
      <x/>
    </i>
    <i>
      <x v="84"/>
      <x/>
    </i>
    <i>
      <x v="85"/>
      <x/>
    </i>
    <i>
      <x v="86"/>
      <x/>
    </i>
    <i>
      <x v="87"/>
      <x/>
    </i>
    <i>
      <x v="88"/>
      <x/>
    </i>
    <i>
      <x v="89"/>
      <x v="1"/>
    </i>
    <i>
      <x v="90"/>
      <x/>
    </i>
    <i>
      <x v="91"/>
      <x/>
    </i>
    <i>
      <x v="92"/>
      <x/>
    </i>
    <i>
      <x v="93"/>
      <x/>
    </i>
    <i>
      <x v="94"/>
      <x/>
    </i>
    <i>
      <x v="95"/>
      <x/>
    </i>
    <i>
      <x v="96"/>
      <x/>
    </i>
    <i>
      <x v="97"/>
      <x/>
    </i>
    <i>
      <x v="98"/>
      <x/>
    </i>
    <i>
      <x v="99"/>
      <x v="2"/>
    </i>
    <i>
      <x v="100"/>
      <x/>
    </i>
    <i>
      <x v="101"/>
      <x v="1"/>
    </i>
    <i>
      <x v="102"/>
      <x/>
    </i>
    <i>
      <x v="103"/>
      <x/>
    </i>
    <i>
      <x v="104"/>
      <x v="1"/>
    </i>
    <i>
      <x v="105"/>
      <x v="1"/>
    </i>
    <i>
      <x v="106"/>
      <x/>
    </i>
    <i>
      <x v="107"/>
      <x/>
    </i>
    <i>
      <x v="108"/>
      <x/>
    </i>
    <i>
      <x v="109"/>
      <x/>
    </i>
    <i>
      <x v="110"/>
      <x/>
    </i>
    <i>
      <x v="111"/>
      <x/>
    </i>
    <i>
      <x v="112"/>
      <x/>
    </i>
    <i>
      <x v="113"/>
      <x/>
    </i>
    <i>
      <x v="114"/>
      <x/>
    </i>
    <i>
      <x v="115"/>
      <x/>
    </i>
    <i>
      <x v="116"/>
      <x/>
    </i>
    <i>
      <x v="117"/>
      <x/>
    </i>
    <i>
      <x v="118"/>
      <x/>
    </i>
    <i>
      <x v="119"/>
      <x/>
    </i>
    <i>
      <x v="120"/>
      <x v="1"/>
    </i>
    <i>
      <x v="121"/>
      <x/>
    </i>
    <i>
      <x v="122"/>
      <x v="2"/>
    </i>
    <i>
      <x v="123"/>
      <x/>
    </i>
    <i>
      <x v="124"/>
      <x/>
    </i>
    <i>
      <x v="125"/>
      <x/>
    </i>
    <i>
      <x v="126"/>
      <x/>
    </i>
    <i>
      <x v="127"/>
      <x/>
    </i>
    <i>
      <x v="128"/>
      <x/>
    </i>
    <i>
      <x v="129"/>
      <x/>
    </i>
    <i>
      <x v="130"/>
      <x v="1"/>
    </i>
    <i>
      <x v="131"/>
      <x/>
    </i>
    <i>
      <x v="132"/>
      <x/>
    </i>
    <i>
      <x v="133"/>
      <x v="2"/>
    </i>
    <i>
      <x v="134"/>
      <x v="2"/>
    </i>
    <i>
      <x v="135"/>
      <x v="2"/>
    </i>
    <i>
      <x v="136"/>
      <x v="2"/>
    </i>
    <i>
      <x v="137"/>
      <x v="2"/>
    </i>
    <i>
      <x v="138"/>
      <x v="2"/>
    </i>
    <i>
      <x v="139"/>
      <x/>
    </i>
    <i>
      <x v="140"/>
      <x v="2"/>
    </i>
    <i>
      <x v="141"/>
      <x v="2"/>
    </i>
    <i>
      <x v="142"/>
      <x v="2"/>
    </i>
    <i>
      <x v="143"/>
      <x v="2"/>
    </i>
    <i>
      <x v="144"/>
      <x v="2"/>
    </i>
    <i>
      <x v="145"/>
      <x/>
    </i>
    <i>
      <x v="146"/>
      <x/>
    </i>
    <i>
      <x v="147"/>
      <x v="1"/>
    </i>
    <i>
      <x v="148"/>
      <x/>
    </i>
    <i>
      <x v="149"/>
      <x/>
    </i>
    <i>
      <x v="150"/>
      <x v="2"/>
    </i>
    <i>
      <x v="151"/>
      <x v="2"/>
    </i>
    <i>
      <x v="152"/>
      <x v="2"/>
    </i>
    <i>
      <x v="153"/>
      <x v="2"/>
    </i>
    <i>
      <x v="154"/>
      <x v="2"/>
    </i>
    <i>
      <x v="155"/>
      <x v="2"/>
    </i>
    <i>
      <x v="156"/>
      <x v="2"/>
    </i>
    <i>
      <x v="157"/>
      <x v="2"/>
    </i>
    <i>
      <x v="158"/>
      <x v="2"/>
    </i>
    <i>
      <x v="159"/>
      <x v="2"/>
    </i>
    <i>
      <x v="160"/>
      <x v="2"/>
    </i>
    <i>
      <x v="161"/>
      <x v="2"/>
    </i>
    <i>
      <x v="162"/>
      <x v="2"/>
    </i>
    <i>
      <x v="163"/>
      <x v="1"/>
    </i>
    <i>
      <x v="164"/>
      <x v="1"/>
    </i>
    <i>
      <x v="165"/>
      <x v="1"/>
    </i>
    <i>
      <x v="166"/>
      <x v="1"/>
    </i>
    <i>
      <x v="167"/>
      <x/>
    </i>
    <i>
      <x v="168"/>
      <x/>
    </i>
    <i>
      <x v="169"/>
      <x v="2"/>
    </i>
    <i>
      <x v="170"/>
      <x v="2"/>
    </i>
    <i>
      <x v="171"/>
      <x v="2"/>
    </i>
    <i>
      <x v="172"/>
      <x v="2"/>
    </i>
    <i>
      <x v="173"/>
      <x/>
    </i>
    <i>
      <x v="174"/>
      <x/>
    </i>
    <i>
      <x v="175"/>
      <x/>
    </i>
    <i>
      <x v="176"/>
      <x/>
    </i>
    <i>
      <x v="177"/>
      <x/>
    </i>
    <i>
      <x v="178"/>
      <x/>
    </i>
    <i>
      <x v="179"/>
      <x/>
    </i>
    <i>
      <x v="180"/>
      <x/>
    </i>
    <i>
      <x v="181"/>
      <x/>
    </i>
    <i>
      <x v="182"/>
      <x/>
    </i>
    <i>
      <x v="183"/>
      <x/>
    </i>
    <i>
      <x v="184"/>
      <x/>
    </i>
    <i>
      <x v="185"/>
      <x/>
    </i>
    <i>
      <x v="186"/>
      <x/>
    </i>
    <i>
      <x v="187"/>
      <x/>
    </i>
    <i>
      <x v="188"/>
      <x/>
    </i>
    <i>
      <x v="189"/>
      <x/>
    </i>
    <i>
      <x v="190"/>
      <x/>
    </i>
    <i>
      <x v="191"/>
      <x/>
    </i>
    <i>
      <x v="192"/>
      <x/>
    </i>
    <i>
      <x v="193"/>
      <x/>
    </i>
    <i>
      <x v="194"/>
      <x/>
    </i>
    <i>
      <x v="195"/>
      <x/>
    </i>
    <i>
      <x v="196"/>
      <x/>
    </i>
    <i>
      <x v="197"/>
      <x/>
    </i>
    <i>
      <x v="198"/>
      <x/>
    </i>
    <i>
      <x v="199"/>
      <x/>
    </i>
    <i>
      <x v="200"/>
      <x/>
    </i>
    <i>
      <x v="201"/>
      <x/>
    </i>
    <i>
      <x v="202"/>
      <x/>
    </i>
    <i>
      <x v="203"/>
      <x/>
    </i>
    <i>
      <x v="204"/>
      <x/>
    </i>
    <i>
      <x v="205"/>
      <x/>
    </i>
    <i>
      <x v="206"/>
      <x/>
    </i>
    <i>
      <x v="207"/>
      <x/>
    </i>
    <i>
      <x v="208"/>
      <x/>
    </i>
    <i>
      <x v="209"/>
      <x/>
    </i>
    <i>
      <x v="210"/>
      <x/>
    </i>
    <i>
      <x v="211"/>
      <x/>
    </i>
    <i>
      <x v="212"/>
      <x/>
    </i>
    <i>
      <x v="213"/>
      <x/>
    </i>
    <i>
      <x v="214"/>
      <x/>
    </i>
    <i>
      <x v="215"/>
      <x/>
    </i>
    <i>
      <x v="216"/>
      <x/>
    </i>
    <i>
      <x v="217"/>
      <x/>
    </i>
    <i>
      <x v="218"/>
      <x/>
    </i>
    <i>
      <x v="219"/>
      <x/>
    </i>
    <i>
      <x v="220"/>
      <x/>
    </i>
    <i>
      <x v="221"/>
      <x/>
    </i>
    <i>
      <x v="222"/>
      <x/>
    </i>
    <i>
      <x v="223"/>
      <x/>
    </i>
    <i>
      <x v="224"/>
      <x/>
    </i>
    <i>
      <x v="225"/>
      <x/>
    </i>
    <i>
      <x v="226"/>
      <x/>
    </i>
    <i>
      <x v="227"/>
      <x/>
    </i>
    <i>
      <x v="228"/>
      <x/>
    </i>
    <i>
      <x v="229"/>
      <x/>
    </i>
    <i>
      <x v="230"/>
      <x/>
    </i>
    <i>
      <x v="231"/>
      <x/>
    </i>
    <i>
      <x v="232"/>
      <x/>
    </i>
    <i>
      <x v="233"/>
      <x/>
    </i>
    <i>
      <x v="234"/>
      <x/>
    </i>
    <i>
      <x v="235"/>
      <x/>
    </i>
    <i>
      <x v="236"/>
      <x/>
    </i>
    <i>
      <x v="237"/>
      <x/>
    </i>
    <i>
      <x v="238"/>
      <x/>
    </i>
    <i>
      <x v="239"/>
      <x/>
    </i>
    <i>
      <x v="240"/>
      <x/>
    </i>
    <i>
      <x v="241"/>
      <x/>
    </i>
    <i>
      <x v="242"/>
      <x/>
    </i>
    <i>
      <x v="243"/>
      <x/>
    </i>
    <i>
      <x v="244"/>
      <x/>
    </i>
    <i>
      <x v="245"/>
      <x/>
    </i>
    <i>
      <x v="246"/>
      <x/>
    </i>
    <i>
      <x v="247"/>
      <x/>
    </i>
    <i>
      <x v="248"/>
      <x/>
    </i>
    <i>
      <x v="249"/>
      <x/>
    </i>
    <i>
      <x v="250"/>
      <x/>
    </i>
    <i>
      <x v="251"/>
      <x/>
    </i>
    <i>
      <x v="252"/>
      <x/>
    </i>
    <i>
      <x v="253"/>
      <x/>
    </i>
    <i>
      <x v="254"/>
      <x/>
    </i>
    <i>
      <x v="255"/>
      <x/>
    </i>
    <i>
      <x v="256"/>
      <x/>
    </i>
    <i>
      <x v="257"/>
      <x/>
    </i>
    <i>
      <x v="258"/>
      <x/>
    </i>
    <i>
      <x v="259"/>
      <x/>
    </i>
    <i>
      <x v="260"/>
      <x/>
    </i>
    <i>
      <x v="261"/>
      <x/>
    </i>
    <i>
      <x v="262"/>
      <x/>
    </i>
    <i>
      <x v="263"/>
      <x/>
    </i>
    <i>
      <x v="264"/>
      <x/>
    </i>
    <i>
      <x v="265"/>
      <x/>
    </i>
    <i>
      <x v="266"/>
      <x/>
    </i>
    <i>
      <x v="267"/>
      <x/>
    </i>
    <i>
      <x v="268"/>
      <x/>
    </i>
    <i>
      <x v="269"/>
      <x/>
    </i>
    <i>
      <x v="270"/>
      <x v="2"/>
    </i>
    <i>
      <x v="271"/>
      <x/>
    </i>
    <i>
      <x v="272"/>
      <x v="1"/>
    </i>
    <i>
      <x v="273"/>
      <x v="1"/>
    </i>
    <i>
      <x v="274"/>
      <x v="1"/>
    </i>
    <i>
      <x v="275"/>
      <x/>
    </i>
    <i>
      <x v="276"/>
      <x v="1"/>
    </i>
    <i>
      <x v="277"/>
      <x v="1"/>
    </i>
    <i>
      <x v="278"/>
      <x/>
    </i>
    <i>
      <x v="279"/>
      <x/>
    </i>
    <i>
      <x v="280"/>
      <x/>
    </i>
    <i>
      <x v="281"/>
      <x/>
    </i>
    <i>
      <x v="282"/>
      <x/>
    </i>
    <i>
      <x v="283"/>
      <x/>
    </i>
    <i>
      <x v="284"/>
      <x/>
    </i>
    <i>
      <x v="285"/>
      <x/>
    </i>
    <i>
      <x v="286"/>
      <x/>
    </i>
    <i>
      <x v="287"/>
      <x/>
    </i>
    <i>
      <x v="288"/>
      <x/>
    </i>
    <i>
      <x v="289"/>
      <x/>
    </i>
    <i>
      <x v="290"/>
      <x v="2"/>
    </i>
    <i>
      <x v="291"/>
      <x/>
    </i>
    <i>
      <x v="292"/>
      <x/>
    </i>
    <i>
      <x v="293"/>
      <x/>
    </i>
    <i>
      <x v="294"/>
      <x/>
    </i>
    <i>
      <x v="295"/>
      <x v="2"/>
    </i>
    <i>
      <x v="296"/>
      <x v="2"/>
    </i>
    <i>
      <x v="297"/>
      <x/>
    </i>
    <i>
      <x v="298"/>
      <x/>
    </i>
    <i>
      <x v="299"/>
      <x v="2"/>
    </i>
    <i>
      <x v="300"/>
      <x v="2"/>
    </i>
    <i>
      <x v="301"/>
      <x v="2"/>
    </i>
    <i>
      <x v="302"/>
      <x/>
    </i>
    <i>
      <x v="303"/>
      <x v="1"/>
    </i>
    <i>
      <x v="304"/>
      <x v="1"/>
    </i>
    <i>
      <x v="305"/>
      <x v="1"/>
    </i>
    <i>
      <x v="306"/>
      <x v="1"/>
    </i>
    <i>
      <x v="307"/>
      <x v="1"/>
    </i>
    <i>
      <x v="308"/>
      <x v="1"/>
    </i>
    <i>
      <x v="309"/>
      <x v="1"/>
    </i>
    <i>
      <x v="310"/>
      <x v="1"/>
    </i>
    <i>
      <x v="311"/>
      <x v="1"/>
    </i>
    <i>
      <x v="312"/>
      <x v="1"/>
    </i>
    <i>
      <x v="313"/>
      <x v="1"/>
    </i>
    <i>
      <x v="314"/>
      <x v="1"/>
    </i>
    <i>
      <x v="315"/>
      <x/>
    </i>
    <i>
      <x v="316"/>
      <x/>
    </i>
    <i>
      <x v="317"/>
      <x/>
    </i>
    <i>
      <x v="318"/>
      <x/>
    </i>
    <i>
      <x v="319"/>
      <x/>
    </i>
    <i>
      <x v="320"/>
      <x/>
    </i>
    <i>
      <x v="321"/>
      <x/>
    </i>
    <i>
      <x v="322"/>
      <x/>
    </i>
    <i>
      <x v="323"/>
      <x/>
    </i>
    <i>
      <x v="324"/>
      <x/>
    </i>
    <i>
      <x v="325"/>
      <x/>
    </i>
    <i>
      <x v="326"/>
      <x/>
    </i>
    <i>
      <x v="327"/>
      <x/>
    </i>
    <i>
      <x v="328"/>
      <x/>
    </i>
    <i>
      <x v="329"/>
      <x/>
    </i>
    <i>
      <x v="330"/>
      <x/>
    </i>
    <i>
      <x v="331"/>
      <x/>
    </i>
    <i>
      <x v="332"/>
      <x/>
    </i>
    <i>
      <x v="333"/>
      <x/>
    </i>
    <i>
      <x v="334"/>
      <x v="2"/>
    </i>
    <i>
      <x v="335"/>
      <x/>
    </i>
    <i>
      <x v="336"/>
      <x v="2"/>
    </i>
    <i>
      <x v="337"/>
      <x/>
    </i>
    <i>
      <x v="338"/>
      <x v="2"/>
    </i>
    <i>
      <x v="339"/>
      <x v="2"/>
    </i>
    <i>
      <x v="340"/>
      <x/>
    </i>
    <i>
      <x v="341"/>
      <x/>
    </i>
    <i>
      <x v="342"/>
      <x/>
    </i>
    <i>
      <x v="343"/>
      <x/>
    </i>
    <i>
      <x v="344"/>
      <x/>
    </i>
    <i>
      <x v="345"/>
      <x/>
    </i>
    <i>
      <x v="346"/>
      <x/>
    </i>
    <i>
      <x v="347"/>
      <x/>
    </i>
    <i>
      <x v="348"/>
      <x/>
    </i>
    <i>
      <x v="349"/>
      <x/>
    </i>
    <i>
      <x v="350"/>
      <x/>
    </i>
    <i>
      <x v="351"/>
      <x/>
    </i>
    <i>
      <x v="352"/>
      <x/>
    </i>
    <i>
      <x v="353"/>
      <x/>
    </i>
    <i>
      <x v="354"/>
      <x/>
    </i>
    <i>
      <x v="355"/>
      <x/>
    </i>
    <i>
      <x v="356"/>
      <x/>
    </i>
    <i>
      <x v="357"/>
      <x/>
    </i>
    <i>
      <x v="358"/>
      <x v="1"/>
    </i>
    <i>
      <x v="359"/>
      <x v="1"/>
    </i>
    <i>
      <x v="360"/>
      <x/>
    </i>
    <i>
      <x v="361"/>
      <x v="1"/>
    </i>
    <i>
      <x v="362"/>
      <x v="1"/>
    </i>
    <i>
      <x v="363"/>
      <x v="1"/>
    </i>
    <i>
      <x v="364"/>
      <x v="1"/>
    </i>
    <i>
      <x v="365"/>
      <x/>
    </i>
    <i>
      <x v="366"/>
      <x v="2"/>
    </i>
    <i>
      <x v="367"/>
      <x v="2"/>
    </i>
    <i>
      <x v="368"/>
      <x/>
    </i>
    <i>
      <x v="369"/>
      <x/>
    </i>
    <i>
      <x v="370"/>
      <x/>
    </i>
    <i>
      <x v="371"/>
      <x v="1"/>
    </i>
    <i>
      <x v="372"/>
      <x v="1"/>
    </i>
    <i>
      <x v="373"/>
      <x v="1"/>
    </i>
    <i>
      <x v="374"/>
      <x v="1"/>
    </i>
    <i>
      <x v="375"/>
      <x v="1"/>
    </i>
    <i>
      <x v="376"/>
      <x v="1"/>
    </i>
    <i>
      <x v="377"/>
      <x v="1"/>
    </i>
    <i>
      <x v="378"/>
      <x v="1"/>
    </i>
    <i>
      <x v="379"/>
      <x v="1"/>
    </i>
    <i>
      <x v="380"/>
      <x v="1"/>
    </i>
    <i>
      <x v="381"/>
      <x v="1"/>
    </i>
    <i>
      <x v="382"/>
      <x v="1"/>
    </i>
    <i>
      <x v="383"/>
      <x v="1"/>
    </i>
    <i>
      <x v="384"/>
      <x v="1"/>
    </i>
    <i>
      <x v="385"/>
      <x v="1"/>
    </i>
    <i>
      <x v="386"/>
      <x/>
    </i>
    <i>
      <x v="387"/>
      <x v="2"/>
    </i>
    <i>
      <x v="388"/>
      <x v="2"/>
    </i>
    <i>
      <x v="389"/>
      <x v="2"/>
    </i>
    <i>
      <x v="390"/>
      <x v="2"/>
    </i>
    <i>
      <x v="391"/>
      <x v="2"/>
    </i>
    <i>
      <x v="392"/>
      <x v="2"/>
    </i>
    <i>
      <x v="393"/>
      <x v="2"/>
    </i>
    <i>
      <x v="394"/>
      <x v="2"/>
    </i>
    <i>
      <x v="395"/>
      <x v="2"/>
    </i>
    <i>
      <x v="396"/>
      <x v="2"/>
    </i>
    <i>
      <x v="397"/>
      <x/>
    </i>
    <i>
      <x v="398"/>
      <x/>
    </i>
    <i>
      <x v="399"/>
      <x/>
    </i>
    <i>
      <x v="400"/>
      <x/>
    </i>
    <i>
      <x v="401"/>
      <x/>
    </i>
    <i>
      <x v="402"/>
      <x/>
    </i>
    <i>
      <x v="403"/>
      <x/>
    </i>
    <i>
      <x v="404"/>
      <x/>
    </i>
    <i>
      <x v="405"/>
      <x/>
    </i>
    <i>
      <x v="406"/>
      <x v="1"/>
    </i>
    <i>
      <x v="407"/>
      <x/>
    </i>
    <i>
      <x v="408"/>
      <x/>
    </i>
    <i>
      <x v="409"/>
      <x/>
    </i>
    <i>
      <x v="410"/>
      <x/>
    </i>
    <i>
      <x v="411"/>
      <x v="2"/>
    </i>
    <i>
      <x v="412"/>
      <x/>
    </i>
    <i>
      <x v="413"/>
      <x v="2"/>
    </i>
    <i>
      <x v="414"/>
      <x v="1"/>
    </i>
    <i>
      <x v="415"/>
      <x v="1"/>
    </i>
    <i>
      <x v="416"/>
      <x v="1"/>
    </i>
    <i>
      <x v="417"/>
      <x v="1"/>
    </i>
    <i>
      <x v="418"/>
      <x v="1"/>
    </i>
    <i>
      <x v="419"/>
      <x v="1"/>
    </i>
    <i>
      <x v="420"/>
      <x v="2"/>
    </i>
    <i>
      <x v="421"/>
      <x v="2"/>
    </i>
    <i>
      <x v="422"/>
      <x v="2"/>
    </i>
    <i>
      <x v="423"/>
      <x v="2"/>
    </i>
    <i>
      <x v="424"/>
      <x v="2"/>
    </i>
    <i>
      <x v="425"/>
      <x v="2"/>
    </i>
    <i>
      <x v="426"/>
      <x v="2"/>
    </i>
    <i>
      <x v="427"/>
      <x v="2"/>
    </i>
    <i>
      <x v="428"/>
      <x v="2"/>
    </i>
    <i>
      <x v="429"/>
      <x v="2"/>
    </i>
    <i>
      <x v="430"/>
      <x v="2"/>
    </i>
    <i>
      <x v="431"/>
      <x v="2"/>
    </i>
    <i>
      <x v="432"/>
      <x v="2"/>
    </i>
    <i>
      <x v="433"/>
      <x v="2"/>
    </i>
    <i>
      <x v="434"/>
      <x v="2"/>
    </i>
    <i>
      <x v="435"/>
      <x v="2"/>
    </i>
    <i>
      <x v="436"/>
      <x v="2"/>
    </i>
    <i>
      <x v="437"/>
      <x v="2"/>
    </i>
    <i>
      <x v="438"/>
      <x v="2"/>
    </i>
    <i>
      <x v="439"/>
      <x/>
    </i>
    <i>
      <x v="440"/>
      <x v="2"/>
    </i>
    <i>
      <x v="441"/>
      <x v="2"/>
    </i>
    <i>
      <x v="442"/>
      <x v="2"/>
    </i>
    <i>
      <x v="443"/>
      <x v="2"/>
    </i>
    <i>
      <x v="444"/>
      <x v="1"/>
    </i>
    <i>
      <x v="445"/>
      <x v="1"/>
    </i>
    <i>
      <x v="446"/>
      <x v="1"/>
    </i>
    <i>
      <x v="447"/>
      <x/>
    </i>
    <i>
      <x v="448"/>
      <x/>
    </i>
    <i>
      <x v="449"/>
      <x/>
    </i>
    <i>
      <x v="450"/>
      <x/>
    </i>
    <i>
      <x v="451"/>
      <x/>
    </i>
    <i>
      <x v="452"/>
      <x v="1"/>
    </i>
    <i>
      <x v="453"/>
      <x/>
    </i>
    <i>
      <x v="454"/>
      <x/>
    </i>
    <i>
      <x v="455"/>
      <x/>
    </i>
    <i>
      <x v="456"/>
      <x/>
    </i>
    <i>
      <x v="457"/>
      <x/>
    </i>
    <i>
      <x v="458"/>
      <x/>
    </i>
    <i>
      <x v="459"/>
      <x/>
    </i>
    <i>
      <x v="460"/>
      <x v="1"/>
    </i>
    <i>
      <x v="461"/>
      <x/>
    </i>
    <i>
      <x v="462"/>
      <x v="1"/>
    </i>
    <i>
      <x v="463"/>
      <x v="1"/>
    </i>
    <i>
      <x v="464"/>
      <x/>
    </i>
    <i>
      <x v="465"/>
      <x v="1"/>
    </i>
    <i>
      <x v="466"/>
      <x/>
    </i>
    <i>
      <x v="467"/>
      <x/>
    </i>
    <i>
      <x v="468"/>
      <x/>
    </i>
    <i>
      <x v="469"/>
      <x/>
    </i>
    <i>
      <x v="470"/>
      <x v="2"/>
    </i>
    <i>
      <x v="471"/>
      <x v="2"/>
    </i>
    <i>
      <x v="472"/>
      <x v="2"/>
    </i>
    <i>
      <x v="473"/>
      <x v="2"/>
    </i>
    <i>
      <x v="474"/>
      <x v="1"/>
    </i>
    <i>
      <x v="475"/>
      <x v="1"/>
    </i>
    <i>
      <x v="476"/>
      <x v="1"/>
    </i>
    <i>
      <x v="477"/>
      <x v="1"/>
    </i>
    <i>
      <x v="478"/>
      <x v="1"/>
    </i>
    <i>
      <x v="479"/>
      <x v="1"/>
    </i>
    <i>
      <x v="480"/>
      <x v="1"/>
    </i>
    <i>
      <x v="481"/>
      <x v="1"/>
    </i>
    <i>
      <x v="482"/>
      <x v="1"/>
    </i>
    <i>
      <x v="483"/>
      <x v="1"/>
    </i>
    <i>
      <x v="484"/>
      <x v="1"/>
    </i>
    <i>
      <x v="485"/>
      <x v="1"/>
    </i>
    <i>
      <x v="486"/>
      <x v="1"/>
    </i>
    <i>
      <x v="487"/>
      <x v="1"/>
    </i>
    <i>
      <x v="488"/>
      <x v="1"/>
    </i>
    <i>
      <x v="489"/>
      <x v="1"/>
    </i>
    <i>
      <x v="490"/>
      <x v="1"/>
    </i>
    <i>
      <x v="491"/>
      <x v="1"/>
    </i>
    <i>
      <x v="492"/>
      <x v="1"/>
    </i>
    <i>
      <x v="493"/>
      <x v="1"/>
    </i>
    <i>
      <x v="494"/>
      <x/>
    </i>
    <i>
      <x v="495"/>
      <x/>
    </i>
    <i>
      <x v="496"/>
      <x v="1"/>
    </i>
    <i>
      <x v="497"/>
      <x v="1"/>
    </i>
    <i>
      <x v="498"/>
      <x v="1"/>
    </i>
    <i>
      <x v="499"/>
      <x v="1"/>
    </i>
    <i>
      <x v="500"/>
      <x v="1"/>
    </i>
    <i>
      <x v="501"/>
      <x v="1"/>
    </i>
    <i>
      <x v="502"/>
      <x v="1"/>
    </i>
    <i>
      <x v="503"/>
      <x v="1"/>
    </i>
    <i>
      <x v="504"/>
      <x v="2"/>
    </i>
    <i>
      <x v="505"/>
      <x/>
    </i>
    <i>
      <x v="506"/>
      <x/>
    </i>
    <i>
      <x v="507"/>
      <x/>
    </i>
    <i>
      <x v="508"/>
      <x/>
    </i>
    <i>
      <x v="509"/>
      <x/>
    </i>
    <i>
      <x v="510"/>
      <x v="2"/>
    </i>
    <i>
      <x v="511"/>
      <x v="2"/>
    </i>
    <i>
      <x v="512"/>
      <x/>
    </i>
    <i>
      <x v="513"/>
      <x/>
    </i>
    <i>
      <x v="514"/>
      <x/>
    </i>
    <i>
      <x v="515"/>
      <x/>
    </i>
    <i>
      <x v="516"/>
      <x/>
    </i>
    <i>
      <x v="517"/>
      <x/>
    </i>
    <i>
      <x v="518"/>
      <x/>
    </i>
    <i>
      <x v="519"/>
      <x/>
    </i>
    <i>
      <x v="520"/>
      <x/>
    </i>
    <i>
      <x v="521"/>
      <x/>
    </i>
    <i>
      <x v="522"/>
      <x v="1"/>
    </i>
    <i>
      <x v="523"/>
      <x v="1"/>
    </i>
    <i>
      <x v="524"/>
      <x v="1"/>
    </i>
    <i>
      <x v="525"/>
      <x/>
    </i>
    <i>
      <x v="526"/>
      <x/>
    </i>
    <i>
      <x v="527"/>
      <x/>
    </i>
    <i>
      <x v="528"/>
      <x/>
    </i>
    <i>
      <x v="529"/>
      <x/>
    </i>
    <i>
      <x v="530"/>
      <x v="2"/>
    </i>
    <i>
      <x v="531"/>
      <x/>
    </i>
    <i>
      <x v="532"/>
      <x/>
    </i>
    <i>
      <x v="533"/>
      <x/>
    </i>
    <i>
      <x v="534"/>
      <x/>
    </i>
    <i>
      <x v="535"/>
      <x/>
    </i>
    <i>
      <x v="536"/>
      <x/>
    </i>
    <i>
      <x v="537"/>
      <x/>
    </i>
    <i>
      <x v="538"/>
      <x v="1"/>
    </i>
    <i>
      <x v="539"/>
      <x v="1"/>
    </i>
    <i>
      <x v="540"/>
      <x v="1"/>
    </i>
    <i>
      <x v="541"/>
      <x v="1"/>
    </i>
    <i>
      <x v="542"/>
      <x v="1"/>
    </i>
    <i>
      <x v="543"/>
      <x v="1"/>
    </i>
    <i>
      <x v="544"/>
      <x v="1"/>
    </i>
    <i>
      <x v="545"/>
      <x v="1"/>
    </i>
    <i>
      <x v="546"/>
      <x v="1"/>
    </i>
    <i>
      <x v="547"/>
      <x v="1"/>
    </i>
    <i>
      <x v="548"/>
      <x/>
    </i>
    <i>
      <x v="549"/>
      <x v="1"/>
    </i>
    <i>
      <x v="550"/>
      <x v="1"/>
    </i>
    <i>
      <x v="551"/>
      <x v="1"/>
    </i>
    <i>
      <x v="552"/>
      <x v="1"/>
    </i>
    <i>
      <x v="553"/>
      <x v="1"/>
    </i>
    <i>
      <x v="554"/>
      <x v="1"/>
    </i>
    <i>
      <x v="555"/>
      <x v="1"/>
    </i>
    <i>
      <x v="556"/>
      <x v="1"/>
    </i>
    <i>
      <x v="557"/>
      <x v="1"/>
    </i>
    <i>
      <x v="558"/>
      <x v="1"/>
    </i>
    <i>
      <x v="559"/>
      <x v="1"/>
    </i>
    <i>
      <x v="560"/>
      <x v="1"/>
    </i>
    <i>
      <x v="561"/>
      <x v="1"/>
    </i>
    <i>
      <x v="562"/>
      <x v="1"/>
    </i>
    <i>
      <x v="563"/>
      <x/>
    </i>
    <i>
      <x v="564"/>
      <x/>
    </i>
    <i>
      <x v="565"/>
      <x/>
    </i>
    <i>
      <x v="566"/>
      <x v="1"/>
    </i>
    <i>
      <x v="567"/>
      <x v="1"/>
    </i>
    <i>
      <x v="568"/>
      <x v="1"/>
    </i>
    <i>
      <x v="569"/>
      <x v="1"/>
    </i>
    <i>
      <x v="570"/>
      <x/>
    </i>
    <i>
      <x v="571"/>
      <x/>
    </i>
    <i>
      <x v="572"/>
      <x v="1"/>
    </i>
    <i>
      <x v="573"/>
      <x/>
    </i>
    <i>
      <x v="574"/>
      <x/>
    </i>
    <i>
      <x v="575"/>
      <x v="1"/>
    </i>
    <i>
      <x v="576"/>
      <x v="1"/>
    </i>
    <i>
      <x v="577"/>
      <x v="1"/>
    </i>
    <i>
      <x v="578"/>
      <x/>
    </i>
    <i>
      <x v="579"/>
      <x/>
    </i>
    <i>
      <x v="580"/>
      <x/>
    </i>
    <i>
      <x v="581"/>
      <x v="1"/>
    </i>
    <i>
      <x v="582"/>
      <x v="1"/>
    </i>
    <i>
      <x v="583"/>
      <x v="1"/>
    </i>
    <i>
      <x v="584"/>
      <x v="1"/>
    </i>
    <i>
      <x v="585"/>
      <x v="1"/>
    </i>
    <i>
      <x v="586"/>
      <x v="1"/>
    </i>
    <i>
      <x v="587"/>
      <x v="1"/>
    </i>
    <i>
      <x v="588"/>
      <x/>
    </i>
    <i>
      <x v="589"/>
      <x/>
    </i>
    <i>
      <x v="590"/>
      <x v="2"/>
    </i>
    <i>
      <x v="591"/>
      <x v="2"/>
    </i>
    <i>
      <x v="592"/>
      <x v="2"/>
    </i>
    <i>
      <x v="593"/>
      <x v="2"/>
    </i>
    <i>
      <x v="594"/>
      <x v="2"/>
    </i>
    <i>
      <x v="595"/>
      <x v="2"/>
    </i>
    <i>
      <x v="596"/>
      <x/>
    </i>
    <i>
      <x v="597"/>
      <x/>
    </i>
    <i>
      <x v="598"/>
      <x/>
    </i>
    <i>
      <x v="599"/>
      <x/>
    </i>
    <i>
      <x v="600"/>
      <x/>
    </i>
    <i>
      <x v="601"/>
      <x/>
    </i>
    <i>
      <x v="602"/>
      <x/>
    </i>
    <i>
      <x v="603"/>
      <x/>
    </i>
    <i>
      <x v="604"/>
      <x/>
    </i>
    <i>
      <x v="605"/>
      <x/>
    </i>
    <i>
      <x v="606"/>
      <x v="1"/>
    </i>
    <i>
      <x v="607"/>
      <x v="1"/>
    </i>
    <i>
      <x v="608"/>
      <x v="1"/>
    </i>
    <i>
      <x v="609"/>
      <x v="1"/>
    </i>
    <i>
      <x v="610"/>
      <x v="1"/>
    </i>
    <i>
      <x v="611"/>
      <x v="1"/>
    </i>
    <i>
      <x v="612"/>
      <x v="1"/>
    </i>
    <i>
      <x v="613"/>
      <x v="1"/>
    </i>
    <i>
      <x v="614"/>
      <x v="1"/>
    </i>
    <i>
      <x v="615"/>
      <x v="1"/>
    </i>
    <i>
      <x v="616"/>
      <x/>
    </i>
    <i>
      <x v="617"/>
      <x/>
    </i>
    <i>
      <x v="618"/>
      <x/>
    </i>
    <i>
      <x v="619"/>
      <x/>
    </i>
    <i>
      <x v="620"/>
      <x/>
    </i>
    <i>
      <x v="621"/>
      <x/>
    </i>
    <i>
      <x v="622"/>
      <x/>
    </i>
    <i>
      <x v="623"/>
      <x/>
    </i>
    <i>
      <x v="624"/>
      <x/>
    </i>
    <i>
      <x v="625"/>
      <x/>
    </i>
    <i>
      <x v="626"/>
      <x/>
    </i>
    <i>
      <x v="627"/>
      <x/>
    </i>
    <i>
      <x v="628"/>
      <x/>
    </i>
    <i>
      <x v="629"/>
      <x/>
    </i>
    <i>
      <x v="630"/>
      <x/>
    </i>
    <i>
      <x v="631"/>
      <x/>
    </i>
    <i>
      <x v="632"/>
      <x/>
    </i>
    <i>
      <x v="633"/>
      <x/>
    </i>
    <i>
      <x v="634"/>
      <x/>
    </i>
    <i>
      <x v="635"/>
      <x/>
    </i>
    <i>
      <x v="636"/>
      <x/>
    </i>
    <i>
      <x v="637"/>
      <x/>
    </i>
    <i>
      <x v="638"/>
      <x/>
    </i>
    <i>
      <x v="639"/>
      <x/>
    </i>
    <i>
      <x v="640"/>
      <x/>
    </i>
    <i>
      <x v="641"/>
      <x v="2"/>
    </i>
    <i>
      <x v="642"/>
      <x/>
    </i>
    <i>
      <x v="643"/>
      <x/>
    </i>
    <i>
      <x v="644"/>
      <x/>
    </i>
    <i>
      <x v="645"/>
      <x/>
    </i>
    <i>
      <x v="646"/>
      <x/>
    </i>
    <i>
      <x v="647"/>
      <x/>
    </i>
    <i>
      <x v="648"/>
      <x/>
    </i>
    <i>
      <x v="649"/>
      <x/>
    </i>
    <i>
      <x v="650"/>
      <x/>
    </i>
    <i>
      <x v="651"/>
      <x/>
    </i>
    <i>
      <x v="652"/>
      <x/>
    </i>
    <i>
      <x v="653"/>
      <x/>
    </i>
    <i>
      <x v="654"/>
      <x/>
    </i>
    <i>
      <x v="655"/>
      <x v="2"/>
    </i>
    <i>
      <x v="656"/>
      <x v="2"/>
    </i>
    <i>
      <x v="657"/>
      <x/>
    </i>
    <i>
      <x v="658"/>
      <x/>
    </i>
    <i>
      <x v="659"/>
      <x/>
    </i>
    <i>
      <x v="660"/>
      <x/>
    </i>
    <i>
      <x v="661"/>
      <x v="1"/>
    </i>
    <i>
      <x v="662"/>
      <x/>
    </i>
    <i>
      <x v="663"/>
      <x v="1"/>
    </i>
    <i>
      <x v="664"/>
      <x/>
    </i>
    <i>
      <x v="665"/>
      <x v="1"/>
    </i>
    <i>
      <x v="666"/>
      <x v="1"/>
    </i>
    <i>
      <x v="667"/>
      <x/>
    </i>
    <i>
      <x v="668"/>
      <x/>
    </i>
    <i>
      <x v="669"/>
      <x/>
    </i>
    <i>
      <x v="670"/>
      <x/>
    </i>
    <i>
      <x v="671"/>
      <x/>
    </i>
    <i>
      <x v="672"/>
      <x/>
    </i>
    <i>
      <x v="673"/>
      <x/>
    </i>
    <i>
      <x v="674"/>
      <x/>
    </i>
    <i>
      <x v="675"/>
      <x/>
    </i>
    <i>
      <x v="676"/>
      <x/>
    </i>
    <i>
      <x v="677"/>
      <x/>
    </i>
    <i>
      <x v="678"/>
      <x/>
    </i>
    <i>
      <x v="679"/>
      <x/>
    </i>
    <i>
      <x v="680"/>
      <x/>
    </i>
    <i>
      <x v="681"/>
      <x/>
    </i>
    <i>
      <x v="682"/>
      <x/>
    </i>
    <i>
      <x v="683"/>
      <x/>
    </i>
    <i>
      <x v="684"/>
      <x/>
    </i>
    <i>
      <x v="685"/>
      <x/>
    </i>
    <i>
      <x v="686"/>
      <x/>
    </i>
    <i>
      <x v="687"/>
      <x/>
    </i>
    <i>
      <x v="688"/>
      <x/>
    </i>
    <i>
      <x v="689"/>
      <x/>
    </i>
    <i>
      <x v="690"/>
      <x/>
    </i>
    <i>
      <x v="691"/>
      <x/>
    </i>
    <i>
      <x v="692"/>
      <x/>
    </i>
    <i>
      <x v="693"/>
      <x/>
    </i>
    <i>
      <x v="694"/>
      <x/>
    </i>
    <i>
      <x v="695"/>
      <x/>
    </i>
    <i>
      <x v="696"/>
      <x/>
    </i>
    <i>
      <x v="697"/>
      <x/>
    </i>
    <i>
      <x v="698"/>
      <x/>
    </i>
    <i>
      <x v="699"/>
      <x/>
    </i>
    <i>
      <x v="700"/>
      <x/>
    </i>
    <i>
      <x v="701"/>
      <x/>
    </i>
    <i>
      <x v="702"/>
      <x/>
    </i>
    <i>
      <x v="703"/>
      <x/>
    </i>
    <i>
      <x v="704"/>
      <x/>
    </i>
    <i>
      <x v="705"/>
      <x/>
    </i>
    <i>
      <x v="706"/>
      <x/>
    </i>
    <i>
      <x v="707"/>
      <x/>
    </i>
    <i>
      <x v="708"/>
      <x/>
    </i>
    <i>
      <x v="709"/>
      <x/>
    </i>
    <i>
      <x v="710"/>
      <x/>
    </i>
    <i>
      <x v="711"/>
      <x v="2"/>
    </i>
    <i>
      <x v="712"/>
      <x v="2"/>
    </i>
    <i>
      <x v="713"/>
      <x v="2"/>
    </i>
    <i>
      <x v="714"/>
      <x v="1"/>
    </i>
    <i>
      <x v="715"/>
      <x v="1"/>
    </i>
    <i>
      <x v="716"/>
      <x v="2"/>
    </i>
    <i>
      <x v="717"/>
      <x v="1"/>
    </i>
    <i>
      <x v="718"/>
      <x v="1"/>
    </i>
    <i>
      <x v="719"/>
      <x v="2"/>
    </i>
    <i>
      <x v="720"/>
      <x v="2"/>
    </i>
    <i>
      <x v="721"/>
      <x/>
    </i>
    <i>
      <x v="722"/>
      <x v="1"/>
    </i>
    <i>
      <x v="723"/>
      <x v="1"/>
    </i>
    <i>
      <x v="724"/>
      <x v="1"/>
    </i>
    <i>
      <x v="725"/>
      <x v="1"/>
    </i>
    <i>
      <x v="726"/>
      <x v="1"/>
    </i>
    <i>
      <x v="727"/>
      <x v="1"/>
    </i>
    <i>
      <x v="728"/>
      <x v="1"/>
    </i>
    <i>
      <x v="729"/>
      <x v="1"/>
    </i>
    <i>
      <x v="730"/>
      <x v="1"/>
    </i>
    <i>
      <x v="731"/>
      <x v="1"/>
    </i>
    <i>
      <x v="732"/>
      <x v="1"/>
    </i>
    <i>
      <x v="733"/>
      <x v="1"/>
    </i>
    <i>
      <x v="734"/>
      <x v="1"/>
    </i>
    <i>
      <x v="735"/>
      <x v="1"/>
    </i>
    <i>
      <x v="736"/>
      <x v="1"/>
    </i>
    <i>
      <x v="737"/>
      <x v="1"/>
    </i>
    <i>
      <x v="738"/>
      <x v="1"/>
    </i>
    <i>
      <x v="739"/>
      <x v="1"/>
    </i>
    <i>
      <x v="740"/>
      <x v="1"/>
    </i>
    <i>
      <x v="741"/>
      <x v="1"/>
    </i>
    <i>
      <x v="742"/>
      <x v="1"/>
    </i>
    <i>
      <x v="743"/>
      <x v="1"/>
    </i>
    <i>
      <x v="744"/>
      <x v="1"/>
    </i>
    <i>
      <x v="745"/>
      <x v="1"/>
    </i>
    <i>
      <x v="746"/>
      <x v="1"/>
    </i>
    <i>
      <x v="747"/>
      <x v="1"/>
    </i>
    <i>
      <x v="748"/>
      <x v="1"/>
    </i>
    <i>
      <x v="749"/>
      <x v="1"/>
    </i>
    <i>
      <x v="750"/>
      <x v="1"/>
    </i>
    <i>
      <x v="751"/>
      <x v="1"/>
    </i>
    <i>
      <x v="752"/>
      <x v="1"/>
    </i>
    <i>
      <x v="753"/>
      <x v="1"/>
    </i>
    <i>
      <x v="754"/>
      <x v="1"/>
    </i>
    <i>
      <x v="755"/>
      <x v="1"/>
    </i>
    <i>
      <x v="756"/>
      <x v="1"/>
    </i>
    <i>
      <x v="757"/>
      <x v="1"/>
    </i>
    <i>
      <x v="758"/>
      <x v="1"/>
    </i>
    <i>
      <x v="759"/>
      <x v="1"/>
    </i>
    <i>
      <x v="760"/>
      <x/>
    </i>
    <i>
      <x v="761"/>
      <x v="2"/>
    </i>
    <i>
      <x v="762"/>
      <x/>
    </i>
    <i>
      <x v="763"/>
      <x/>
    </i>
    <i>
      <x v="764"/>
      <x v="2"/>
    </i>
    <i>
      <x v="765"/>
      <x v="2"/>
    </i>
    <i>
      <x v="766"/>
      <x/>
    </i>
    <i>
      <x v="767"/>
      <x/>
    </i>
    <i>
      <x v="768"/>
      <x/>
    </i>
    <i>
      <x v="769"/>
      <x v="2"/>
    </i>
    <i>
      <x v="770"/>
      <x v="2"/>
    </i>
    <i>
      <x v="771"/>
      <x/>
    </i>
    <i>
      <x v="772"/>
      <x v="1"/>
    </i>
    <i>
      <x v="773"/>
      <x/>
    </i>
    <i>
      <x v="774"/>
      <x/>
    </i>
    <i>
      <x v="775"/>
      <x v="1"/>
    </i>
    <i>
      <x v="776"/>
      <x/>
    </i>
    <i>
      <x v="777"/>
      <x v="1"/>
    </i>
    <i>
      <x v="778"/>
      <x v="1"/>
    </i>
    <i>
      <x v="779"/>
      <x/>
    </i>
    <i>
      <x v="780"/>
      <x/>
    </i>
    <i>
      <x v="781"/>
      <x/>
    </i>
    <i>
      <x v="782"/>
      <x v="2"/>
    </i>
    <i>
      <x v="783"/>
      <x v="2"/>
    </i>
    <i>
      <x v="784"/>
      <x v="2"/>
    </i>
    <i>
      <x v="785"/>
      <x v="2"/>
    </i>
    <i>
      <x v="786"/>
      <x v="2"/>
    </i>
    <i>
      <x v="787"/>
      <x v="2"/>
    </i>
    <i>
      <x v="788"/>
      <x v="2"/>
    </i>
    <i>
      <x v="789"/>
      <x v="2"/>
    </i>
    <i>
      <x v="790"/>
      <x v="2"/>
    </i>
    <i>
      <x v="791"/>
      <x v="2"/>
    </i>
    <i>
      <x v="792"/>
      <x/>
    </i>
    <i>
      <x v="793"/>
      <x v="1"/>
    </i>
    <i>
      <x v="794"/>
      <x/>
    </i>
    <i>
      <x v="795"/>
      <x/>
    </i>
    <i>
      <x v="796"/>
      <x/>
    </i>
    <i>
      <x v="797"/>
      <x/>
    </i>
    <i>
      <x v="798"/>
      <x/>
    </i>
    <i>
      <x v="799"/>
      <x/>
    </i>
    <i>
      <x v="800"/>
      <x/>
    </i>
    <i>
      <x v="801"/>
      <x/>
    </i>
    <i>
      <x v="802"/>
      <x/>
    </i>
    <i>
      <x v="803"/>
      <x/>
    </i>
    <i>
      <x v="804"/>
      <x v="1"/>
    </i>
    <i>
      <x v="805"/>
      <x v="1"/>
    </i>
    <i>
      <x v="806"/>
      <x v="1"/>
    </i>
    <i>
      <x v="807"/>
      <x v="1"/>
    </i>
    <i>
      <x v="808"/>
      <x v="1"/>
    </i>
    <i>
      <x v="809"/>
      <x v="1"/>
    </i>
    <i>
      <x v="810"/>
      <x v="1"/>
    </i>
    <i>
      <x v="811"/>
      <x v="1"/>
    </i>
    <i>
      <x v="812"/>
      <x v="1"/>
    </i>
    <i>
      <x v="813"/>
      <x v="1"/>
    </i>
    <i>
      <x v="814"/>
      <x v="1"/>
    </i>
    <i>
      <x v="815"/>
      <x v="1"/>
    </i>
    <i>
      <x v="816"/>
      <x v="1"/>
    </i>
    <i>
      <x v="817"/>
      <x v="1"/>
    </i>
    <i>
      <x v="818"/>
      <x v="1"/>
    </i>
    <i>
      <x v="819"/>
      <x v="1"/>
    </i>
    <i>
      <x v="820"/>
      <x v="1"/>
    </i>
    <i>
      <x v="821"/>
      <x v="1"/>
    </i>
    <i>
      <x v="822"/>
      <x v="1"/>
    </i>
    <i>
      <x v="823"/>
      <x v="1"/>
    </i>
    <i>
      <x v="824"/>
      <x v="1"/>
    </i>
    <i>
      <x v="825"/>
      <x v="1"/>
    </i>
    <i>
      <x v="826"/>
      <x v="1"/>
    </i>
    <i>
      <x v="827"/>
      <x v="1"/>
    </i>
    <i>
      <x v="828"/>
      <x v="1"/>
    </i>
    <i>
      <x v="829"/>
      <x v="1"/>
    </i>
    <i>
      <x v="830"/>
      <x v="1"/>
    </i>
    <i>
      <x v="831"/>
      <x v="1"/>
    </i>
    <i>
      <x v="832"/>
      <x v="1"/>
    </i>
    <i>
      <x v="833"/>
      <x v="1"/>
    </i>
    <i>
      <x v="834"/>
      <x v="1"/>
    </i>
    <i>
      <x v="835"/>
      <x v="1"/>
    </i>
    <i>
      <x v="836"/>
      <x v="1"/>
    </i>
    <i>
      <x v="837"/>
      <x/>
    </i>
    <i>
      <x v="838"/>
      <x/>
    </i>
    <i>
      <x v="839"/>
      <x/>
    </i>
    <i>
      <x v="840"/>
      <x/>
    </i>
    <i>
      <x v="841"/>
      <x/>
    </i>
    <i>
      <x v="842"/>
      <x/>
    </i>
    <i>
      <x v="843"/>
      <x/>
    </i>
    <i>
      <x v="844"/>
      <x/>
    </i>
    <i>
      <x v="845"/>
      <x/>
    </i>
    <i>
      <x v="846"/>
      <x/>
    </i>
    <i>
      <x v="847"/>
      <x/>
    </i>
    <i>
      <x v="848"/>
      <x/>
    </i>
    <i>
      <x v="849"/>
      <x/>
    </i>
    <i>
      <x v="850"/>
      <x/>
    </i>
    <i>
      <x v="851"/>
      <x/>
    </i>
    <i>
      <x v="852"/>
      <x/>
    </i>
    <i>
      <x v="853"/>
      <x v="1"/>
    </i>
    <i>
      <x v="854"/>
      <x v="1"/>
    </i>
    <i>
      <x v="855"/>
      <x v="1"/>
    </i>
    <i>
      <x v="856"/>
      <x v="1"/>
    </i>
    <i>
      <x v="857"/>
      <x v="1"/>
    </i>
    <i>
      <x v="858"/>
      <x v="1"/>
    </i>
    <i>
      <x v="859"/>
      <x v="1"/>
    </i>
    <i>
      <x v="860"/>
      <x v="1"/>
    </i>
    <i>
      <x v="861"/>
      <x v="1"/>
    </i>
    <i>
      <x v="862"/>
      <x v="1"/>
    </i>
    <i>
      <x v="863"/>
      <x v="1"/>
    </i>
    <i>
      <x v="864"/>
      <x v="1"/>
    </i>
    <i>
      <x v="865"/>
      <x v="2"/>
    </i>
    <i>
      <x v="866"/>
      <x/>
    </i>
    <i>
      <x v="867"/>
      <x/>
    </i>
    <i>
      <x v="868"/>
      <x v="2"/>
    </i>
    <i>
      <x v="869"/>
      <x v="2"/>
    </i>
    <i>
      <x v="870"/>
      <x v="2"/>
    </i>
    <i>
      <x v="871"/>
      <x v="2"/>
    </i>
    <i>
      <x v="872"/>
      <x/>
    </i>
    <i>
      <x v="873"/>
      <x/>
    </i>
    <i>
      <x v="874"/>
      <x/>
    </i>
    <i>
      <x v="875"/>
      <x/>
    </i>
    <i>
      <x v="876"/>
      <x v="2"/>
    </i>
    <i>
      <x v="877"/>
      <x v="2"/>
    </i>
    <i>
      <x v="878"/>
      <x v="2"/>
    </i>
    <i>
      <x v="879"/>
      <x v="2"/>
    </i>
    <i>
      <x v="880"/>
      <x/>
    </i>
    <i>
      <x v="881"/>
      <x/>
    </i>
    <i>
      <x v="882"/>
      <x/>
    </i>
    <i>
      <x v="883"/>
      <x/>
    </i>
    <i>
      <x v="884"/>
      <x/>
    </i>
    <i>
      <x v="885"/>
      <x/>
    </i>
    <i>
      <x v="886"/>
      <x/>
    </i>
    <i>
      <x v="887"/>
      <x/>
    </i>
    <i>
      <x v="888"/>
      <x/>
    </i>
    <i>
      <x v="889"/>
      <x/>
    </i>
    <i>
      <x v="890"/>
      <x/>
    </i>
    <i>
      <x v="891"/>
      <x/>
    </i>
    <i>
      <x v="892"/>
      <x/>
    </i>
    <i>
      <x v="893"/>
      <x v="1"/>
    </i>
    <i>
      <x v="894"/>
      <x v="1"/>
    </i>
    <i>
      <x v="895"/>
      <x/>
    </i>
    <i>
      <x v="896"/>
      <x v="2"/>
    </i>
    <i>
      <x v="897"/>
      <x v="2"/>
    </i>
    <i>
      <x v="898"/>
      <x v="2"/>
    </i>
    <i>
      <x v="899"/>
      <x v="2"/>
    </i>
    <i>
      <x v="900"/>
      <x v="2"/>
    </i>
    <i>
      <x v="901"/>
      <x v="2"/>
    </i>
    <i>
      <x v="902"/>
      <x v="2"/>
    </i>
    <i>
      <x v="903"/>
      <x v="2"/>
    </i>
    <i>
      <x v="904"/>
      <x v="2"/>
    </i>
    <i>
      <x v="905"/>
      <x v="2"/>
    </i>
    <i>
      <x v="906"/>
      <x v="2"/>
    </i>
    <i>
      <x v="907"/>
      <x v="2"/>
    </i>
    <i>
      <x v="908"/>
      <x v="2"/>
    </i>
    <i>
      <x v="909"/>
      <x/>
    </i>
    <i>
      <x v="910"/>
      <x/>
    </i>
    <i>
      <x v="911"/>
      <x v="2"/>
    </i>
    <i>
      <x v="912"/>
      <x/>
    </i>
    <i>
      <x v="913"/>
      <x/>
    </i>
    <i>
      <x v="914"/>
      <x/>
    </i>
    <i>
      <x v="915"/>
      <x v="2"/>
    </i>
    <i>
      <x v="916"/>
      <x v="2"/>
    </i>
    <i>
      <x v="917"/>
      <x v="2"/>
    </i>
    <i>
      <x v="918"/>
      <x/>
    </i>
    <i>
      <x v="919"/>
      <x/>
    </i>
    <i>
      <x v="920"/>
      <x/>
    </i>
    <i>
      <x v="921"/>
      <x v="2"/>
    </i>
    <i>
      <x v="922"/>
      <x v="2"/>
    </i>
    <i>
      <x v="923"/>
      <x v="2"/>
    </i>
    <i>
      <x v="924"/>
      <x v="2"/>
    </i>
    <i>
      <x v="925"/>
      <x v="2"/>
    </i>
    <i>
      <x v="926"/>
      <x v="2"/>
    </i>
    <i>
      <x v="927"/>
      <x v="2"/>
    </i>
    <i>
      <x v="928"/>
      <x v="2"/>
    </i>
    <i>
      <x v="929"/>
      <x v="2"/>
    </i>
    <i>
      <x v="930"/>
      <x/>
    </i>
    <i>
      <x v="931"/>
      <x/>
    </i>
    <i>
      <x v="932"/>
      <x/>
    </i>
    <i>
      <x v="933"/>
      <x/>
    </i>
    <i>
      <x v="934"/>
      <x/>
    </i>
    <i>
      <x v="935"/>
      <x/>
    </i>
    <i>
      <x v="936"/>
      <x/>
    </i>
    <i>
      <x v="937"/>
      <x/>
    </i>
    <i>
      <x v="938"/>
      <x/>
    </i>
    <i>
      <x v="939"/>
      <x/>
    </i>
    <i>
      <x v="940"/>
      <x v="2"/>
    </i>
    <i>
      <x v="941"/>
      <x v="2"/>
    </i>
    <i>
      <x v="942"/>
      <x v="2"/>
    </i>
    <i>
      <x v="943"/>
      <x v="2"/>
    </i>
    <i>
      <x v="944"/>
      <x v="2"/>
    </i>
    <i>
      <x v="945"/>
      <x v="2"/>
    </i>
    <i>
      <x v="946"/>
      <x v="2"/>
    </i>
    <i>
      <x v="947"/>
      <x v="2"/>
    </i>
    <i>
      <x v="948"/>
      <x v="1"/>
    </i>
    <i>
      <x v="949"/>
      <x v="1"/>
    </i>
    <i>
      <x v="950"/>
      <x v="2"/>
    </i>
    <i>
      <x v="951"/>
      <x v="2"/>
    </i>
    <i>
      <x v="952"/>
      <x v="2"/>
    </i>
    <i>
      <x v="953"/>
      <x v="2"/>
    </i>
    <i>
      <x v="954"/>
      <x v="2"/>
    </i>
    <i>
      <x v="955"/>
      <x/>
    </i>
    <i>
      <x v="956"/>
      <x v="2"/>
    </i>
    <i>
      <x v="957"/>
      <x v="2"/>
    </i>
    <i>
      <x v="958"/>
      <x v="1"/>
    </i>
    <i>
      <x v="959"/>
      <x/>
    </i>
    <i>
      <x v="960"/>
      <x/>
    </i>
    <i>
      <x v="961"/>
      <x v="1"/>
    </i>
    <i>
      <x v="962"/>
      <x v="2"/>
    </i>
    <i>
      <x v="963"/>
      <x v="1"/>
    </i>
    <i>
      <x v="964"/>
      <x v="1"/>
    </i>
    <i>
      <x v="965"/>
      <x/>
    </i>
    <i>
      <x v="966"/>
      <x/>
    </i>
    <i>
      <x v="967"/>
      <x/>
    </i>
    <i>
      <x v="968"/>
      <x/>
    </i>
    <i>
      <x v="969"/>
      <x/>
    </i>
    <i>
      <x v="970"/>
      <x v="2"/>
    </i>
    <i>
      <x v="971"/>
      <x v="2"/>
    </i>
    <i>
      <x v="972"/>
      <x v="2"/>
    </i>
    <i>
      <x v="973"/>
      <x v="2"/>
    </i>
    <i>
      <x v="974"/>
      <x v="2"/>
    </i>
    <i>
      <x v="975"/>
      <x v="2"/>
    </i>
    <i>
      <x v="976"/>
      <x v="2"/>
    </i>
    <i>
      <x v="977"/>
      <x v="2"/>
    </i>
    <i>
      <x v="978"/>
      <x v="2"/>
    </i>
    <i>
      <x v="979"/>
      <x v="2"/>
    </i>
    <i>
      <x v="980"/>
      <x v="1"/>
    </i>
    <i>
      <x v="981"/>
      <x v="1"/>
    </i>
    <i>
      <x v="982"/>
      <x v="1"/>
    </i>
    <i>
      <x v="983"/>
      <x/>
    </i>
    <i>
      <x v="984"/>
      <x v="2"/>
    </i>
    <i>
      <x v="985"/>
      <x v="2"/>
    </i>
    <i>
      <x v="986"/>
      <x v="2"/>
    </i>
    <i>
      <x v="987"/>
      <x v="2"/>
    </i>
    <i>
      <x v="988"/>
      <x v="2"/>
    </i>
    <i>
      <x v="989"/>
      <x v="2"/>
    </i>
    <i>
      <x v="990"/>
      <x v="2"/>
    </i>
    <i>
      <x v="991"/>
      <x v="2"/>
    </i>
    <i>
      <x v="992"/>
      <x v="2"/>
    </i>
    <i>
      <x v="993"/>
      <x v="2"/>
    </i>
    <i>
      <x v="994"/>
      <x v="2"/>
    </i>
    <i>
      <x v="995"/>
      <x v="2"/>
    </i>
    <i>
      <x v="996"/>
      <x v="2"/>
    </i>
    <i>
      <x v="997"/>
      <x v="2"/>
    </i>
    <i>
      <x v="998"/>
      <x v="2"/>
    </i>
    <i>
      <x v="999"/>
      <x v="2"/>
    </i>
    <i>
      <x v="1000"/>
      <x v="2"/>
    </i>
    <i>
      <x v="1001"/>
      <x v="2"/>
    </i>
    <i>
      <x v="1002"/>
      <x v="2"/>
    </i>
    <i>
      <x v="1003"/>
      <x v="2"/>
    </i>
    <i>
      <x v="1004"/>
      <x v="2"/>
    </i>
    <i>
      <x v="1005"/>
      <x v="2"/>
    </i>
    <i>
      <x v="1006"/>
      <x v="2"/>
    </i>
    <i>
      <x v="1007"/>
      <x v="2"/>
    </i>
    <i>
      <x v="1008"/>
      <x v="2"/>
    </i>
    <i>
      <x v="1009"/>
      <x v="2"/>
    </i>
    <i>
      <x v="1010"/>
      <x v="2"/>
    </i>
    <i>
      <x v="1011"/>
      <x v="2"/>
    </i>
    <i>
      <x v="1012"/>
      <x v="2"/>
    </i>
    <i>
      <x v="1013"/>
      <x v="2"/>
    </i>
    <i>
      <x v="1014"/>
      <x v="2"/>
    </i>
    <i>
      <x v="1015"/>
      <x v="2"/>
    </i>
    <i>
      <x v="1016"/>
      <x v="2"/>
    </i>
    <i>
      <x v="1017"/>
      <x v="2"/>
    </i>
    <i>
      <x v="1018"/>
      <x v="2"/>
    </i>
    <i>
      <x v="1019"/>
      <x v="2"/>
    </i>
    <i>
      <x v="1020"/>
      <x v="1"/>
    </i>
    <i>
      <x v="1021"/>
      <x/>
    </i>
    <i>
      <x v="1022"/>
      <x/>
    </i>
    <i>
      <x v="1023"/>
      <x v="2"/>
    </i>
    <i>
      <x v="1024"/>
      <x v="1"/>
    </i>
    <i>
      <x v="1025"/>
      <x v="1"/>
    </i>
    <i>
      <x v="1026"/>
      <x v="1"/>
    </i>
    <i>
      <x v="1027"/>
      <x v="1"/>
    </i>
    <i>
      <x v="1028"/>
      <x v="1"/>
    </i>
    <i>
      <x v="1029"/>
      <x v="2"/>
    </i>
    <i>
      <x v="1030"/>
      <x v="1"/>
    </i>
    <i>
      <x v="1031"/>
      <x v="1"/>
    </i>
    <i>
      <x v="1032"/>
      <x/>
    </i>
    <i>
      <x v="1033"/>
      <x/>
    </i>
    <i>
      <x v="1034"/>
      <x/>
    </i>
    <i>
      <x v="1035"/>
      <x/>
    </i>
    <i>
      <x v="1036"/>
      <x v="1"/>
    </i>
    <i>
      <x v="1037"/>
      <x v="1"/>
    </i>
    <i>
      <x v="1038"/>
      <x v="1"/>
    </i>
    <i>
      <x v="1039"/>
      <x v="1"/>
    </i>
    <i>
      <x v="1040"/>
      <x v="1"/>
    </i>
    <i>
      <x v="1041"/>
      <x v="1"/>
    </i>
    <i>
      <x v="1042"/>
      <x v="2"/>
    </i>
    <i>
      <x v="1043"/>
      <x v="2"/>
    </i>
    <i>
      <x v="1044"/>
      <x v="2"/>
    </i>
    <i>
      <x v="1045"/>
      <x v="2"/>
    </i>
    <i>
      <x v="1046"/>
      <x v="2"/>
    </i>
    <i>
      <x v="1047"/>
      <x v="2"/>
    </i>
    <i>
      <x v="1048"/>
      <x v="2"/>
    </i>
    <i>
      <x v="1049"/>
      <x v="2"/>
    </i>
    <i>
      <x v="1050"/>
      <x v="2"/>
    </i>
    <i>
      <x v="1051"/>
      <x v="2"/>
    </i>
    <i>
      <x v="1052"/>
      <x v="2"/>
    </i>
    <i>
      <x v="1053"/>
      <x v="2"/>
    </i>
    <i>
      <x v="1054"/>
      <x/>
    </i>
    <i>
      <x v="1055"/>
      <x v="2"/>
    </i>
    <i>
      <x v="1056"/>
      <x/>
    </i>
    <i>
      <x v="1057"/>
      <x v="2"/>
    </i>
    <i>
      <x v="1058"/>
      <x v="2"/>
    </i>
    <i>
      <x v="1059"/>
      <x v="2"/>
    </i>
    <i>
      <x v="1060"/>
      <x v="2"/>
    </i>
    <i>
      <x v="1061"/>
      <x v="2"/>
    </i>
    <i>
      <x v="1062"/>
      <x v="2"/>
    </i>
    <i>
      <x v="1063"/>
      <x v="2"/>
    </i>
    <i>
      <x v="1064"/>
      <x v="2"/>
    </i>
    <i>
      <x v="1065"/>
      <x v="2"/>
    </i>
    <i>
      <x v="1066"/>
      <x v="2"/>
    </i>
    <i>
      <x v="1067"/>
      <x v="2"/>
    </i>
    <i>
      <x v="1068"/>
      <x v="2"/>
    </i>
    <i>
      <x v="1069"/>
      <x/>
    </i>
    <i>
      <x v="1070"/>
      <x/>
    </i>
    <i>
      <x v="1071"/>
      <x/>
    </i>
    <i>
      <x v="1072"/>
      <x v="1"/>
    </i>
    <i>
      <x v="1073"/>
      <x v="2"/>
    </i>
    <i>
      <x v="1074"/>
      <x v="2"/>
    </i>
    <i>
      <x v="1075"/>
      <x v="2"/>
    </i>
    <i>
      <x v="1076"/>
      <x v="2"/>
    </i>
    <i>
      <x v="1077"/>
      <x v="2"/>
    </i>
    <i>
      <x v="1078"/>
      <x v="2"/>
    </i>
    <i>
      <x v="1079"/>
      <x v="2"/>
    </i>
    <i>
      <x v="1080"/>
      <x v="2"/>
    </i>
    <i>
      <x v="1081"/>
      <x/>
    </i>
    <i>
      <x v="1082"/>
      <x v="2"/>
    </i>
    <i>
      <x v="1083"/>
      <x v="2"/>
    </i>
    <i>
      <x v="1084"/>
      <x/>
    </i>
    <i>
      <x v="1085"/>
      <x/>
    </i>
    <i>
      <x v="1086"/>
      <x v="2"/>
    </i>
    <i>
      <x v="1087"/>
      <x v="2"/>
    </i>
    <i>
      <x v="1088"/>
      <x v="2"/>
    </i>
    <i>
      <x v="1089"/>
      <x v="2"/>
    </i>
    <i>
      <x v="1090"/>
      <x v="2"/>
    </i>
    <i>
      <x v="1091"/>
      <x v="2"/>
    </i>
    <i>
      <x v="1092"/>
      <x v="2"/>
    </i>
    <i>
      <x v="1093"/>
      <x/>
    </i>
    <i>
      <x v="1094"/>
      <x/>
    </i>
    <i>
      <x v="1095"/>
      <x/>
    </i>
    <i>
      <x v="1096"/>
      <x/>
    </i>
    <i>
      <x v="1097"/>
      <x v="2"/>
    </i>
    <i>
      <x v="1098"/>
      <x v="2"/>
    </i>
    <i>
      <x v="1099"/>
      <x v="2"/>
    </i>
    <i>
      <x v="1100"/>
      <x v="2"/>
    </i>
    <i>
      <x v="1101"/>
      <x v="2"/>
    </i>
    <i>
      <x v="1102"/>
      <x/>
    </i>
    <i>
      <x v="1103"/>
      <x/>
    </i>
    <i>
      <x v="1104"/>
      <x/>
    </i>
    <i>
      <x v="1105"/>
      <x/>
    </i>
    <i>
      <x v="1106"/>
      <x/>
    </i>
    <i>
      <x v="1107"/>
      <x/>
    </i>
    <i>
      <x v="1108"/>
      <x/>
    </i>
    <i>
      <x v="1109"/>
      <x/>
    </i>
    <i>
      <x v="1110"/>
      <x/>
    </i>
    <i>
      <x v="1111"/>
      <x/>
    </i>
    <i>
      <x v="1112"/>
      <x/>
    </i>
    <i>
      <x v="1113"/>
      <x/>
    </i>
    <i>
      <x v="1114"/>
      <x/>
    </i>
    <i>
      <x v="1115"/>
      <x/>
    </i>
    <i>
      <x v="1116"/>
      <x/>
    </i>
    <i>
      <x v="1117"/>
      <x/>
    </i>
    <i>
      <x v="1118"/>
      <x/>
    </i>
    <i>
      <x v="1119"/>
      <x/>
    </i>
    <i>
      <x v="1120"/>
      <x/>
    </i>
    <i>
      <x v="1121"/>
      <x/>
    </i>
    <i>
      <x v="1122"/>
      <x/>
    </i>
    <i>
      <x v="1123"/>
      <x/>
    </i>
    <i>
      <x v="1124"/>
      <x/>
    </i>
    <i>
      <x v="1125"/>
      <x/>
    </i>
    <i>
      <x v="1126"/>
      <x/>
    </i>
    <i>
      <x v="1127"/>
      <x/>
    </i>
    <i>
      <x v="1128"/>
      <x/>
    </i>
    <i>
      <x v="1129"/>
      <x/>
    </i>
    <i>
      <x v="1130"/>
      <x/>
    </i>
    <i>
      <x v="1131"/>
      <x/>
    </i>
    <i>
      <x v="1132"/>
      <x/>
    </i>
    <i>
      <x v="1133"/>
      <x/>
    </i>
    <i>
      <x v="1134"/>
      <x/>
    </i>
    <i>
      <x v="1135"/>
      <x/>
    </i>
    <i>
      <x v="1136"/>
      <x/>
    </i>
    <i>
      <x v="1137"/>
      <x/>
    </i>
    <i>
      <x v="1138"/>
      <x/>
    </i>
    <i>
      <x v="1139"/>
      <x/>
    </i>
    <i>
      <x v="1140"/>
      <x/>
    </i>
    <i>
      <x v="1141"/>
      <x/>
    </i>
    <i>
      <x v="1142"/>
      <x/>
    </i>
    <i>
      <x v="1143"/>
      <x/>
    </i>
    <i>
      <x v="1144"/>
      <x/>
    </i>
    <i>
      <x v="1145"/>
      <x/>
    </i>
    <i>
      <x v="1146"/>
      <x/>
    </i>
    <i>
      <x v="1147"/>
      <x/>
    </i>
    <i>
      <x v="1148"/>
      <x/>
    </i>
    <i>
      <x v="1149"/>
      <x/>
    </i>
    <i>
      <x v="1150"/>
      <x/>
    </i>
    <i>
      <x v="1151"/>
      <x/>
    </i>
    <i>
      <x v="1152"/>
      <x/>
    </i>
    <i>
      <x v="1153"/>
      <x/>
    </i>
    <i>
      <x v="1154"/>
      <x v="2"/>
    </i>
    <i>
      <x v="1155"/>
      <x v="2"/>
    </i>
    <i>
      <x v="1156"/>
      <x v="2"/>
    </i>
    <i>
      <x v="1157"/>
      <x/>
    </i>
    <i>
      <x v="1158"/>
      <x v="2"/>
    </i>
    <i>
      <x v="1159"/>
      <x v="2"/>
    </i>
    <i>
      <x v="1160"/>
      <x v="2"/>
    </i>
    <i>
      <x v="1161"/>
      <x v="2"/>
    </i>
    <i>
      <x v="1162"/>
      <x v="1"/>
    </i>
    <i>
      <x v="1163"/>
      <x v="1"/>
    </i>
    <i>
      <x v="1164"/>
      <x v="1"/>
    </i>
    <i>
      <x v="1165"/>
      <x v="1"/>
    </i>
    <i>
      <x v="1166"/>
      <x v="1"/>
    </i>
    <i>
      <x v="1167"/>
      <x v="1"/>
    </i>
    <i>
      <x v="1168"/>
      <x v="1"/>
    </i>
    <i>
      <x v="1169"/>
      <x v="1"/>
    </i>
    <i>
      <x v="1170"/>
      <x v="1"/>
    </i>
    <i>
      <x v="1171"/>
      <x v="1"/>
    </i>
    <i>
      <x v="1172"/>
      <x/>
    </i>
    <i>
      <x v="1173"/>
      <x v="1"/>
    </i>
    <i>
      <x v="1174"/>
      <x v="1"/>
    </i>
    <i>
      <x v="1175"/>
      <x v="1"/>
    </i>
    <i>
      <x v="1176"/>
      <x v="1"/>
    </i>
    <i>
      <x v="1177"/>
      <x v="1"/>
    </i>
    <i>
      <x v="1178"/>
      <x v="1"/>
    </i>
    <i>
      <x v="1179"/>
      <x v="1"/>
    </i>
    <i>
      <x v="1180"/>
      <x v="1"/>
    </i>
    <i>
      <x v="1181"/>
      <x v="1"/>
    </i>
    <i>
      <x v="1182"/>
      <x v="1"/>
    </i>
    <i>
      <x v="1183"/>
      <x v="1"/>
    </i>
    <i>
      <x v="1184"/>
      <x v="1"/>
    </i>
    <i>
      <x v="1185"/>
      <x/>
    </i>
    <i>
      <x v="1186"/>
      <x/>
    </i>
    <i>
      <x v="1187"/>
      <x/>
    </i>
    <i>
      <x v="1188"/>
      <x/>
    </i>
    <i>
      <x v="1189"/>
      <x/>
    </i>
    <i>
      <x v="1190"/>
      <x v="1"/>
    </i>
    <i>
      <x v="1191"/>
      <x/>
    </i>
    <i>
      <x v="1192"/>
      <x v="2"/>
    </i>
    <i>
      <x v="1193"/>
      <x v="2"/>
    </i>
    <i>
      <x v="1194"/>
      <x v="2"/>
    </i>
    <i>
      <x v="1195"/>
      <x v="2"/>
    </i>
    <i>
      <x v="1196"/>
      <x v="2"/>
    </i>
    <i>
      <x v="1197"/>
      <x v="2"/>
    </i>
    <i>
      <x v="1198"/>
      <x v="1"/>
    </i>
    <i>
      <x v="1199"/>
      <x v="1"/>
    </i>
    <i>
      <x v="1200"/>
      <x v="1"/>
    </i>
    <i>
      <x v="1201"/>
      <x v="1"/>
    </i>
    <i>
      <x v="1202"/>
      <x v="1"/>
    </i>
    <i>
      <x v="1203"/>
      <x v="1"/>
    </i>
    <i>
      <x v="1204"/>
      <x v="1"/>
    </i>
    <i>
      <x v="1205"/>
      <x v="1"/>
    </i>
    <i>
      <x v="1206"/>
      <x v="1"/>
    </i>
    <i>
      <x v="1207"/>
      <x v="1"/>
    </i>
    <i>
      <x v="1208"/>
      <x v="1"/>
    </i>
    <i>
      <x v="1209"/>
      <x v="1"/>
    </i>
    <i>
      <x v="1210"/>
      <x v="1"/>
    </i>
    <i>
      <x v="1211"/>
      <x v="2"/>
    </i>
    <i>
      <x v="1212"/>
      <x v="2"/>
    </i>
    <i>
      <x v="1213"/>
      <x v="2"/>
    </i>
    <i>
      <x v="1214"/>
      <x v="2"/>
    </i>
    <i>
      <x v="1215"/>
      <x v="1"/>
    </i>
    <i>
      <x v="1216"/>
      <x v="2"/>
    </i>
    <i>
      <x v="1217"/>
      <x/>
    </i>
    <i>
      <x v="1218"/>
      <x/>
    </i>
    <i>
      <x v="1219"/>
      <x/>
    </i>
    <i>
      <x v="1220"/>
      <x/>
    </i>
    <i>
      <x v="1221"/>
      <x/>
    </i>
    <i>
      <x v="1222"/>
      <x v="2"/>
    </i>
    <i>
      <x v="1223"/>
      <x v="2"/>
    </i>
    <i>
      <x v="1224"/>
      <x v="2"/>
    </i>
    <i>
      <x v="1225"/>
      <x v="2"/>
    </i>
    <i>
      <x v="1226"/>
      <x v="2"/>
    </i>
    <i>
      <x v="1227"/>
      <x v="2"/>
    </i>
    <i>
      <x v="1228"/>
      <x v="2"/>
    </i>
    <i>
      <x v="1229"/>
      <x v="2"/>
    </i>
    <i>
      <x v="1230"/>
      <x v="2"/>
    </i>
    <i>
      <x v="1231"/>
      <x v="2"/>
    </i>
    <i>
      <x v="1232"/>
      <x v="2"/>
    </i>
    <i>
      <x v="1233"/>
      <x v="2"/>
    </i>
    <i>
      <x v="1234"/>
      <x/>
    </i>
    <i>
      <x v="1235"/>
      <x/>
    </i>
    <i>
      <x v="1236"/>
      <x v="2"/>
    </i>
    <i>
      <x v="1237"/>
      <x/>
    </i>
    <i>
      <x v="1238"/>
      <x/>
    </i>
    <i>
      <x v="1239"/>
      <x/>
    </i>
    <i>
      <x v="1240"/>
      <x/>
    </i>
    <i>
      <x v="1241"/>
      <x/>
    </i>
    <i>
      <x v="1242"/>
      <x v="2"/>
    </i>
    <i>
      <x v="1243"/>
      <x/>
    </i>
    <i>
      <x v="1244"/>
      <x v="2"/>
    </i>
    <i>
      <x v="1245"/>
      <x/>
    </i>
    <i>
      <x v="1246"/>
      <x/>
    </i>
    <i>
      <x v="1247"/>
      <x/>
    </i>
    <i>
      <x v="1248"/>
      <x/>
    </i>
    <i>
      <x v="1249"/>
      <x/>
    </i>
    <i>
      <x v="1250"/>
      <x/>
    </i>
    <i>
      <x v="1251"/>
      <x/>
    </i>
    <i>
      <x v="1252"/>
      <x/>
    </i>
    <i>
      <x v="1253"/>
      <x v="2"/>
    </i>
    <i>
      <x v="1254"/>
      <x v="2"/>
    </i>
    <i>
      <x v="1255"/>
      <x v="2"/>
    </i>
    <i>
      <x v="1256"/>
      <x v="2"/>
    </i>
    <i>
      <x v="1257"/>
      <x v="2"/>
    </i>
    <i>
      <x v="1258"/>
      <x v="2"/>
    </i>
    <i>
      <x v="1259"/>
      <x v="2"/>
    </i>
    <i>
      <x v="1260"/>
      <x v="2"/>
    </i>
    <i>
      <x v="1261"/>
      <x v="2"/>
    </i>
    <i>
      <x v="1262"/>
      <x v="2"/>
    </i>
    <i>
      <x v="1263"/>
      <x v="2"/>
    </i>
    <i>
      <x v="1264"/>
      <x v="2"/>
    </i>
    <i>
      <x v="1265"/>
      <x/>
    </i>
    <i>
      <x v="1266"/>
      <x/>
    </i>
    <i>
      <x v="1267"/>
      <x/>
    </i>
    <i>
      <x v="1268"/>
      <x v="2"/>
    </i>
    <i>
      <x v="1269"/>
      <x/>
    </i>
    <i>
      <x v="1270"/>
      <x/>
    </i>
    <i>
      <x v="1271"/>
      <x v="2"/>
    </i>
    <i>
      <x v="1272"/>
      <x v="2"/>
    </i>
    <i>
      <x v="1273"/>
      <x v="2"/>
    </i>
    <i>
      <x v="1274"/>
      <x v="2"/>
    </i>
    <i>
      <x v="1275"/>
      <x v="2"/>
    </i>
    <i>
      <x v="1276"/>
      <x v="2"/>
    </i>
    <i>
      <x v="1277"/>
      <x v="2"/>
    </i>
    <i>
      <x v="1278"/>
      <x/>
    </i>
    <i>
      <x v="1279"/>
      <x/>
    </i>
    <i>
      <x v="1280"/>
      <x/>
    </i>
    <i>
      <x v="1281"/>
      <x v="2"/>
    </i>
    <i>
      <x v="1282"/>
      <x/>
    </i>
    <i>
      <x v="1283"/>
      <x/>
    </i>
    <i>
      <x v="1284"/>
      <x/>
    </i>
    <i>
      <x v="1285"/>
      <x/>
    </i>
    <i>
      <x v="1286"/>
      <x/>
    </i>
    <i>
      <x v="1287"/>
      <x/>
    </i>
    <i>
      <x v="1288"/>
      <x/>
    </i>
    <i>
      <x v="1289"/>
      <x/>
    </i>
    <i>
      <x v="1290"/>
      <x/>
    </i>
    <i>
      <x v="1291"/>
      <x/>
    </i>
    <i>
      <x v="1292"/>
      <x/>
    </i>
    <i>
      <x v="1293"/>
      <x/>
    </i>
    <i>
      <x v="1294"/>
      <x/>
    </i>
    <i>
      <x v="1295"/>
      <x/>
    </i>
    <i>
      <x v="1296"/>
      <x/>
    </i>
    <i>
      <x v="1297"/>
      <x/>
    </i>
    <i>
      <x v="1298"/>
      <x/>
    </i>
    <i>
      <x v="1299"/>
      <x v="2"/>
    </i>
    <i>
      <x v="1300"/>
      <x v="2"/>
    </i>
    <i>
      <x v="1301"/>
      <x v="2"/>
    </i>
    <i>
      <x v="1302"/>
      <x/>
    </i>
    <i>
      <x v="1303"/>
      <x/>
    </i>
    <i>
      <x v="1304"/>
      <x/>
    </i>
    <i>
      <x v="1305"/>
      <x v="2"/>
    </i>
    <i>
      <x v="1306"/>
      <x v="2"/>
    </i>
    <i>
      <x v="1307"/>
      <x v="2"/>
    </i>
    <i>
      <x v="1308"/>
      <x v="2"/>
    </i>
    <i>
      <x v="1309"/>
      <x v="2"/>
    </i>
    <i>
      <x v="1310"/>
      <x v="2"/>
    </i>
    <i>
      <x v="1311"/>
      <x v="2"/>
    </i>
    <i>
      <x v="1312"/>
      <x v="2"/>
    </i>
    <i>
      <x v="1313"/>
      <x/>
    </i>
    <i>
      <x v="1314"/>
      <x/>
    </i>
    <i>
      <x v="1315"/>
      <x/>
    </i>
    <i>
      <x v="1316"/>
      <x/>
    </i>
    <i>
      <x v="1317"/>
      <x/>
    </i>
    <i>
      <x v="1318"/>
      <x/>
    </i>
    <i>
      <x v="1319"/>
      <x/>
    </i>
    <i>
      <x v="1320"/>
      <x/>
    </i>
    <i>
      <x v="1321"/>
      <x/>
    </i>
    <i>
      <x v="1322"/>
      <x/>
    </i>
    <i>
      <x v="1323"/>
      <x/>
    </i>
    <i>
      <x v="1324"/>
      <x/>
    </i>
    <i>
      <x v="1325"/>
      <x/>
    </i>
    <i>
      <x v="1326"/>
      <x/>
    </i>
    <i>
      <x v="1327"/>
      <x/>
    </i>
    <i>
      <x v="1328"/>
      <x/>
    </i>
    <i>
      <x v="1329"/>
      <x v="1"/>
    </i>
    <i>
      <x v="1330"/>
      <x/>
    </i>
    <i>
      <x v="1331"/>
      <x v="2"/>
    </i>
    <i>
      <x v="1332"/>
      <x/>
    </i>
    <i>
      <x v="1333"/>
      <x v="1"/>
    </i>
    <i>
      <x v="1334"/>
      <x v="1"/>
    </i>
    <i>
      <x v="1335"/>
      <x v="1"/>
    </i>
    <i>
      <x v="1336"/>
      <x/>
    </i>
    <i>
      <x v="1337"/>
      <x/>
    </i>
    <i>
      <x v="1338"/>
      <x/>
    </i>
    <i>
      <x v="1339"/>
      <x/>
    </i>
    <i>
      <x v="1340"/>
      <x v="2"/>
    </i>
    <i>
      <x v="1341"/>
      <x/>
    </i>
    <i>
      <x v="1342"/>
      <x/>
    </i>
    <i>
      <x v="1343"/>
      <x/>
    </i>
    <i>
      <x v="1344"/>
      <x/>
    </i>
    <i>
      <x v="1345"/>
      <x v="1"/>
    </i>
    <i>
      <x v="1346"/>
      <x v="1"/>
    </i>
    <i>
      <x v="1347"/>
      <x v="1"/>
    </i>
    <i>
      <x v="1348"/>
      <x v="2"/>
    </i>
    <i>
      <x v="1349"/>
      <x v="1"/>
    </i>
    <i>
      <x v="1350"/>
      <x/>
    </i>
    <i>
      <x v="1351"/>
      <x v="1"/>
    </i>
    <i>
      <x v="1352"/>
      <x/>
    </i>
    <i>
      <x v="1353"/>
      <x/>
    </i>
    <i>
      <x v="1354"/>
      <x/>
    </i>
    <i>
      <x v="1355"/>
      <x v="1"/>
    </i>
    <i>
      <x v="1356"/>
      <x v="1"/>
    </i>
    <i>
      <x v="1357"/>
      <x v="1"/>
    </i>
    <i>
      <x v="1358"/>
      <x/>
    </i>
    <i>
      <x v="1359"/>
      <x/>
    </i>
    <i>
      <x v="1360"/>
      <x/>
    </i>
    <i>
      <x v="1361"/>
      <x/>
    </i>
    <i>
      <x v="1362"/>
      <x v="1"/>
    </i>
    <i>
      <x v="1363"/>
      <x v="1"/>
    </i>
    <i>
      <x v="1364"/>
      <x v="1"/>
    </i>
    <i>
      <x v="1365"/>
      <x/>
    </i>
    <i>
      <x v="1366"/>
      <x v="1"/>
    </i>
    <i>
      <x v="1367"/>
      <x v="1"/>
    </i>
    <i>
      <x v="1368"/>
      <x/>
    </i>
    <i>
      <x v="1369"/>
      <x v="2"/>
    </i>
    <i>
      <x v="1370"/>
      <x v="2"/>
    </i>
    <i>
      <x v="1371"/>
      <x v="2"/>
    </i>
    <i>
      <x v="1372"/>
      <x v="2"/>
    </i>
    <i>
      <x v="1373"/>
      <x v="2"/>
    </i>
    <i>
      <x v="1374"/>
      <x v="2"/>
    </i>
    <i>
      <x v="1375"/>
      <x v="2"/>
    </i>
    <i>
      <x v="1376"/>
      <x v="2"/>
    </i>
    <i>
      <x v="1377"/>
      <x v="2"/>
    </i>
    <i>
      <x v="1378"/>
      <x v="2"/>
    </i>
    <i>
      <x v="1379"/>
      <x v="2"/>
    </i>
    <i>
      <x v="1380"/>
      <x v="2"/>
    </i>
    <i>
      <x v="1381"/>
      <x v="2"/>
    </i>
    <i>
      <x v="1382"/>
      <x v="2"/>
    </i>
    <i>
      <x v="1383"/>
      <x v="2"/>
    </i>
    <i>
      <x v="1384"/>
      <x v="2"/>
    </i>
    <i>
      <x v="1385"/>
      <x v="2"/>
    </i>
    <i>
      <x v="1386"/>
      <x v="2"/>
    </i>
    <i>
      <x v="1387"/>
      <x v="2"/>
    </i>
    <i>
      <x v="1388"/>
      <x/>
    </i>
    <i>
      <x v="1389"/>
      <x/>
    </i>
    <i>
      <x v="1390"/>
      <x/>
    </i>
    <i>
      <x v="1391"/>
      <x/>
    </i>
    <i>
      <x v="1392"/>
      <x/>
    </i>
    <i>
      <x v="1393"/>
      <x/>
    </i>
    <i>
      <x v="1394"/>
      <x/>
    </i>
    <i>
      <x v="1395"/>
      <x/>
    </i>
    <i>
      <x v="1396"/>
      <x/>
    </i>
    <i>
      <x v="1397"/>
      <x/>
    </i>
    <i>
      <x v="1398"/>
      <x/>
    </i>
    <i>
      <x v="1399"/>
      <x/>
    </i>
    <i>
      <x v="1400"/>
      <x v="2"/>
    </i>
    <i>
      <x v="1401"/>
      <x/>
    </i>
    <i>
      <x v="1402"/>
      <x/>
    </i>
    <i>
      <x v="1403"/>
      <x/>
    </i>
    <i>
      <x v="1404"/>
      <x v="1"/>
    </i>
    <i>
      <x v="1405"/>
      <x v="1"/>
    </i>
    <i>
      <x v="1406"/>
      <x v="1"/>
    </i>
    <i>
      <x v="1407"/>
      <x v="1"/>
    </i>
    <i>
      <x v="1408"/>
      <x v="1"/>
    </i>
    <i>
      <x v="1409"/>
      <x v="1"/>
    </i>
    <i>
      <x v="1410"/>
      <x/>
    </i>
    <i>
      <x v="1411"/>
      <x v="1"/>
    </i>
    <i>
      <x v="1412"/>
      <x v="1"/>
    </i>
    <i>
      <x v="1413"/>
      <x v="1"/>
    </i>
    <i>
      <x v="1414"/>
      <x/>
    </i>
    <i>
      <x v="1415"/>
      <x v="2"/>
    </i>
    <i>
      <x v="1416"/>
      <x/>
    </i>
    <i>
      <x v="1417"/>
      <x/>
    </i>
    <i>
      <x v="1418"/>
      <x/>
    </i>
    <i>
      <x v="1419"/>
      <x/>
    </i>
    <i>
      <x v="1420"/>
      <x/>
    </i>
    <i>
      <x v="1421"/>
      <x/>
    </i>
    <i>
      <x v="1422"/>
      <x v="1"/>
    </i>
    <i>
      <x v="1423"/>
      <x v="1"/>
    </i>
    <i>
      <x v="1424"/>
      <x v="1"/>
    </i>
    <i>
      <x v="1425"/>
      <x v="1"/>
    </i>
    <i>
      <x v="1426"/>
      <x v="1"/>
    </i>
    <i>
      <x v="1427"/>
      <x v="1"/>
    </i>
    <i>
      <x v="1428"/>
      <x v="2"/>
    </i>
    <i>
      <x v="1429"/>
      <x v="2"/>
    </i>
    <i>
      <x v="1430"/>
      <x v="2"/>
    </i>
    <i>
      <x v="1431"/>
      <x v="2"/>
    </i>
    <i>
      <x v="1432"/>
      <x/>
    </i>
    <i>
      <x v="1433"/>
      <x v="1"/>
    </i>
    <i>
      <x v="1434"/>
      <x v="2"/>
    </i>
    <i>
      <x v="1435"/>
      <x/>
    </i>
    <i>
      <x v="1436"/>
      <x v="2"/>
    </i>
    <i>
      <x v="1437"/>
      <x/>
    </i>
    <i>
      <x v="1438"/>
      <x/>
    </i>
    <i>
      <x v="1439"/>
      <x/>
    </i>
    <i>
      <x v="1440"/>
      <x/>
    </i>
    <i>
      <x v="1441"/>
      <x/>
    </i>
    <i>
      <x v="1442"/>
      <x v="2"/>
    </i>
    <i>
      <x v="1443"/>
      <x v="2"/>
    </i>
    <i>
      <x v="1444"/>
      <x v="2"/>
    </i>
    <i>
      <x v="1445"/>
      <x v="2"/>
    </i>
    <i>
      <x v="1446"/>
      <x v="2"/>
    </i>
    <i>
      <x v="1447"/>
      <x v="2"/>
    </i>
    <i>
      <x v="1448"/>
      <x v="2"/>
    </i>
    <i>
      <x v="1449"/>
      <x v="2"/>
    </i>
    <i>
      <x v="1450"/>
      <x/>
    </i>
    <i>
      <x v="1451"/>
      <x/>
    </i>
    <i>
      <x v="1452"/>
      <x/>
    </i>
    <i>
      <x v="1453"/>
      <x/>
    </i>
    <i>
      <x v="1454"/>
      <x/>
    </i>
    <i>
      <x v="1455"/>
      <x/>
    </i>
    <i>
      <x v="1456"/>
      <x/>
    </i>
    <i>
      <x v="1457"/>
      <x/>
    </i>
    <i>
      <x v="1458"/>
      <x/>
    </i>
    <i>
      <x v="1459"/>
      <x/>
    </i>
    <i>
      <x v="1460"/>
      <x/>
    </i>
    <i>
      <x v="1461"/>
      <x/>
    </i>
    <i>
      <x v="1462"/>
      <x v="2"/>
    </i>
    <i>
      <x v="1463"/>
      <x/>
    </i>
    <i>
      <x v="1464"/>
      <x v="2"/>
    </i>
    <i>
      <x v="1465"/>
      <x/>
    </i>
    <i>
      <x v="1466"/>
      <x/>
    </i>
    <i>
      <x v="1467"/>
      <x v="2"/>
    </i>
    <i>
      <x v="1468"/>
      <x v="2"/>
    </i>
    <i>
      <x v="1469"/>
      <x/>
    </i>
    <i>
      <x v="1470"/>
      <x v="1"/>
    </i>
    <i>
      <x v="1471"/>
      <x v="1"/>
    </i>
    <i>
      <x v="1472"/>
      <x v="1"/>
    </i>
    <i>
      <x v="1473"/>
      <x/>
    </i>
    <i>
      <x v="1474"/>
      <x/>
    </i>
    <i>
      <x v="1475"/>
      <x/>
    </i>
    <i>
      <x v="1476"/>
      <x/>
    </i>
    <i>
      <x v="1477"/>
      <x/>
    </i>
    <i>
      <x v="1478"/>
      <x/>
    </i>
    <i>
      <x v="1479"/>
      <x/>
    </i>
    <i>
      <x v="1480"/>
      <x v="1"/>
    </i>
    <i>
      <x v="1481"/>
      <x/>
    </i>
    <i>
      <x v="1482"/>
      <x/>
    </i>
    <i>
      <x v="1483"/>
      <x/>
    </i>
    <i>
      <x v="1484"/>
      <x v="2"/>
    </i>
    <i>
      <x v="1485"/>
      <x v="2"/>
    </i>
    <i>
      <x v="1486"/>
      <x v="2"/>
    </i>
    <i>
      <x v="1487"/>
      <x/>
    </i>
    <i>
      <x v="1488"/>
      <x/>
    </i>
    <i>
      <x v="1489"/>
      <x/>
    </i>
    <i>
      <x v="1490"/>
      <x/>
    </i>
    <i>
      <x v="1491"/>
      <x/>
    </i>
    <i>
      <x v="1492"/>
      <x/>
    </i>
    <i>
      <x v="1493"/>
      <x/>
    </i>
    <i>
      <x v="1494"/>
      <x/>
    </i>
    <i>
      <x v="1495"/>
      <x/>
    </i>
    <i>
      <x v="1496"/>
      <x/>
    </i>
    <i>
      <x v="1497"/>
      <x/>
    </i>
    <i>
      <x v="1498"/>
      <x/>
    </i>
    <i>
      <x v="1499"/>
      <x/>
    </i>
    <i>
      <x v="1500"/>
      <x/>
    </i>
    <i>
      <x v="1501"/>
      <x/>
    </i>
    <i>
      <x v="1502"/>
      <x/>
    </i>
    <i>
      <x v="1503"/>
      <x/>
    </i>
    <i>
      <x v="1504"/>
      <x/>
    </i>
    <i>
      <x v="1505"/>
      <x v="2"/>
    </i>
    <i>
      <x v="1506"/>
      <x/>
    </i>
    <i>
      <x v="1507"/>
      <x/>
    </i>
    <i>
      <x v="1508"/>
      <x v="1"/>
    </i>
    <i>
      <x v="1509"/>
      <x v="1"/>
    </i>
    <i>
      <x v="1510"/>
      <x v="1"/>
    </i>
    <i>
      <x v="1511"/>
      <x v="1"/>
    </i>
    <i>
      <x v="1512"/>
      <x v="1"/>
    </i>
    <i>
      <x v="1513"/>
      <x v="1"/>
    </i>
    <i>
      <x v="1514"/>
      <x v="1"/>
    </i>
    <i>
      <x v="1515"/>
      <x v="1"/>
    </i>
    <i>
      <x v="1516"/>
      <x v="1"/>
    </i>
    <i>
      <x v="1517"/>
      <x v="1"/>
    </i>
    <i>
      <x v="1518"/>
      <x/>
    </i>
    <i>
      <x v="1519"/>
      <x/>
    </i>
    <i>
      <x v="1520"/>
      <x/>
    </i>
    <i>
      <x v="1521"/>
      <x v="1"/>
    </i>
    <i>
      <x v="1522"/>
      <x v="1"/>
    </i>
    <i>
      <x v="1523"/>
      <x v="1"/>
    </i>
    <i>
      <x v="1524"/>
      <x/>
    </i>
    <i>
      <x v="1525"/>
      <x/>
    </i>
    <i>
      <x v="1526"/>
      <x/>
    </i>
    <i>
      <x v="1527"/>
      <x/>
    </i>
    <i>
      <x v="1528"/>
      <x/>
    </i>
    <i>
      <x v="1529"/>
      <x/>
    </i>
    <i>
      <x v="1530"/>
      <x/>
    </i>
    <i>
      <x v="1531"/>
      <x/>
    </i>
    <i>
      <x v="1532"/>
      <x/>
    </i>
    <i>
      <x v="1533"/>
      <x/>
    </i>
    <i>
      <x v="1534"/>
      <x/>
    </i>
    <i>
      <x v="1535"/>
      <x v="1"/>
    </i>
    <i>
      <x v="1536"/>
      <x v="1"/>
    </i>
    <i>
      <x v="1537"/>
      <x v="1"/>
    </i>
    <i>
      <x v="1538"/>
      <x v="1"/>
    </i>
    <i>
      <x v="1539"/>
      <x v="2"/>
    </i>
    <i>
      <x v="1540"/>
      <x v="2"/>
    </i>
    <i>
      <x v="1541"/>
      <x/>
    </i>
    <i>
      <x v="1542"/>
      <x/>
    </i>
    <i>
      <x v="1543"/>
      <x/>
    </i>
    <i>
      <x v="1544"/>
      <x/>
    </i>
    <i>
      <x v="1545"/>
      <x/>
    </i>
    <i>
      <x v="1546"/>
      <x/>
    </i>
    <i>
      <x v="1547"/>
      <x/>
    </i>
    <i>
      <x v="1548"/>
      <x/>
    </i>
    <i>
      <x v="1549"/>
      <x/>
    </i>
    <i>
      <x v="1550"/>
      <x v="2"/>
    </i>
    <i>
      <x v="1551"/>
      <x/>
    </i>
    <i>
      <x v="1552"/>
      <x/>
    </i>
    <i>
      <x v="1553"/>
      <x v="2"/>
    </i>
    <i>
      <x v="1554"/>
      <x/>
    </i>
    <i>
      <x v="1555"/>
      <x/>
    </i>
    <i>
      <x v="1556"/>
      <x/>
    </i>
    <i>
      <x v="1557"/>
      <x/>
    </i>
    <i>
      <x v="1558"/>
      <x/>
    </i>
    <i>
      <x v="1559"/>
      <x/>
    </i>
    <i>
      <x v="1560"/>
      <x/>
    </i>
    <i>
      <x v="1561"/>
      <x/>
    </i>
    <i>
      <x v="1562"/>
      <x/>
    </i>
    <i>
      <x v="1563"/>
      <x/>
    </i>
    <i>
      <x v="1564"/>
      <x/>
    </i>
    <i>
      <x v="1565"/>
      <x v="1"/>
    </i>
    <i>
      <x v="1566"/>
      <x v="1"/>
    </i>
    <i>
      <x v="1567"/>
      <x v="1"/>
    </i>
    <i>
      <x v="1568"/>
      <x v="1"/>
    </i>
    <i>
      <x v="1569"/>
      <x/>
    </i>
    <i>
      <x v="1570"/>
      <x/>
    </i>
    <i>
      <x v="1571"/>
      <x/>
    </i>
    <i>
      <x v="1572"/>
      <x/>
    </i>
    <i>
      <x v="1573"/>
      <x/>
    </i>
    <i>
      <x v="1574"/>
      <x v="2"/>
    </i>
    <i>
      <x v="1575"/>
      <x v="2"/>
    </i>
    <i>
      <x v="1576"/>
      <x v="2"/>
    </i>
    <i>
      <x v="1577"/>
      <x v="2"/>
    </i>
    <i>
      <x v="1578"/>
      <x v="2"/>
    </i>
    <i>
      <x v="1579"/>
      <x v="2"/>
    </i>
    <i>
      <x v="1580"/>
      <x/>
    </i>
    <i>
      <x v="1581"/>
      <x/>
    </i>
    <i>
      <x v="1582"/>
      <x v="2"/>
    </i>
    <i>
      <x v="1583"/>
      <x v="2"/>
    </i>
    <i>
      <x v="1584"/>
      <x v="2"/>
    </i>
    <i>
      <x v="1585"/>
      <x v="2"/>
    </i>
    <i>
      <x v="1586"/>
      <x/>
    </i>
    <i>
      <x v="1587"/>
      <x v="2"/>
    </i>
    <i>
      <x v="1588"/>
      <x v="2"/>
    </i>
    <i>
      <x v="1589"/>
      <x v="2"/>
    </i>
    <i>
      <x v="1590"/>
      <x v="1"/>
    </i>
    <i>
      <x v="1591"/>
      <x v="1"/>
    </i>
    <i>
      <x v="1592"/>
      <x v="1"/>
    </i>
    <i>
      <x v="1593"/>
      <x/>
    </i>
    <i>
      <x v="1594"/>
      <x/>
    </i>
    <i>
      <x v="1595"/>
      <x/>
    </i>
    <i>
      <x v="1596"/>
      <x/>
    </i>
    <i>
      <x v="1597"/>
      <x/>
    </i>
    <i>
      <x v="1598"/>
      <x/>
    </i>
    <i>
      <x v="1599"/>
      <x/>
    </i>
    <i>
      <x v="1600"/>
      <x v="2"/>
    </i>
    <i>
      <x v="1601"/>
      <x v="2"/>
    </i>
    <i>
      <x v="1602"/>
      <x/>
    </i>
    <i>
      <x v="1603"/>
      <x/>
    </i>
    <i>
      <x v="1604"/>
      <x/>
    </i>
    <i>
      <x v="1605"/>
      <x/>
    </i>
    <i>
      <x v="1606"/>
      <x/>
    </i>
    <i>
      <x v="1607"/>
      <x/>
    </i>
    <i>
      <x v="1608"/>
      <x/>
    </i>
    <i>
      <x v="1609"/>
      <x/>
    </i>
    <i>
      <x v="1610"/>
      <x/>
    </i>
    <i>
      <x v="1611"/>
      <x/>
    </i>
    <i>
      <x v="1612"/>
      <x/>
    </i>
    <i>
      <x v="1613"/>
      <x/>
    </i>
    <i>
      <x v="1614"/>
      <x/>
    </i>
    <i>
      <x v="1615"/>
      <x/>
    </i>
    <i>
      <x v="1616"/>
      <x/>
    </i>
    <i>
      <x v="1617"/>
      <x/>
    </i>
    <i>
      <x v="1618"/>
      <x/>
    </i>
    <i>
      <x v="1619"/>
      <x/>
    </i>
    <i>
      <x v="1620"/>
      <x/>
    </i>
    <i>
      <x v="1621"/>
      <x/>
    </i>
    <i>
      <x v="1622"/>
      <x/>
    </i>
    <i>
      <x v="1623"/>
      <x/>
    </i>
    <i>
      <x v="1624"/>
      <x/>
    </i>
    <i>
      <x v="1625"/>
      <x v="2"/>
    </i>
    <i>
      <x v="1626"/>
      <x/>
    </i>
    <i>
      <x v="1627"/>
      <x/>
    </i>
    <i>
      <x v="1628"/>
      <x/>
    </i>
    <i>
      <x v="1629"/>
      <x/>
    </i>
    <i>
      <x v="1630"/>
      <x/>
    </i>
    <i>
      <x v="1631"/>
      <x/>
    </i>
    <i>
      <x v="1632"/>
      <x/>
    </i>
    <i>
      <x v="1633"/>
      <x/>
    </i>
    <i>
      <x v="1634"/>
      <x/>
    </i>
    <i>
      <x v="1635"/>
      <x/>
    </i>
    <i>
      <x v="1636"/>
      <x/>
    </i>
    <i>
      <x v="1637"/>
      <x v="2"/>
    </i>
    <i>
      <x v="1638"/>
      <x/>
    </i>
    <i>
      <x v="1639"/>
      <x v="2"/>
    </i>
    <i>
      <x v="1640"/>
      <x/>
    </i>
    <i>
      <x v="1641"/>
      <x/>
    </i>
    <i>
      <x v="1642"/>
      <x/>
    </i>
    <i>
      <x v="1643"/>
      <x/>
    </i>
    <i>
      <x v="1644"/>
      <x/>
    </i>
    <i>
      <x v="1645"/>
      <x/>
    </i>
    <i>
      <x v="1646"/>
      <x/>
    </i>
    <i>
      <x v="1647"/>
      <x/>
    </i>
    <i>
      <x v="1648"/>
      <x/>
    </i>
    <i>
      <x v="1649"/>
      <x/>
    </i>
    <i>
      <x v="1650"/>
      <x/>
    </i>
    <i>
      <x v="1651"/>
      <x/>
    </i>
    <i>
      <x v="1652"/>
      <x/>
    </i>
    <i>
      <x v="1653"/>
      <x/>
    </i>
    <i>
      <x v="1654"/>
      <x/>
    </i>
    <i>
      <x v="1655"/>
      <x/>
    </i>
    <i>
      <x v="1656"/>
      <x/>
    </i>
    <i>
      <x v="1657"/>
      <x/>
    </i>
    <i>
      <x v="1658"/>
      <x/>
    </i>
    <i>
      <x v="1659"/>
      <x/>
    </i>
    <i>
      <x v="1660"/>
      <x/>
    </i>
    <i>
      <x v="1661"/>
      <x/>
    </i>
    <i>
      <x v="1662"/>
      <x/>
    </i>
    <i>
      <x v="1663"/>
      <x/>
    </i>
    <i>
      <x v="1664"/>
      <x/>
    </i>
    <i>
      <x v="1665"/>
      <x/>
    </i>
    <i>
      <x v="1666"/>
      <x/>
    </i>
    <i>
      <x v="1667"/>
      <x/>
    </i>
    <i>
      <x v="1668"/>
      <x/>
    </i>
    <i>
      <x v="1669"/>
      <x/>
    </i>
    <i>
      <x v="1670"/>
      <x/>
    </i>
    <i>
      <x v="1671"/>
      <x/>
    </i>
    <i>
      <x v="1672"/>
      <x/>
    </i>
    <i>
      <x v="1673"/>
      <x/>
    </i>
    <i>
      <x v="1674"/>
      <x/>
    </i>
    <i>
      <x v="1675"/>
      <x/>
    </i>
    <i>
      <x v="1676"/>
      <x/>
    </i>
    <i>
      <x v="1677"/>
      <x/>
    </i>
    <i>
      <x v="1678"/>
      <x/>
    </i>
    <i>
      <x v="1679"/>
      <x/>
    </i>
    <i>
      <x v="1680"/>
      <x/>
    </i>
    <i>
      <x v="1681"/>
      <x/>
    </i>
    <i>
      <x v="1682"/>
      <x/>
    </i>
    <i>
      <x v="1683"/>
      <x/>
    </i>
    <i>
      <x v="1684"/>
      <x/>
    </i>
    <i>
      <x v="1685"/>
      <x/>
    </i>
    <i>
      <x v="1686"/>
      <x/>
    </i>
    <i>
      <x v="1687"/>
      <x/>
    </i>
    <i>
      <x v="1688"/>
      <x/>
    </i>
    <i>
      <x v="1689"/>
      <x/>
    </i>
    <i>
      <x v="1690"/>
      <x/>
    </i>
    <i>
      <x v="1691"/>
      <x/>
    </i>
    <i>
      <x v="1692"/>
      <x/>
    </i>
    <i>
      <x v="1693"/>
      <x/>
    </i>
    <i>
      <x v="1694"/>
      <x/>
    </i>
    <i>
      <x v="1695"/>
      <x/>
    </i>
    <i>
      <x v="1696"/>
      <x/>
    </i>
    <i>
      <x v="1697"/>
      <x/>
    </i>
    <i>
      <x v="1698"/>
      <x/>
    </i>
    <i>
      <x v="1699"/>
      <x/>
    </i>
    <i>
      <x v="1700"/>
      <x/>
    </i>
    <i>
      <x v="1701"/>
      <x/>
    </i>
    <i>
      <x v="1702"/>
      <x/>
    </i>
    <i>
      <x v="1703"/>
      <x/>
    </i>
    <i>
      <x v="1704"/>
      <x/>
    </i>
    <i>
      <x v="1705"/>
      <x/>
    </i>
    <i>
      <x v="1706"/>
      <x/>
    </i>
    <i>
      <x v="1707"/>
      <x/>
    </i>
    <i>
      <x v="1708"/>
      <x/>
    </i>
    <i>
      <x v="1709"/>
      <x/>
    </i>
    <i>
      <x v="1710"/>
      <x/>
    </i>
    <i>
      <x v="1711"/>
      <x/>
    </i>
    <i>
      <x v="1712"/>
      <x/>
    </i>
    <i>
      <x v="1713"/>
      <x/>
    </i>
    <i>
      <x v="1714"/>
      <x/>
    </i>
    <i>
      <x v="1715"/>
      <x/>
    </i>
    <i>
      <x v="1716"/>
      <x/>
    </i>
    <i>
      <x v="1717"/>
      <x/>
    </i>
    <i>
      <x v="1718"/>
      <x/>
    </i>
    <i>
      <x v="1719"/>
      <x/>
    </i>
    <i>
      <x v="1720"/>
      <x/>
    </i>
    <i>
      <x v="1721"/>
      <x/>
    </i>
    <i>
      <x v="1722"/>
      <x/>
    </i>
    <i>
      <x v="1723"/>
      <x/>
    </i>
    <i>
      <x v="1724"/>
      <x/>
    </i>
    <i>
      <x v="1725"/>
      <x/>
    </i>
    <i>
      <x v="1726"/>
      <x/>
    </i>
    <i>
      <x v="1727"/>
      <x/>
    </i>
    <i>
      <x v="1728"/>
      <x/>
    </i>
    <i>
      <x v="1729"/>
      <x/>
    </i>
    <i>
      <x v="1730"/>
      <x/>
    </i>
    <i>
      <x v="1731"/>
      <x/>
    </i>
    <i>
      <x v="1732"/>
      <x/>
    </i>
    <i>
      <x v="1733"/>
      <x/>
    </i>
    <i>
      <x v="1734"/>
      <x/>
    </i>
    <i>
      <x v="1735"/>
      <x/>
    </i>
    <i>
      <x v="1736"/>
      <x/>
    </i>
    <i>
      <x v="1737"/>
      <x/>
    </i>
    <i>
      <x v="1738"/>
      <x/>
    </i>
    <i>
      <x v="1739"/>
      <x/>
    </i>
    <i>
      <x v="1740"/>
      <x/>
    </i>
    <i>
      <x v="1741"/>
      <x/>
    </i>
    <i>
      <x v="1742"/>
      <x/>
    </i>
    <i>
      <x v="1743"/>
      <x/>
    </i>
    <i>
      <x v="1744"/>
      <x/>
    </i>
    <i>
      <x v="1745"/>
      <x/>
    </i>
    <i>
      <x v="1746"/>
      <x/>
    </i>
    <i>
      <x v="1747"/>
      <x/>
    </i>
    <i>
      <x v="1748"/>
      <x/>
    </i>
    <i>
      <x v="1749"/>
      <x/>
    </i>
    <i>
      <x v="1750"/>
      <x/>
    </i>
    <i>
      <x v="1751"/>
      <x/>
    </i>
    <i>
      <x v="1752"/>
      <x/>
    </i>
    <i>
      <x v="1753"/>
      <x/>
    </i>
    <i>
      <x v="1754"/>
      <x/>
    </i>
    <i>
      <x v="1755"/>
      <x/>
    </i>
    <i>
      <x v="1756"/>
      <x/>
    </i>
    <i>
      <x v="1757"/>
      <x/>
    </i>
    <i>
      <x v="1758"/>
      <x/>
    </i>
    <i>
      <x v="1759"/>
      <x/>
    </i>
    <i>
      <x v="1760"/>
      <x/>
    </i>
    <i>
      <x v="1761"/>
      <x/>
    </i>
    <i>
      <x v="1762"/>
      <x/>
    </i>
    <i>
      <x v="1763"/>
      <x/>
    </i>
    <i>
      <x v="1764"/>
      <x/>
    </i>
    <i>
      <x v="1765"/>
      <x/>
    </i>
    <i>
      <x v="1766"/>
      <x/>
    </i>
    <i>
      <x v="1767"/>
      <x/>
    </i>
    <i>
      <x v="1768"/>
      <x/>
    </i>
    <i>
      <x v="1769"/>
      <x/>
    </i>
    <i>
      <x v="1770"/>
      <x/>
    </i>
    <i>
      <x v="1771"/>
      <x/>
    </i>
    <i>
      <x v="1772"/>
      <x/>
    </i>
    <i>
      <x v="1773"/>
      <x/>
    </i>
    <i>
      <x v="1774"/>
      <x/>
    </i>
    <i>
      <x v="1775"/>
      <x/>
    </i>
    <i>
      <x v="1776"/>
      <x/>
    </i>
    <i>
      <x v="1777"/>
      <x/>
    </i>
    <i>
      <x v="1778"/>
      <x/>
    </i>
    <i>
      <x v="1779"/>
      <x/>
    </i>
    <i>
      <x v="1780"/>
      <x/>
    </i>
    <i>
      <x v="1781"/>
      <x/>
    </i>
    <i>
      <x v="1782"/>
      <x/>
    </i>
    <i>
      <x v="1783"/>
      <x/>
    </i>
    <i>
      <x v="1784"/>
      <x/>
    </i>
    <i>
      <x v="1785"/>
      <x/>
    </i>
    <i>
      <x v="1786"/>
      <x/>
    </i>
    <i>
      <x v="1787"/>
      <x/>
    </i>
    <i>
      <x v="1788"/>
      <x/>
    </i>
    <i>
      <x v="1789"/>
      <x/>
    </i>
    <i>
      <x v="1790"/>
      <x/>
    </i>
    <i>
      <x v="1791"/>
      <x/>
    </i>
    <i>
      <x v="1792"/>
      <x/>
    </i>
    <i>
      <x v="1793"/>
      <x/>
    </i>
    <i>
      <x v="1794"/>
      <x/>
    </i>
    <i>
      <x v="1795"/>
      <x/>
    </i>
    <i>
      <x v="1796"/>
      <x/>
    </i>
    <i>
      <x v="1797"/>
      <x/>
    </i>
    <i>
      <x v="1798"/>
      <x/>
    </i>
    <i>
      <x v="1799"/>
      <x/>
    </i>
    <i>
      <x v="1800"/>
      <x/>
    </i>
    <i>
      <x v="1801"/>
      <x/>
    </i>
    <i>
      <x v="1802"/>
      <x/>
    </i>
    <i>
      <x v="1803"/>
      <x/>
    </i>
    <i>
      <x v="1804"/>
      <x/>
    </i>
    <i>
      <x v="1805"/>
      <x/>
    </i>
    <i>
      <x v="1806"/>
      <x/>
    </i>
    <i>
      <x v="1807"/>
      <x/>
    </i>
    <i>
      <x v="1808"/>
      <x v="2"/>
    </i>
    <i>
      <x v="1809"/>
      <x v="2"/>
    </i>
    <i>
      <x v="1810"/>
      <x/>
    </i>
    <i>
      <x v="1811"/>
      <x/>
    </i>
    <i>
      <x v="1812"/>
      <x/>
    </i>
    <i>
      <x v="1813"/>
      <x v="2"/>
    </i>
    <i>
      <x v="1814"/>
      <x v="2"/>
    </i>
    <i>
      <x v="1815"/>
      <x/>
    </i>
    <i>
      <x v="1816"/>
      <x v="2"/>
    </i>
    <i>
      <x v="1817"/>
      <x/>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8"/>
    <rowHierarchyUsage hierarchyUsage="29"/>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DimLocation]"/>
        <x15:activeTabTopLevelEntity name="[DimCustomer]"/>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294480-1688-4455-A9AB-9CAA5DD2A641}" name="PT_Segment" cacheId="339" applyNumberFormats="0" applyBorderFormats="0" applyFontFormats="0" applyPatternFormats="0" applyAlignmentFormats="0" applyWidthHeightFormats="1" dataCaption="Values" showMissing="0" tag="4f566829-23dc-4e9f-9abc-fc1687e1659e" updatedVersion="8" minRefreshableVersion="5" subtotalHiddenItems="1" itemPrintTitles="1" createdVersion="5" indent="0" outline="1" outlineData="1" multipleFieldFilters="0" chartFormat="8">
  <location ref="J75:L79" firstHeaderRow="0"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A93826-E544-42BD-8C73-F04648C9C490}" name="PT_MonthlyTrend" cacheId="340" applyNumberFormats="0" applyBorderFormats="0" applyFontFormats="0" applyPatternFormats="0" applyAlignmentFormats="0" applyWidthHeightFormats="1" dataCaption="Values" showMissing="0" tag="5dfaf6b2-578f-461f-9c09-d78903baa15b" updatedVersion="8" minRefreshableVersion="5" subtotalHiddenItems="1" itemPrintTitles="1" createdVersion="5" indent="0" outline="1" outlineData="1" multipleFieldFilters="0" chartFormat="22">
  <location ref="A1:C50" firstHeaderRow="0" firstDataRow="1" firstDataCol="1"/>
  <pivotFields count="8">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fld="1" subtotal="count" baseField="0" baseItem="0"/>
    <dataField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activeTabTopLevelEntity name="[DimLocation]"/>
        <x15:activeTabTopLevelEntity name="[DimCustomer]"/>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F651987-0713-4EF7-8D8F-02ADA30347EC}" autoFormatId="16" applyNumberFormats="0" applyBorderFormats="0" applyFontFormats="0" applyPatternFormats="0" applyAlignmentFormats="0" applyWidthHeightFormats="0">
  <queryTableRefresh nextId="7">
    <queryTableFields count="6">
      <queryTableField id="1" name="RefreshUTC" tableColumnId="1"/>
      <queryTableField id="2" name="SourcePath" tableColumnId="2"/>
      <queryTableField id="3" name="RowCount" tableColumnId="3"/>
      <queryTableField id="4" name="ValidRowCount" tableColumnId="4"/>
      <queryTableField id="5" name="MinOrderDate" tableColumnId="5"/>
      <queryTableField id="6" name="MaxOrderDate" tableColumnId="6"/>
    </queryTableFields>
  </queryTableRefresh>
  <extLst>
    <ext xmlns:x15="http://schemas.microsoft.com/office/spreadsheetml/2010/11/main" uri="{883FBD77-0823-4a55-B5E3-86C4891E6966}">
      <x15:queryTable sourceDataName="Query - Refresh_Audi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14EDD7-6F05-450B-9E7F-DA3F44D6298C}" sourceName="[DimLocation].[Region]">
  <pivotTables>
    <pivotTable tabId="3" name="PT_KPI"/>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T_LossProducts_Display"/>
    <pivotTable tabId="4" name="PivotTable3"/>
    <pivotTable tabId="4" name="PivotTable4"/>
    <pivotTable tabId="4" name="PivotTable5"/>
  </pivotTables>
  <data>
    <olap pivotCacheId="1150171493">
      <levels count="2">
        <level uniqueName="[DimLocation].[Region].[(All)]" sourceCaption="(All)" count="0"/>
        <level uniqueName="[DimLocation].[Region].[Region]" sourceCaption="Region" count="4">
          <ranges>
            <range startItem="0">
              <i n="[DimLocation].[Region].&amp;[Central]" c="Central"/>
              <i n="[DimLocation].[Region].&amp;[East]" c="East"/>
              <i n="[DimLocation].[Region].&amp;[South]" c="South"/>
              <i n="[DimLocation].[Region].&amp;[West]" c="West"/>
            </range>
          </ranges>
        </level>
      </levels>
      <selections count="1">
        <selection n="[DimLocat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AF4254-B40F-4317-8548-AE5DE2C1E805}" sourceName="[DimCustomer].[Segment]">
  <pivotTables>
    <pivotTable tabId="3" name="PT_KPI"/>
    <pivotTable tabId="4" name="PT_LossProducts_Display"/>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ivotTable3"/>
    <pivotTable tabId="4" name="PivotTable4"/>
    <pivotTable tabId="4" name="PivotTable5"/>
  </pivotTables>
  <data>
    <olap pivotCacheId="1150171493">
      <levels count="2">
        <level uniqueName="[DimCustomer].[Segment].[(All)]" sourceCaption="(All)" count="0"/>
        <level uniqueName="[DimCustomer].[Segment].[Segment]" sourceCaption="Segment" count="3">
          <ranges>
            <range startItem="0">
              <i n="[DimCustomer].[Segment].&amp;[Consumer]" c="Consumer"/>
              <i n="[DimCustomer].[Segment].&amp;[Corporate]" c="Corporate"/>
              <i n="[DimCustomer].[Segment].&amp;[Home Office]" c="Home Office"/>
            </range>
          </ranges>
        </level>
      </levels>
      <selections count="1">
        <selection n="[DimCustomer].[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FC63CF-A301-477D-8C97-1B101FAB8209}" sourceName="[DimProduct].[Category]">
  <pivotTables>
    <pivotTable tabId="3" name="PT_KPI"/>
    <pivotTable tabId="4" name="PT_LossProducts_Display"/>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ivotTable3"/>
    <pivotTable tabId="4" name="PivotTable4"/>
    <pivotTable tabId="4" name="PivotTable5"/>
  </pivotTables>
  <data>
    <olap pivotCacheId="1150171493">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4E79F22-E4A3-466F-AD47-38A185169C44}" sourceName="[DimProduct].[Sub-Category]">
  <pivotTables>
    <pivotTable tabId="3" name="PT_KPI"/>
    <pivotTable tabId="4" name="PT_LossProducts_Display"/>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ivotTable3"/>
    <pivotTable tabId="4" name="PivotTable4"/>
    <pivotTable tabId="4" name="PivotTable5"/>
  </pivotTables>
  <data>
    <olap pivotCacheId="1150171493">
      <levels count="2">
        <level uniqueName="[DimProduct].[Sub-Category].[(All)]" sourceCaption="(All)" count="0"/>
        <level uniqueName="[DimProduct].[Sub-Category].[Sub-Category]" sourceCaption="Sub-Category" count="17">
          <ranges>
            <range startItem="0">
              <i n="[DimProduct].[Sub-Category].&amp;[Accessories]" c="Accessories"/>
              <i n="[DimProduct].[Sub-Category].&amp;[Appliances]" c="Appliances"/>
              <i n="[DimProduct].[Sub-Category].&amp;[Art]" c="Art"/>
              <i n="[DimProduct].[Sub-Category].&amp;[Binders]" c="Binders"/>
              <i n="[DimProduct].[Sub-Category].&amp;[Bookcases]" c="Bookcases"/>
              <i n="[DimProduct].[Sub-Category].&amp;[Chairs]" c="Chairs"/>
              <i n="[DimProduct].[Sub-Category].&amp;[Copiers]" c="Copiers"/>
              <i n="[DimProduct].[Sub-Category].&amp;[Envelopes]" c="Envelopes"/>
              <i n="[DimProduct].[Sub-Category].&amp;[Fasteners]" c="Fasteners"/>
              <i n="[DimProduct].[Sub-Category].&amp;[Furnishings]" c="Furnishings"/>
              <i n="[DimProduct].[Sub-Category].&amp;[Labels]" c="Labels"/>
              <i n="[DimProduct].[Sub-Category].&amp;[Machines]" c="Machines"/>
              <i n="[DimProduct].[Sub-Category].&amp;[Paper]" c="Paper"/>
              <i n="[DimProduct].[Sub-Category].&amp;[Phones]" c="Phones"/>
              <i n="[DimProduct].[Sub-Category].&amp;[Storage]" c="Storage"/>
              <i n="[DimProduct].[Sub-Category].&amp;[Supplies]" c="Supplies"/>
              <i n="[DimProduct].[Sub-Category].&amp;[Tables]" c="Tables"/>
            </range>
          </ranges>
        </level>
      </levels>
      <selections count="1">
        <selection n="[DimProduct].[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C6486500-7CC8-4E72-A7B1-C1BDE3C2231E}" sourceName="[FactSales].[Discount Band]">
  <pivotTables>
    <pivotTable tabId="3" name="PT_KPI"/>
    <pivotTable tabId="4" name="PT_LossProducts_Display"/>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ivotTable3"/>
    <pivotTable tabId="4" name="PivotTable4"/>
    <pivotTable tabId="4" name="PivotTable5"/>
  </pivotTables>
  <data>
    <olap pivotCacheId="1150171493">
      <levels count="2">
        <level uniqueName="[FactSales].[Discount Band].[(All)]" sourceCaption="(All)" count="0"/>
        <level uniqueName="[FactSales].[Discount Band].[Discount Band]" sourceCaption="Discount Band" count="5">
          <ranges>
            <range startItem="0">
              <i n="[FactSales].[Discount Band].&amp;[High: 21%-40%]" c="High: 21%-40%"/>
              <i n="[FactSales].[Discount Band].&amp;[Low: 1%-10%]" c="Low: 1%-10%"/>
              <i n="[FactSales].[Discount Band].&amp;[Medium: 11%-20%]" c="Medium: 11%-20%"/>
              <i n="[FactSales].[Discount Band].&amp;[No Discount]" c="No Discount"/>
              <i n="[FactSales].[Discount Band].&amp;[Very High: &gt;40%]" c="Very High: &gt;40%"/>
            </range>
          </ranges>
        </level>
      </levels>
      <selections count="1">
        <selection n="[FactSales].[Discount 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A9643D-7A97-4FF9-9F24-5C8F60E25507}" cache="Slicer_Region" caption="Region" level="1" rowHeight="257175"/>
  <slicer name="Segment" xr10:uid="{00DDA395-7F02-4302-872B-D32244A27BE4}" cache="Slicer_Segment" caption="Segment" level="1" rowHeight="257175"/>
  <slicer name="Category" xr10:uid="{F3C0688A-FA3C-4B42-9E14-D58D76D717D4}" cache="Slicer_Category" caption="Category" level="1" rowHeight="257175"/>
  <slicer name="Sub-Category" xr10:uid="{7E754B86-7E00-46B1-9018-05773F173C58}" cache="Slicer_Sub_Category" caption="Sub-Category" startItem="9" level="1" rowHeight="257175"/>
  <slicer name="Discount Band" xr10:uid="{4BD9F96C-549F-4CBD-9DA0-F2C4CFC38A75}" cache="Slicer_Discount_Band" caption="Discount Band"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386E44-93F4-490A-B22A-9A382C2B5AD4}" name="tblRefreshAudit" displayName="tblRefreshAudit" ref="A1:F2" tableType="queryTable" totalsRowShown="0">
  <autoFilter ref="A1:F2" xr:uid="{C4386E44-93F4-490A-B22A-9A382C2B5AD4}"/>
  <tableColumns count="6">
    <tableColumn id="1" xr3:uid="{C225F673-7C36-49E5-8668-F0E2B8E59230}" uniqueName="1" name="RefreshUTC" queryTableFieldId="1" dataDxfId="15"/>
    <tableColumn id="2" xr3:uid="{A494D568-266B-4451-8A8B-FD0BFEB1E3E4}" uniqueName="2" name="SourcePath" queryTableFieldId="2" dataDxfId="26"/>
    <tableColumn id="3" xr3:uid="{53F7D294-15EF-4D78-86D1-6B321116C8B8}" uniqueName="3" name="RowCount" queryTableFieldId="3"/>
    <tableColumn id="4" xr3:uid="{4EEA4B1C-26E6-49BA-B607-DB23CA764EEF}" uniqueName="4" name="ValidRowCount" queryTableFieldId="4"/>
    <tableColumn id="5" xr3:uid="{170E9685-BC34-413B-9967-1484ADE5069E}" uniqueName="5" name="MinOrderDate" queryTableFieldId="5" dataDxfId="14"/>
    <tableColumn id="6" xr3:uid="{C757AC1B-5D1B-4E13-80CF-A7CD86A4CEA4}" uniqueName="6" name="MaxOrderDate" queryTableFieldId="6"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74C8F38-4950-4762-88F9-728BF618049A}" sourceName="[DimDate].[Date]">
  <pivotTables>
    <pivotTable tabId="3" name="PT_KPI"/>
    <pivotTable tabId="7" name="PT_Category"/>
    <pivotTable tabId="7" name="PT_DiscountImpact"/>
    <pivotTable tabId="7" name="PT_LossProducts"/>
    <pivotTable tabId="7" name="PT_MonthlyTrend"/>
    <pivotTable tabId="7" name="PT_Region"/>
    <pivotTable tabId="7" name="PT_Segment"/>
    <pivotTable tabId="7" name="PT_ShipMode"/>
    <pivotTable tabId="7" name="PT_TopCustomers"/>
    <pivotTable tabId="4" name="PT_LossProducts_Display"/>
    <pivotTable tabId="4" name="PivotTable3"/>
    <pivotTable tabId="4" name="PivotTable4"/>
    <pivotTable tabId="4" name="PivotTable5"/>
  </pivotTables>
  <state minimalRefreshVersion="6" lastRefreshVersion="6" pivotCacheId="199297324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0BB469A-9130-44DB-942E-E5B8B35C485A}" cache="Timeline_Date" caption="Date" level="0" selectionLevel="0" scrollPosition="2014-01-01T00:00:00"/>
</timeline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5.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2D48-1B77-4B70-9D31-9EEEA16FE06D}">
  <dimension ref="A1"/>
  <sheetViews>
    <sheetView workbookViewId="0">
      <selection activeCell="A24" sqref="A24"/>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BBB39-D285-4BE2-BF65-347DB61513DF}">
  <dimension ref="B5:L20"/>
  <sheetViews>
    <sheetView topLeftCell="C4" workbookViewId="0">
      <selection activeCell="H6" sqref="H6"/>
    </sheetView>
  </sheetViews>
  <sheetFormatPr defaultRowHeight="15" x14ac:dyDescent="0.25"/>
  <cols>
    <col min="2" max="2" width="10.85546875" customWidth="1"/>
    <col min="3" max="3" width="34.85546875" customWidth="1"/>
    <col min="7" max="7" width="19.85546875" bestFit="1" customWidth="1"/>
    <col min="8" max="8" width="15.140625" bestFit="1" customWidth="1"/>
    <col min="9" max="9" width="17" bestFit="1" customWidth="1"/>
    <col min="10" max="10" width="16" bestFit="1" customWidth="1"/>
    <col min="11" max="11" width="19.85546875" bestFit="1" customWidth="1"/>
    <col min="12" max="12" width="16.5703125" bestFit="1" customWidth="1"/>
  </cols>
  <sheetData>
    <row r="5" spans="2:12" x14ac:dyDescent="0.25">
      <c r="G5" t="s">
        <v>1583</v>
      </c>
      <c r="H5" t="s">
        <v>1584</v>
      </c>
      <c r="I5" t="s">
        <v>1585</v>
      </c>
      <c r="J5" t="s">
        <v>1586</v>
      </c>
      <c r="K5" t="s">
        <v>1587</v>
      </c>
      <c r="L5" t="s">
        <v>1588</v>
      </c>
    </row>
    <row r="6" spans="2:12" x14ac:dyDescent="0.25">
      <c r="G6" s="16">
        <v>1998</v>
      </c>
      <c r="H6" s="6">
        <v>0.84615384615384615</v>
      </c>
      <c r="I6" s="17" t="s">
        <v>1567</v>
      </c>
      <c r="J6" s="16">
        <v>9994</v>
      </c>
      <c r="K6" s="16">
        <v>0</v>
      </c>
      <c r="L6" s="1">
        <v>46243.660578549381</v>
      </c>
    </row>
    <row r="7" spans="2:12" x14ac:dyDescent="0.25">
      <c r="B7" s="4" t="s">
        <v>1580</v>
      </c>
      <c r="C7" s="4" t="s">
        <v>1581</v>
      </c>
      <c r="D7" s="4" t="s">
        <v>1582</v>
      </c>
    </row>
    <row r="8" spans="2:12" x14ac:dyDescent="0.25">
      <c r="B8" t="s">
        <v>1551</v>
      </c>
      <c r="C8" t="s">
        <v>1553</v>
      </c>
      <c r="D8" t="s">
        <v>1566</v>
      </c>
    </row>
    <row r="9" spans="2:12" x14ac:dyDescent="0.25">
      <c r="B9" t="s">
        <v>1551</v>
      </c>
      <c r="C9" t="s">
        <v>1554</v>
      </c>
      <c r="D9" t="s">
        <v>1566</v>
      </c>
    </row>
    <row r="10" spans="2:12" x14ac:dyDescent="0.25">
      <c r="B10" t="s">
        <v>1551</v>
      </c>
      <c r="C10" t="s">
        <v>1555</v>
      </c>
      <c r="D10" t="s">
        <v>1566</v>
      </c>
    </row>
    <row r="11" spans="2:12" x14ac:dyDescent="0.25">
      <c r="B11" t="s">
        <v>1551</v>
      </c>
      <c r="C11" t="s">
        <v>1556</v>
      </c>
      <c r="D11" t="s">
        <v>1566</v>
      </c>
    </row>
    <row r="12" spans="2:12" x14ac:dyDescent="0.25">
      <c r="B12" t="s">
        <v>1551</v>
      </c>
      <c r="C12" t="s">
        <v>1557</v>
      </c>
      <c r="D12" t="s">
        <v>1566</v>
      </c>
    </row>
    <row r="13" spans="2:12" x14ac:dyDescent="0.25">
      <c r="B13" t="s">
        <v>1551</v>
      </c>
      <c r="C13" t="s">
        <v>1558</v>
      </c>
      <c r="D13" t="s">
        <v>1566</v>
      </c>
    </row>
    <row r="14" spans="2:12" x14ac:dyDescent="0.25">
      <c r="B14" t="s">
        <v>1551</v>
      </c>
      <c r="C14" t="s">
        <v>1559</v>
      </c>
      <c r="D14" t="s">
        <v>1566</v>
      </c>
    </row>
    <row r="15" spans="2:12" x14ac:dyDescent="0.25">
      <c r="B15" t="s">
        <v>1551</v>
      </c>
      <c r="C15" t="s">
        <v>1560</v>
      </c>
      <c r="D15" t="s">
        <v>1566</v>
      </c>
    </row>
    <row r="16" spans="2:12" x14ac:dyDescent="0.25">
      <c r="B16" t="s">
        <v>1551</v>
      </c>
      <c r="C16" t="s">
        <v>1561</v>
      </c>
      <c r="D16" t="s">
        <v>1566</v>
      </c>
    </row>
    <row r="17" spans="2:4" x14ac:dyDescent="0.25">
      <c r="B17" t="s">
        <v>1551</v>
      </c>
      <c r="C17" t="s">
        <v>1562</v>
      </c>
      <c r="D17" t="s">
        <v>1566</v>
      </c>
    </row>
    <row r="18" spans="2:4" x14ac:dyDescent="0.25">
      <c r="B18" t="s">
        <v>1551</v>
      </c>
      <c r="C18" t="s">
        <v>1563</v>
      </c>
      <c r="D18" t="s">
        <v>1566</v>
      </c>
    </row>
    <row r="19" spans="2:4" x14ac:dyDescent="0.25">
      <c r="B19" t="s">
        <v>1552</v>
      </c>
      <c r="C19" t="s">
        <v>1564</v>
      </c>
      <c r="D19" t="s">
        <v>1567</v>
      </c>
    </row>
    <row r="20" spans="2:4" x14ac:dyDescent="0.25">
      <c r="B20" t="s">
        <v>1552</v>
      </c>
      <c r="C20" t="s">
        <v>1565</v>
      </c>
      <c r="D20" t="s">
        <v>1567</v>
      </c>
    </row>
  </sheetData>
  <conditionalFormatting sqref="D8:D18">
    <cfRule type="expression" dxfId="24" priority="3">
      <formula>$D8:$D18="PASS"</formula>
    </cfRule>
    <cfRule type="expression" dxfId="23" priority="2">
      <formula>$D8:$D20="REVIEW"</formula>
    </cfRule>
  </conditionalFormatting>
  <conditionalFormatting sqref="D19:D20">
    <cfRule type="expression" dxfId="22" priority="1">
      <formula>$D19:$D20="REVIEW"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C0C7-97F2-42A4-987C-8811022197C1}">
  <dimension ref="A1:P5"/>
  <sheetViews>
    <sheetView showGridLines="0" tabSelected="1" zoomScale="68" zoomScaleNormal="68" workbookViewId="0">
      <selection activeCell="E5" sqref="E5"/>
    </sheetView>
  </sheetViews>
  <sheetFormatPr defaultRowHeight="15" x14ac:dyDescent="0.25"/>
  <cols>
    <col min="1" max="1" width="18.7109375" customWidth="1"/>
    <col min="2" max="2" width="17.85546875" customWidth="1"/>
    <col min="3" max="3" width="19.5703125" customWidth="1"/>
    <col min="4" max="4" width="15.7109375" customWidth="1"/>
    <col min="5" max="5" width="23.7109375" customWidth="1"/>
    <col min="6" max="6" width="22.140625" customWidth="1"/>
  </cols>
  <sheetData>
    <row r="1" spans="1:16" ht="28.5" x14ac:dyDescent="0.25">
      <c r="A1" s="15" t="s">
        <v>1578</v>
      </c>
      <c r="B1" s="15"/>
      <c r="C1" s="15"/>
      <c r="D1" s="15"/>
      <c r="E1" s="15"/>
      <c r="F1" s="15"/>
      <c r="G1" s="15"/>
      <c r="H1" s="15"/>
      <c r="I1" s="15"/>
      <c r="J1" s="15"/>
      <c r="K1" s="15"/>
      <c r="L1" s="15"/>
      <c r="M1" s="15"/>
      <c r="N1" s="15"/>
      <c r="O1" s="15"/>
      <c r="P1" s="15"/>
    </row>
    <row r="3" spans="1:16" ht="18.75" x14ac:dyDescent="0.3">
      <c r="A3" s="14" t="s">
        <v>1577</v>
      </c>
    </row>
    <row r="4" spans="1:16" ht="18.75" x14ac:dyDescent="0.3">
      <c r="A4" s="9" t="s">
        <v>7</v>
      </c>
      <c r="B4" s="9" t="s">
        <v>16</v>
      </c>
      <c r="C4" s="9" t="s">
        <v>47</v>
      </c>
      <c r="D4" s="9" t="s">
        <v>17</v>
      </c>
      <c r="E4" s="9" t="s">
        <v>1579</v>
      </c>
      <c r="F4" s="9" t="s">
        <v>52</v>
      </c>
    </row>
    <row r="5" spans="1:16" ht="18.75" x14ac:dyDescent="0.3">
      <c r="A5" s="10">
        <v>2297200.8602999998</v>
      </c>
      <c r="B5" s="10">
        <v>286397.02169999998</v>
      </c>
      <c r="C5" s="11">
        <v>0.12467217240315605</v>
      </c>
      <c r="D5" s="12">
        <v>5009</v>
      </c>
      <c r="E5" s="13">
        <v>458.61466566180871</v>
      </c>
      <c r="F5" s="12">
        <v>793</v>
      </c>
    </row>
  </sheetData>
  <mergeCells count="1">
    <mergeCell ref="A1:P1"/>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10F0-43EA-4EC3-AA06-4894218BA628}">
  <dimension ref="B2:Q59"/>
  <sheetViews>
    <sheetView topLeftCell="A50" workbookViewId="0">
      <selection activeCell="H73" sqref="H73"/>
    </sheetView>
  </sheetViews>
  <sheetFormatPr defaultRowHeight="15" x14ac:dyDescent="0.25"/>
  <cols>
    <col min="2" max="2" width="24.140625" customWidth="1"/>
    <col min="3" max="3" width="18.7109375" customWidth="1"/>
    <col min="4" max="6" width="14.5703125" bestFit="1" customWidth="1"/>
    <col min="7" max="7" width="13.5703125" customWidth="1"/>
    <col min="8" max="8" width="14.5703125" bestFit="1" customWidth="1"/>
    <col min="9" max="9" width="12.140625" customWidth="1"/>
    <col min="10" max="10" width="16.28515625" customWidth="1"/>
    <col min="11" max="11" width="12.7109375" customWidth="1"/>
    <col min="12" max="12" width="11.5703125" bestFit="1" customWidth="1"/>
    <col min="13" max="13" width="14.85546875" customWidth="1"/>
  </cols>
  <sheetData>
    <row r="2" spans="2:17" ht="28.5" x14ac:dyDescent="0.25">
      <c r="B2" s="15" t="s">
        <v>1589</v>
      </c>
      <c r="C2" s="15"/>
      <c r="D2" s="15"/>
      <c r="E2" s="15"/>
      <c r="F2" s="15"/>
      <c r="G2" s="15"/>
      <c r="H2" s="15"/>
      <c r="I2" s="15"/>
      <c r="J2" s="15"/>
      <c r="K2" s="15"/>
      <c r="L2" s="15"/>
      <c r="M2" s="15"/>
      <c r="N2" s="15"/>
      <c r="O2" s="15"/>
      <c r="P2" s="15"/>
      <c r="Q2" s="15"/>
    </row>
    <row r="5" spans="2:17" ht="30" x14ac:dyDescent="0.25">
      <c r="B5" s="18" t="s">
        <v>1591</v>
      </c>
      <c r="C5" t="s">
        <v>1592</v>
      </c>
      <c r="F5" s="4" t="s">
        <v>8</v>
      </c>
      <c r="G5" t="s">
        <v>16</v>
      </c>
      <c r="H5" t="s">
        <v>47</v>
      </c>
      <c r="I5" s="18" t="s">
        <v>1590</v>
      </c>
      <c r="J5" s="18" t="s">
        <v>1591</v>
      </c>
      <c r="K5" s="18" t="s">
        <v>1592</v>
      </c>
    </row>
    <row r="6" spans="2:17" x14ac:dyDescent="0.25">
      <c r="B6" s="6">
        <v>-0.3731730851467096</v>
      </c>
      <c r="C6" s="6">
        <v>0.18721232739643787</v>
      </c>
      <c r="F6" s="5" t="s">
        <v>57</v>
      </c>
      <c r="G6" s="3">
        <v>-99558.590500000006</v>
      </c>
      <c r="H6" s="6">
        <v>-0.77397844593438359</v>
      </c>
      <c r="I6" s="6">
        <v>0.70026795284029997</v>
      </c>
      <c r="J6" s="6">
        <v>-0.77397844593438359</v>
      </c>
      <c r="K6" s="6">
        <v>1</v>
      </c>
    </row>
    <row r="7" spans="2:17" x14ac:dyDescent="0.25">
      <c r="F7" s="5" t="s">
        <v>53</v>
      </c>
      <c r="G7" s="3">
        <v>-35817.465499999998</v>
      </c>
      <c r="H7" s="6">
        <v>-0.15297594211166612</v>
      </c>
      <c r="I7" s="6">
        <v>0.34595652173913038</v>
      </c>
      <c r="J7" s="6">
        <v>-0.15297594211166612</v>
      </c>
      <c r="K7" s="6">
        <v>0.90217391304347827</v>
      </c>
    </row>
    <row r="8" spans="2:17" x14ac:dyDescent="0.25">
      <c r="F8" s="5" t="s">
        <v>55</v>
      </c>
      <c r="G8" s="3">
        <v>91756.297500000001</v>
      </c>
      <c r="H8" s="6">
        <v>0.11583155059614283</v>
      </c>
      <c r="I8" s="6">
        <v>0.19929900242652976</v>
      </c>
      <c r="J8" s="6"/>
      <c r="K8" s="6">
        <v>0.139929900242653</v>
      </c>
    </row>
    <row r="9" spans="2:17" x14ac:dyDescent="0.25">
      <c r="F9" s="5" t="s">
        <v>54</v>
      </c>
      <c r="G9" s="3">
        <v>9029.1769999999997</v>
      </c>
      <c r="H9" s="6">
        <v>0.16607108295259951</v>
      </c>
      <c r="I9" s="6">
        <v>0.1</v>
      </c>
      <c r="J9" s="6"/>
      <c r="K9" s="6">
        <v>4.2553191489361701E-2</v>
      </c>
    </row>
    <row r="10" spans="2:17" x14ac:dyDescent="0.25">
      <c r="F10" s="5" t="s">
        <v>56</v>
      </c>
      <c r="G10" s="3">
        <v>320987.60320000001</v>
      </c>
      <c r="H10" s="6">
        <v>0.2950501922280282</v>
      </c>
      <c r="I10" s="6">
        <v>0</v>
      </c>
      <c r="J10" s="6"/>
      <c r="K10" s="6"/>
    </row>
    <row r="11" spans="2:17" x14ac:dyDescent="0.25">
      <c r="F11" s="5" t="s">
        <v>12</v>
      </c>
      <c r="G11" s="3">
        <v>286397.02169999998</v>
      </c>
      <c r="H11" s="6">
        <v>0.12467217240315605</v>
      </c>
      <c r="I11" s="6">
        <v>0.15620272163297977</v>
      </c>
      <c r="J11" s="6">
        <v>-0.3731730851467096</v>
      </c>
      <c r="K11" s="6">
        <v>0.18721232739643787</v>
      </c>
    </row>
    <row r="14" spans="2:17" x14ac:dyDescent="0.25">
      <c r="J14" s="4" t="s">
        <v>8</v>
      </c>
      <c r="K14" t="s">
        <v>7</v>
      </c>
      <c r="L14" t="s">
        <v>16</v>
      </c>
      <c r="M14" t="s">
        <v>47</v>
      </c>
    </row>
    <row r="15" spans="2:17" x14ac:dyDescent="0.25">
      <c r="J15" s="5" t="s">
        <v>9</v>
      </c>
      <c r="K15" s="17"/>
      <c r="L15" s="17"/>
      <c r="M15" s="17"/>
    </row>
    <row r="16" spans="2:17" x14ac:dyDescent="0.25">
      <c r="J16" s="7" t="s">
        <v>30</v>
      </c>
      <c r="K16" s="3">
        <v>114879.9963</v>
      </c>
      <c r="L16" s="3">
        <v>-3472.556</v>
      </c>
      <c r="M16" s="6">
        <v>-3.0227682032054524E-2</v>
      </c>
    </row>
    <row r="17" spans="10:13" x14ac:dyDescent="0.25">
      <c r="J17" s="7" t="s">
        <v>31</v>
      </c>
      <c r="K17" s="3">
        <v>328449.103</v>
      </c>
      <c r="L17" s="3">
        <v>26590.166300000001</v>
      </c>
      <c r="M17" s="6">
        <v>8.095673289142763E-2</v>
      </c>
    </row>
    <row r="18" spans="10:13" x14ac:dyDescent="0.25">
      <c r="J18" s="7" t="s">
        <v>32</v>
      </c>
      <c r="K18" s="3">
        <v>91705.164000000004</v>
      </c>
      <c r="L18" s="3">
        <v>13059.143599999999</v>
      </c>
      <c r="M18" s="6">
        <v>0.14240357936658832</v>
      </c>
    </row>
    <row r="19" spans="10:13" x14ac:dyDescent="0.25">
      <c r="J19" s="7" t="s">
        <v>33</v>
      </c>
      <c r="K19" s="3">
        <v>206965.53200000001</v>
      </c>
      <c r="L19" s="3">
        <v>-17725.481100000001</v>
      </c>
      <c r="M19" s="6">
        <v>-8.5644604339238484E-2</v>
      </c>
    </row>
    <row r="20" spans="10:13" x14ac:dyDescent="0.25">
      <c r="J20" s="5" t="s">
        <v>10</v>
      </c>
      <c r="K20" s="17"/>
      <c r="L20" s="17"/>
      <c r="M20" s="17"/>
    </row>
    <row r="21" spans="10:13" x14ac:dyDescent="0.25">
      <c r="J21" s="7" t="s">
        <v>34</v>
      </c>
      <c r="K21" s="3">
        <v>107532.16099999999</v>
      </c>
      <c r="L21" s="3">
        <v>18138.005399999998</v>
      </c>
      <c r="M21" s="6">
        <v>0.16867516872463856</v>
      </c>
    </row>
    <row r="22" spans="10:13" x14ac:dyDescent="0.25">
      <c r="J22" s="7" t="s">
        <v>35</v>
      </c>
      <c r="K22" s="3">
        <v>27118.792000000001</v>
      </c>
      <c r="L22" s="3">
        <v>6527.7870000000003</v>
      </c>
      <c r="M22" s="6">
        <v>0.24071083254740847</v>
      </c>
    </row>
    <row r="23" spans="10:13" x14ac:dyDescent="0.25">
      <c r="J23" s="7" t="s">
        <v>36</v>
      </c>
      <c r="K23" s="3">
        <v>203412.73300000001</v>
      </c>
      <c r="L23" s="3">
        <v>30221.763299999999</v>
      </c>
      <c r="M23" s="6">
        <v>0.14857360625502239</v>
      </c>
    </row>
    <row r="24" spans="10:13" x14ac:dyDescent="0.25">
      <c r="J24" s="7" t="s">
        <v>37</v>
      </c>
      <c r="K24" s="3">
        <v>16476.401999999998</v>
      </c>
      <c r="L24" s="3">
        <v>6964.1767</v>
      </c>
      <c r="M24" s="6">
        <v>0.42267581842200747</v>
      </c>
    </row>
    <row r="25" spans="10:13" x14ac:dyDescent="0.25">
      <c r="J25" s="7" t="s">
        <v>38</v>
      </c>
      <c r="K25" s="3">
        <v>3024.28</v>
      </c>
      <c r="L25" s="3">
        <v>949.51819999999998</v>
      </c>
      <c r="M25" s="6">
        <v>0.31396504291930638</v>
      </c>
    </row>
    <row r="26" spans="10:13" x14ac:dyDescent="0.25">
      <c r="J26" s="7" t="s">
        <v>39</v>
      </c>
      <c r="K26" s="3">
        <v>12486.312</v>
      </c>
      <c r="L26" s="3">
        <v>5546.2539999999999</v>
      </c>
      <c r="M26" s="6">
        <v>0.44418672222830891</v>
      </c>
    </row>
    <row r="27" spans="10:13" x14ac:dyDescent="0.25">
      <c r="J27" s="7" t="s">
        <v>40</v>
      </c>
      <c r="K27" s="3">
        <v>78479.206000000006</v>
      </c>
      <c r="L27" s="3">
        <v>34053.569300000003</v>
      </c>
      <c r="M27" s="6">
        <v>0.43391837195702515</v>
      </c>
    </row>
    <row r="28" spans="10:13" x14ac:dyDescent="0.25">
      <c r="J28" s="7" t="s">
        <v>41</v>
      </c>
      <c r="K28" s="3">
        <v>223843.60800000001</v>
      </c>
      <c r="L28" s="3">
        <v>21278.826400000002</v>
      </c>
      <c r="M28" s="6">
        <v>9.5061130358477783E-2</v>
      </c>
    </row>
    <row r="29" spans="10:13" x14ac:dyDescent="0.25">
      <c r="J29" s="7" t="s">
        <v>42</v>
      </c>
      <c r="K29" s="3">
        <v>46673.538</v>
      </c>
      <c r="L29" s="3">
        <v>-1189.0995</v>
      </c>
      <c r="M29" s="6">
        <v>-2.5476952272184723E-2</v>
      </c>
    </row>
    <row r="30" spans="10:13" x14ac:dyDescent="0.25">
      <c r="J30" s="5" t="s">
        <v>11</v>
      </c>
      <c r="K30" s="17"/>
      <c r="L30" s="17"/>
      <c r="M30" s="17"/>
    </row>
    <row r="31" spans="10:13" x14ac:dyDescent="0.25">
      <c r="J31" s="7" t="s">
        <v>43</v>
      </c>
      <c r="K31" s="3">
        <v>167380.318</v>
      </c>
      <c r="L31" s="3">
        <v>41936.635699999999</v>
      </c>
      <c r="M31" s="6">
        <v>0.25054699501765793</v>
      </c>
    </row>
    <row r="32" spans="10:13" x14ac:dyDescent="0.25">
      <c r="J32" s="7" t="s">
        <v>44</v>
      </c>
      <c r="K32" s="3">
        <v>149528.03</v>
      </c>
      <c r="L32" s="3">
        <v>55617.8249</v>
      </c>
      <c r="M32" s="6">
        <v>0.37195584600425752</v>
      </c>
    </row>
    <row r="33" spans="2:13" x14ac:dyDescent="0.25">
      <c r="J33" s="7" t="s">
        <v>45</v>
      </c>
      <c r="K33" s="3">
        <v>189238.63099999999</v>
      </c>
      <c r="L33" s="3">
        <v>3384.7568999999999</v>
      </c>
      <c r="M33" s="6">
        <v>1.788618360909618E-2</v>
      </c>
    </row>
    <row r="34" spans="2:13" x14ac:dyDescent="0.25">
      <c r="J34" s="7" t="s">
        <v>46</v>
      </c>
      <c r="K34" s="3">
        <v>330007.054</v>
      </c>
      <c r="L34" s="3">
        <v>44515.730600000003</v>
      </c>
      <c r="M34" s="6">
        <v>0.13489326988749761</v>
      </c>
    </row>
    <row r="35" spans="2:13" x14ac:dyDescent="0.25">
      <c r="J35" s="5" t="s">
        <v>12</v>
      </c>
      <c r="K35" s="3">
        <v>2297200.8602999998</v>
      </c>
      <c r="L35" s="3">
        <v>286397.02169999998</v>
      </c>
      <c r="M35" s="6">
        <v>0.12467217240315605</v>
      </c>
    </row>
    <row r="38" spans="2:13" x14ac:dyDescent="0.25">
      <c r="B38" s="4" t="s">
        <v>1574</v>
      </c>
      <c r="C38" s="4" t="s">
        <v>1576</v>
      </c>
      <c r="D38" t="s">
        <v>7</v>
      </c>
      <c r="E38" t="s">
        <v>16</v>
      </c>
      <c r="F38" t="s">
        <v>47</v>
      </c>
      <c r="G38" t="s">
        <v>1550</v>
      </c>
    </row>
    <row r="39" spans="2:13" x14ac:dyDescent="0.25">
      <c r="B39" t="s">
        <v>456</v>
      </c>
      <c r="C39" t="s">
        <v>45</v>
      </c>
      <c r="D39" s="3">
        <v>11099.963</v>
      </c>
      <c r="E39" s="3">
        <v>-8879.9704000000002</v>
      </c>
      <c r="F39" s="6">
        <v>-0.8</v>
      </c>
      <c r="G39" s="3">
        <v>-9239.9691999999995</v>
      </c>
    </row>
    <row r="40" spans="2:13" x14ac:dyDescent="0.25">
      <c r="B40" t="s">
        <v>870</v>
      </c>
      <c r="C40" t="s">
        <v>45</v>
      </c>
      <c r="D40" s="3">
        <v>16829.901000000002</v>
      </c>
      <c r="E40" s="3">
        <v>-4589.973</v>
      </c>
      <c r="F40" s="6">
        <v>-0.27272727272727271</v>
      </c>
      <c r="G40" s="3">
        <v>-5269.9690000000001</v>
      </c>
    </row>
    <row r="41" spans="2:13" x14ac:dyDescent="0.25">
      <c r="B41" t="s">
        <v>457</v>
      </c>
      <c r="C41" t="s">
        <v>45</v>
      </c>
      <c r="D41" s="3">
        <v>7999.98</v>
      </c>
      <c r="E41" s="3">
        <v>-3839.9904000000001</v>
      </c>
      <c r="F41" s="6">
        <v>-0.48000000000000004</v>
      </c>
      <c r="G41" s="3">
        <v>-3839.9904000000001</v>
      </c>
    </row>
    <row r="42" spans="2:13" x14ac:dyDescent="0.25">
      <c r="B42" t="s">
        <v>410</v>
      </c>
      <c r="C42" t="s">
        <v>33</v>
      </c>
      <c r="D42" s="3">
        <v>9917.64</v>
      </c>
      <c r="E42" s="3">
        <v>-2876.1156000000001</v>
      </c>
      <c r="F42" s="6">
        <v>-0.29000000000000004</v>
      </c>
      <c r="G42" s="3">
        <v>-3107.5272</v>
      </c>
    </row>
    <row r="43" spans="2:13" x14ac:dyDescent="0.25">
      <c r="B43" t="s">
        <v>377</v>
      </c>
      <c r="C43" t="s">
        <v>33</v>
      </c>
      <c r="D43" s="3">
        <v>9544.7250000000004</v>
      </c>
      <c r="E43" s="3">
        <v>-1934.3976</v>
      </c>
      <c r="F43" s="6">
        <v>-0.20266666666666666</v>
      </c>
      <c r="G43" s="3">
        <v>-2545.2600000000002</v>
      </c>
    </row>
    <row r="44" spans="2:13" x14ac:dyDescent="0.25">
      <c r="B44" t="s">
        <v>621</v>
      </c>
      <c r="C44" t="s">
        <v>36</v>
      </c>
      <c r="D44" s="3">
        <v>17965.067999999999</v>
      </c>
      <c r="E44" s="3">
        <v>-1878.1661999999999</v>
      </c>
      <c r="F44" s="6">
        <v>-0.10454545454545454</v>
      </c>
      <c r="G44" s="3">
        <v>-6859.3896000000004</v>
      </c>
    </row>
    <row r="45" spans="2:13" x14ac:dyDescent="0.25">
      <c r="B45" t="s">
        <v>1665</v>
      </c>
      <c r="C45" t="s">
        <v>45</v>
      </c>
      <c r="D45" s="3">
        <v>22638.48</v>
      </c>
      <c r="E45" s="3">
        <v>-1811.0784000000001</v>
      </c>
      <c r="F45" s="6">
        <v>-0.08</v>
      </c>
      <c r="G45" s="3">
        <v>-1811.0784000000001</v>
      </c>
    </row>
    <row r="46" spans="2:13" x14ac:dyDescent="0.25">
      <c r="B46" t="s">
        <v>921</v>
      </c>
      <c r="C46" t="s">
        <v>42</v>
      </c>
      <c r="D46" s="3">
        <v>16656.2</v>
      </c>
      <c r="E46" s="3">
        <v>-1299.1836000000001</v>
      </c>
      <c r="F46" s="6">
        <v>-7.8E-2</v>
      </c>
      <c r="G46" s="3">
        <v>-1499.058</v>
      </c>
    </row>
    <row r="47" spans="2:13" x14ac:dyDescent="0.25">
      <c r="B47" t="s">
        <v>295</v>
      </c>
      <c r="C47" t="s">
        <v>33</v>
      </c>
      <c r="D47" s="3">
        <v>6518.7539999999999</v>
      </c>
      <c r="E47" s="3">
        <v>-1201.0581</v>
      </c>
      <c r="F47" s="6">
        <v>-0.18424657534246575</v>
      </c>
      <c r="G47" s="3">
        <v>-1522.5309</v>
      </c>
    </row>
    <row r="48" spans="2:13" x14ac:dyDescent="0.25">
      <c r="B48" t="s">
        <v>366</v>
      </c>
      <c r="C48" t="s">
        <v>33</v>
      </c>
      <c r="D48" s="3">
        <v>1706.25</v>
      </c>
      <c r="E48" s="3">
        <v>-1148.4375</v>
      </c>
      <c r="F48" s="6">
        <v>-0.67307692307692313</v>
      </c>
      <c r="G48" s="3">
        <v>-1148.4375</v>
      </c>
    </row>
    <row r="49" spans="2:7" x14ac:dyDescent="0.25">
      <c r="B49" t="s">
        <v>1161</v>
      </c>
      <c r="C49" t="s">
        <v>33</v>
      </c>
      <c r="D49" s="3">
        <v>4446.1750000000002</v>
      </c>
      <c r="E49" s="3">
        <v>-1147.4000000000001</v>
      </c>
      <c r="F49" s="6">
        <v>-0.25806451612903225</v>
      </c>
      <c r="G49" s="3">
        <v>-1210.5070000000001</v>
      </c>
    </row>
    <row r="50" spans="2:7" x14ac:dyDescent="0.25">
      <c r="B50" t="s">
        <v>557</v>
      </c>
      <c r="C50" t="s">
        <v>45</v>
      </c>
      <c r="D50" s="3">
        <v>1212.7049999999999</v>
      </c>
      <c r="E50" s="3">
        <v>-1057.23</v>
      </c>
      <c r="F50" s="6">
        <v>-0.87179487179487192</v>
      </c>
      <c r="G50" s="3">
        <v>-1057.23</v>
      </c>
    </row>
    <row r="51" spans="2:7" x14ac:dyDescent="0.25">
      <c r="B51" t="s">
        <v>730</v>
      </c>
      <c r="C51" t="s">
        <v>31</v>
      </c>
      <c r="D51" s="3">
        <v>5282.424</v>
      </c>
      <c r="E51" s="3">
        <v>-989.04960000000005</v>
      </c>
      <c r="F51" s="6">
        <v>-0.18723404255319151</v>
      </c>
      <c r="G51" s="3">
        <v>-989.04960000000005</v>
      </c>
    </row>
    <row r="52" spans="2:7" x14ac:dyDescent="0.25">
      <c r="B52" t="s">
        <v>1058</v>
      </c>
      <c r="C52" t="s">
        <v>30</v>
      </c>
      <c r="D52" s="3">
        <v>2740.1970000000001</v>
      </c>
      <c r="E52" s="3">
        <v>-975.09879999999998</v>
      </c>
      <c r="F52" s="6">
        <v>-0.35584988962472403</v>
      </c>
      <c r="G52" s="3">
        <v>-1047.6867999999999</v>
      </c>
    </row>
    <row r="53" spans="2:7" x14ac:dyDescent="0.25">
      <c r="B53" t="s">
        <v>370</v>
      </c>
      <c r="C53" t="s">
        <v>33</v>
      </c>
      <c r="D53" s="3">
        <v>5634.9</v>
      </c>
      <c r="E53" s="3">
        <v>-964.19399999999996</v>
      </c>
      <c r="F53" s="6">
        <v>-0.1711111111111111</v>
      </c>
      <c r="G53" s="3">
        <v>-1081.066</v>
      </c>
    </row>
    <row r="54" spans="2:7" x14ac:dyDescent="0.25">
      <c r="B54" t="s">
        <v>1919</v>
      </c>
      <c r="C54" t="s">
        <v>45</v>
      </c>
      <c r="D54" s="3">
        <v>703.71</v>
      </c>
      <c r="E54" s="3">
        <v>-938.28</v>
      </c>
      <c r="F54" s="6">
        <v>-1.3333333333333333</v>
      </c>
      <c r="G54" s="3">
        <v>-938.28</v>
      </c>
    </row>
    <row r="55" spans="2:7" x14ac:dyDescent="0.25">
      <c r="B55" t="s">
        <v>1294</v>
      </c>
      <c r="C55" t="s">
        <v>45</v>
      </c>
      <c r="D55" s="3">
        <v>5204.241</v>
      </c>
      <c r="E55" s="3">
        <v>-882.11879999999996</v>
      </c>
      <c r="F55" s="6">
        <v>-0.16949999048852657</v>
      </c>
      <c r="G55" s="3">
        <v>-1507.6884</v>
      </c>
    </row>
    <row r="56" spans="2:7" x14ac:dyDescent="0.25">
      <c r="B56" t="s">
        <v>76</v>
      </c>
      <c r="C56" t="s">
        <v>34</v>
      </c>
      <c r="D56" s="3">
        <v>2946.2</v>
      </c>
      <c r="E56" s="3">
        <v>-872.0752</v>
      </c>
      <c r="F56" s="6">
        <v>-0.29600000000000004</v>
      </c>
      <c r="G56" s="3">
        <v>-1378.8216</v>
      </c>
    </row>
    <row r="57" spans="2:7" x14ac:dyDescent="0.25">
      <c r="B57" t="s">
        <v>323</v>
      </c>
      <c r="C57" t="s">
        <v>33</v>
      </c>
      <c r="D57" s="3">
        <v>6942.0680000000002</v>
      </c>
      <c r="E57" s="3">
        <v>-856.01440000000002</v>
      </c>
      <c r="F57" s="6">
        <v>-0.12330827067669173</v>
      </c>
      <c r="G57" s="3">
        <v>-1344.047</v>
      </c>
    </row>
    <row r="58" spans="2:7" x14ac:dyDescent="0.25">
      <c r="B58" t="s">
        <v>1320</v>
      </c>
      <c r="C58" t="s">
        <v>41</v>
      </c>
      <c r="D58" s="3">
        <v>9158.2960000000003</v>
      </c>
      <c r="E58" s="3">
        <v>-825.74800000000005</v>
      </c>
      <c r="F58" s="6">
        <v>-9.0163934426229511E-2</v>
      </c>
      <c r="G58" s="3">
        <v>-1013.418</v>
      </c>
    </row>
    <row r="59" spans="2:7" x14ac:dyDescent="0.25">
      <c r="B59" t="s">
        <v>12</v>
      </c>
      <c r="D59" s="3">
        <v>165147.87700000001</v>
      </c>
      <c r="E59" s="3">
        <v>-38965.579599999997</v>
      </c>
      <c r="F59" s="6">
        <v>-0.23594356953192921</v>
      </c>
      <c r="G59" s="3">
        <v>-48411.0046</v>
      </c>
    </row>
  </sheetData>
  <mergeCells count="1">
    <mergeCell ref="B2:Q2"/>
  </mergeCells>
  <conditionalFormatting pivot="1" sqref="H7">
    <cfRule type="cellIs" dxfId="21" priority="5" operator="lessThan">
      <formula>0</formula>
    </cfRule>
  </conditionalFormatting>
  <conditionalFormatting pivot="1" sqref="H6">
    <cfRule type="cellIs" dxfId="20" priority="4" operator="lessThan">
      <formula>0</formula>
    </cfRule>
  </conditionalFormatting>
  <conditionalFormatting pivot="1" sqref="H8:H10">
    <cfRule type="cellIs" dxfId="19" priority="3" operator="greaterThan">
      <formula>0</formula>
    </cfRule>
  </conditionalFormatting>
  <conditionalFormatting pivot="1" sqref="L16:L19 L21:L29 L31:L34">
    <cfRule type="cellIs" dxfId="17" priority="2" operator="lessThan">
      <formula>0</formula>
    </cfRule>
  </conditionalFormatting>
  <conditionalFormatting pivot="1" sqref="M16:M19 M21:M29 M31:M34">
    <cfRule type="cellIs" dxfId="16" priority="1" operator="lessThan">
      <formula>0</formula>
    </cfRule>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AEB6-8178-4C98-B9DB-932744D70583}">
  <dimension ref="A1"/>
  <sheetViews>
    <sheetView workbookViewId="0">
      <selection activeCell="O24" sqref="O24"/>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A87F-1940-46A9-90ED-D271C667469A}">
  <dimension ref="A1"/>
  <sheetViews>
    <sheetView workbookViewId="0">
      <selection activeCell="K25" sqref="K25"/>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B8B9-B881-49F5-A527-EA4F38485327}">
  <dimension ref="A1:AT1820"/>
  <sheetViews>
    <sheetView topLeftCell="A22" workbookViewId="0"/>
  </sheetViews>
  <sheetFormatPr defaultRowHeight="15" x14ac:dyDescent="0.25"/>
  <cols>
    <col min="1" max="1" width="16" customWidth="1"/>
    <col min="2" max="2" width="12.7109375" bestFit="1" customWidth="1"/>
    <col min="3" max="3" width="11.5703125" bestFit="1" customWidth="1"/>
    <col min="4" max="4" width="11.7109375" bestFit="1" customWidth="1"/>
    <col min="5" max="9" width="11.7109375" customWidth="1"/>
    <col min="11" max="11" width="12.7109375" bestFit="1" customWidth="1"/>
    <col min="12" max="12" width="11.140625" bestFit="1" customWidth="1"/>
    <col min="14" max="14" width="16.140625" bestFit="1" customWidth="1"/>
    <col min="16" max="16" width="11.5703125" bestFit="1" customWidth="1"/>
    <col min="17" max="17" width="14.5703125" bestFit="1" customWidth="1"/>
    <col min="19" max="19" width="22.7109375" bestFit="1" customWidth="1"/>
    <col min="20" max="21" width="16" bestFit="1" customWidth="1"/>
    <col min="22" max="22" width="12.7109375" bestFit="1" customWidth="1"/>
    <col min="23" max="23" width="11.5703125" bestFit="1" customWidth="1"/>
    <col min="24" max="24" width="14.5703125" bestFit="1" customWidth="1"/>
    <col min="25" max="25" width="18.7109375" bestFit="1" customWidth="1"/>
    <col min="27" max="27" width="61.28515625" customWidth="1"/>
    <col min="28" max="28" width="12.7109375" bestFit="1" customWidth="1"/>
    <col min="29" max="29" width="11.140625" bestFit="1" customWidth="1"/>
    <col min="30" max="32" width="14.5703125" bestFit="1" customWidth="1"/>
    <col min="33" max="40" width="12" customWidth="1"/>
    <col min="42" max="42" width="14.85546875" customWidth="1"/>
    <col min="43" max="43" width="12.7109375" bestFit="1" customWidth="1"/>
    <col min="44" max="44" width="11.140625" bestFit="1" customWidth="1"/>
    <col min="45" max="45" width="17.85546875" bestFit="1" customWidth="1"/>
    <col min="46" max="46" width="16.7109375" bestFit="1" customWidth="1"/>
    <col min="47" max="48" width="12.7109375" bestFit="1" customWidth="1"/>
    <col min="49" max="2520" width="16.85546875" bestFit="1" customWidth="1"/>
    <col min="2521" max="2521" width="17.7109375" bestFit="1" customWidth="1"/>
    <col min="2522" max="2522" width="15.7109375" bestFit="1" customWidth="1"/>
  </cols>
  <sheetData>
    <row r="1" spans="1:42" x14ac:dyDescent="0.25">
      <c r="A1" s="4" t="s">
        <v>8</v>
      </c>
      <c r="B1" t="s">
        <v>7</v>
      </c>
      <c r="C1" t="s">
        <v>16</v>
      </c>
      <c r="O1" s="4" t="s">
        <v>8</v>
      </c>
      <c r="P1" t="s">
        <v>16</v>
      </c>
      <c r="S1" s="4" t="s">
        <v>8</v>
      </c>
      <c r="T1" t="s">
        <v>16</v>
      </c>
      <c r="U1" t="s">
        <v>47</v>
      </c>
      <c r="AA1" s="4" t="s">
        <v>1574</v>
      </c>
      <c r="AB1" s="4" t="s">
        <v>1575</v>
      </c>
      <c r="AC1" s="4" t="s">
        <v>1576</v>
      </c>
      <c r="AD1" t="s">
        <v>7</v>
      </c>
      <c r="AE1" t="s">
        <v>16</v>
      </c>
      <c r="AF1" t="s">
        <v>1550</v>
      </c>
      <c r="AP1" s="4" t="s">
        <v>8</v>
      </c>
    </row>
    <row r="2" spans="1:42" x14ac:dyDescent="0.25">
      <c r="A2" s="5" t="s">
        <v>1922</v>
      </c>
      <c r="B2" s="3">
        <v>14236.895</v>
      </c>
      <c r="C2" s="3">
        <v>2450.1907000000001</v>
      </c>
      <c r="O2" s="5" t="s">
        <v>48</v>
      </c>
      <c r="P2" s="3">
        <v>39706.362500000003</v>
      </c>
      <c r="S2" s="5" t="s">
        <v>56</v>
      </c>
      <c r="T2" s="3">
        <v>320987.60320000001</v>
      </c>
      <c r="U2" s="6">
        <v>0.2950501922280282</v>
      </c>
      <c r="AA2" t="s">
        <v>61</v>
      </c>
      <c r="AB2" t="s">
        <v>10</v>
      </c>
      <c r="AD2" s="3">
        <v>25.228000000000002</v>
      </c>
      <c r="AE2" s="3">
        <v>10.388</v>
      </c>
      <c r="AF2" s="3"/>
      <c r="AH2" s="3"/>
      <c r="AI2" s="3"/>
      <c r="AJ2" s="3"/>
      <c r="AK2" s="3"/>
      <c r="AL2" s="3"/>
      <c r="AM2" s="3"/>
      <c r="AN2" s="3"/>
      <c r="AO2" s="3"/>
      <c r="AP2" s="5" t="s">
        <v>1551</v>
      </c>
    </row>
    <row r="3" spans="1:42" x14ac:dyDescent="0.25">
      <c r="A3" s="5" t="s">
        <v>1923</v>
      </c>
      <c r="B3" s="3">
        <v>4519.8919999999998</v>
      </c>
      <c r="C3" s="3">
        <v>862.30840000000001</v>
      </c>
      <c r="O3" s="5" t="s">
        <v>50</v>
      </c>
      <c r="P3" s="3">
        <v>46749.4303</v>
      </c>
      <c r="S3" s="5" t="s">
        <v>54</v>
      </c>
      <c r="T3" s="3">
        <v>9029.1769999999997</v>
      </c>
      <c r="U3" s="6">
        <v>0.16607108295259951</v>
      </c>
      <c r="AA3" t="s">
        <v>62</v>
      </c>
      <c r="AB3" t="s">
        <v>10</v>
      </c>
      <c r="AD3" s="3">
        <v>286.67200000000003</v>
      </c>
      <c r="AE3" s="3">
        <v>115.28060000000001</v>
      </c>
      <c r="AF3" s="3"/>
      <c r="AH3" s="3"/>
      <c r="AI3" s="3"/>
      <c r="AJ3" s="3"/>
      <c r="AK3" s="3"/>
      <c r="AL3" s="3"/>
      <c r="AM3" s="3"/>
      <c r="AN3" s="3"/>
      <c r="AO3" s="3"/>
      <c r="AP3" s="7" t="s">
        <v>1553</v>
      </c>
    </row>
    <row r="4" spans="1:42" x14ac:dyDescent="0.25">
      <c r="A4" s="5" t="s">
        <v>1924</v>
      </c>
      <c r="B4" s="3">
        <v>55691.008999999998</v>
      </c>
      <c r="C4" s="3">
        <v>498.72989999999999</v>
      </c>
      <c r="O4" s="5" t="s">
        <v>49</v>
      </c>
      <c r="P4" s="3">
        <v>91522.78</v>
      </c>
      <c r="S4" s="5" t="s">
        <v>55</v>
      </c>
      <c r="T4" s="3">
        <v>91756.297500000001</v>
      </c>
      <c r="U4" s="6">
        <v>0.11583155059614283</v>
      </c>
      <c r="AA4" t="s">
        <v>63</v>
      </c>
      <c r="AB4" t="s">
        <v>10</v>
      </c>
      <c r="AD4" s="3">
        <v>146.68799999999999</v>
      </c>
      <c r="AE4" s="3">
        <v>64.863600000000005</v>
      </c>
      <c r="AF4" s="3"/>
      <c r="AH4" s="3"/>
      <c r="AI4" s="3"/>
      <c r="AJ4" s="3"/>
      <c r="AK4" s="3"/>
      <c r="AL4" s="3"/>
      <c r="AM4" s="3"/>
      <c r="AN4" s="3"/>
      <c r="AO4" s="3"/>
      <c r="AP4" s="8" t="s">
        <v>1566</v>
      </c>
    </row>
    <row r="5" spans="1:42" x14ac:dyDescent="0.25">
      <c r="A5" s="5" t="s">
        <v>1925</v>
      </c>
      <c r="B5" s="3">
        <v>28295.345000000001</v>
      </c>
      <c r="C5" s="3">
        <v>3488.8352</v>
      </c>
      <c r="O5" s="5" t="s">
        <v>51</v>
      </c>
      <c r="P5" s="3">
        <v>108418.4489</v>
      </c>
      <c r="S5" s="5" t="s">
        <v>53</v>
      </c>
      <c r="T5" s="3">
        <v>-35817.465499999998</v>
      </c>
      <c r="U5" s="6">
        <v>-0.15297594211166612</v>
      </c>
      <c r="AA5" t="s">
        <v>64</v>
      </c>
      <c r="AB5" t="s">
        <v>10</v>
      </c>
      <c r="AD5" s="3">
        <v>41.3</v>
      </c>
      <c r="AE5" s="3">
        <v>16.767800000000001</v>
      </c>
      <c r="AF5" s="3"/>
      <c r="AH5" s="3"/>
      <c r="AI5" s="3"/>
      <c r="AJ5" s="3"/>
      <c r="AK5" s="3"/>
      <c r="AL5" s="3"/>
      <c r="AM5" s="3"/>
      <c r="AN5" s="3"/>
      <c r="AO5" s="3"/>
      <c r="AP5" s="7" t="s">
        <v>1554</v>
      </c>
    </row>
    <row r="6" spans="1:42" x14ac:dyDescent="0.25">
      <c r="A6" s="5" t="s">
        <v>1926</v>
      </c>
      <c r="B6" s="3">
        <v>23648.287</v>
      </c>
      <c r="C6" s="3">
        <v>2738.7096000000001</v>
      </c>
      <c r="O6" s="5" t="s">
        <v>12</v>
      </c>
      <c r="P6" s="3">
        <v>286397.02169999998</v>
      </c>
      <c r="S6" s="5" t="s">
        <v>57</v>
      </c>
      <c r="T6" s="3">
        <v>-99558.590500000006</v>
      </c>
      <c r="U6" s="6">
        <v>-0.77397844593438359</v>
      </c>
      <c r="AA6" t="s">
        <v>65</v>
      </c>
      <c r="AB6" t="s">
        <v>10</v>
      </c>
      <c r="AD6" s="3">
        <v>108.682</v>
      </c>
      <c r="AE6" s="3">
        <v>52.122999999999998</v>
      </c>
      <c r="AF6" s="3"/>
      <c r="AH6" s="3"/>
      <c r="AI6" s="3"/>
      <c r="AJ6" s="3"/>
      <c r="AK6" s="3"/>
      <c r="AL6" s="3"/>
      <c r="AM6" s="3"/>
      <c r="AN6" s="3"/>
      <c r="AO6" s="3"/>
      <c r="AP6" s="8" t="s">
        <v>1566</v>
      </c>
    </row>
    <row r="7" spans="1:42" x14ac:dyDescent="0.25">
      <c r="A7" s="5" t="s">
        <v>1927</v>
      </c>
      <c r="B7" s="3">
        <v>34595.1276</v>
      </c>
      <c r="C7" s="3">
        <v>4976.5244000000002</v>
      </c>
      <c r="S7" s="5" t="s">
        <v>12</v>
      </c>
      <c r="T7" s="3">
        <v>286397.02169999998</v>
      </c>
      <c r="U7" s="6">
        <v>0.12467217240315605</v>
      </c>
      <c r="AA7" t="s">
        <v>66</v>
      </c>
      <c r="AB7" t="s">
        <v>10</v>
      </c>
      <c r="AD7" s="3">
        <v>488.904</v>
      </c>
      <c r="AE7" s="3">
        <v>223.14080000000001</v>
      </c>
      <c r="AF7" s="3"/>
      <c r="AH7" s="3"/>
      <c r="AI7" s="3"/>
      <c r="AJ7" s="3"/>
      <c r="AK7" s="3"/>
      <c r="AL7" s="3"/>
      <c r="AM7" s="3"/>
      <c r="AN7" s="3"/>
      <c r="AO7" s="3"/>
      <c r="AP7" s="7" t="s">
        <v>1555</v>
      </c>
    </row>
    <row r="8" spans="1:42" x14ac:dyDescent="0.25">
      <c r="A8" s="5" t="s">
        <v>1928</v>
      </c>
      <c r="B8" s="3">
        <v>33946.392999999996</v>
      </c>
      <c r="C8" s="3">
        <v>-841.48260000000005</v>
      </c>
      <c r="AA8" t="s">
        <v>67</v>
      </c>
      <c r="AB8" t="s">
        <v>10</v>
      </c>
      <c r="AD8" s="3">
        <v>176.28800000000001</v>
      </c>
      <c r="AE8" s="3">
        <v>63.747</v>
      </c>
      <c r="AF8" s="3"/>
      <c r="AH8" s="3"/>
      <c r="AI8" s="3"/>
      <c r="AJ8" s="3"/>
      <c r="AK8" s="3"/>
      <c r="AL8" s="3"/>
      <c r="AM8" s="3"/>
      <c r="AN8" s="3"/>
      <c r="AO8" s="3"/>
      <c r="AP8" s="8" t="s">
        <v>1566</v>
      </c>
    </row>
    <row r="9" spans="1:42" x14ac:dyDescent="0.25">
      <c r="A9" s="5" t="s">
        <v>1929</v>
      </c>
      <c r="B9" s="3">
        <v>27909.468499999999</v>
      </c>
      <c r="C9" s="3">
        <v>5318.1049999999996</v>
      </c>
      <c r="AA9" t="s">
        <v>68</v>
      </c>
      <c r="AB9" t="s">
        <v>10</v>
      </c>
      <c r="AD9" s="3">
        <v>71.28</v>
      </c>
      <c r="AE9" s="3">
        <v>24.948</v>
      </c>
      <c r="AF9" s="3"/>
      <c r="AH9" s="3"/>
      <c r="AI9" s="3"/>
      <c r="AJ9" s="3"/>
      <c r="AK9" s="3"/>
      <c r="AL9" s="3"/>
      <c r="AM9" s="3"/>
      <c r="AN9" s="3"/>
      <c r="AO9" s="3"/>
      <c r="AP9" s="7" t="s">
        <v>1556</v>
      </c>
    </row>
    <row r="10" spans="1:42" x14ac:dyDescent="0.25">
      <c r="A10" s="5" t="s">
        <v>1930</v>
      </c>
      <c r="B10" s="3">
        <v>81777.3508</v>
      </c>
      <c r="C10" s="3">
        <v>8328.0993999999992</v>
      </c>
      <c r="AA10" t="s">
        <v>69</v>
      </c>
      <c r="AB10" t="s">
        <v>10</v>
      </c>
      <c r="AD10" s="3">
        <v>2706.08</v>
      </c>
      <c r="AE10" s="3">
        <v>578.6848</v>
      </c>
      <c r="AF10" s="3"/>
      <c r="AH10" s="3"/>
      <c r="AI10" s="3"/>
      <c r="AJ10" s="3"/>
      <c r="AK10" s="3"/>
      <c r="AL10" s="3"/>
      <c r="AM10" s="3"/>
      <c r="AN10" s="3"/>
      <c r="AO10" s="3"/>
      <c r="AP10" s="8" t="s">
        <v>1566</v>
      </c>
    </row>
    <row r="11" spans="1:42" x14ac:dyDescent="0.25">
      <c r="A11" s="5" t="s">
        <v>1931</v>
      </c>
      <c r="B11" s="3">
        <v>31453.393</v>
      </c>
      <c r="C11" s="3">
        <v>3448.2573000000002</v>
      </c>
      <c r="AA11" t="s">
        <v>1593</v>
      </c>
      <c r="AB11" t="s">
        <v>10</v>
      </c>
      <c r="AD11" s="3">
        <v>49.98</v>
      </c>
      <c r="AE11" s="3">
        <v>22.711500000000001</v>
      </c>
      <c r="AF11" s="3"/>
      <c r="AH11" s="3"/>
      <c r="AI11" s="3"/>
      <c r="AJ11" s="3"/>
      <c r="AK11" s="3"/>
      <c r="AL11" s="3"/>
      <c r="AM11" s="3"/>
      <c r="AN11" s="3"/>
      <c r="AO11" s="3"/>
      <c r="AP11" s="7" t="s">
        <v>1557</v>
      </c>
    </row>
    <row r="12" spans="1:42" x14ac:dyDescent="0.25">
      <c r="A12" s="5" t="s">
        <v>1932</v>
      </c>
      <c r="B12" s="3">
        <v>78628.716700000004</v>
      </c>
      <c r="C12" s="3">
        <v>9292.1268999999993</v>
      </c>
      <c r="AA12" t="s">
        <v>70</v>
      </c>
      <c r="AB12" t="s">
        <v>10</v>
      </c>
      <c r="AD12" s="3">
        <v>18.2</v>
      </c>
      <c r="AE12" s="3">
        <v>3.016</v>
      </c>
      <c r="AF12" s="3"/>
      <c r="AH12" s="3"/>
      <c r="AI12" s="3"/>
      <c r="AJ12" s="3"/>
      <c r="AK12" s="3"/>
      <c r="AL12" s="3"/>
      <c r="AM12" s="3"/>
      <c r="AN12" s="3"/>
      <c r="AO12" s="3"/>
      <c r="AP12" s="8" t="s">
        <v>1566</v>
      </c>
    </row>
    <row r="13" spans="1:42" x14ac:dyDescent="0.25">
      <c r="A13" s="5" t="s">
        <v>1933</v>
      </c>
      <c r="B13" s="3">
        <v>69545.620500000005</v>
      </c>
      <c r="C13" s="3">
        <v>8983.5699000000004</v>
      </c>
      <c r="AA13" t="s">
        <v>71</v>
      </c>
      <c r="AB13" t="s">
        <v>9</v>
      </c>
      <c r="AD13" s="3">
        <v>551.44799999999998</v>
      </c>
      <c r="AE13" s="3">
        <v>91.108800000000002</v>
      </c>
      <c r="AF13" s="3">
        <v>-52.747199999999999</v>
      </c>
      <c r="AH13" s="3"/>
      <c r="AI13" s="3"/>
      <c r="AJ13" s="3"/>
      <c r="AK13" s="3"/>
      <c r="AL13" s="3"/>
      <c r="AM13" s="3"/>
      <c r="AN13" s="3"/>
      <c r="AO13" s="3"/>
      <c r="AP13" s="7" t="s">
        <v>1558</v>
      </c>
    </row>
    <row r="14" spans="1:42" x14ac:dyDescent="0.25">
      <c r="A14" s="5" t="s">
        <v>1934</v>
      </c>
      <c r="B14" s="3">
        <v>18174.0756</v>
      </c>
      <c r="C14" s="3">
        <v>-3281.0070000000001</v>
      </c>
      <c r="AA14" t="s">
        <v>72</v>
      </c>
      <c r="AB14" t="s">
        <v>10</v>
      </c>
      <c r="AD14" s="3">
        <v>422.75200000000001</v>
      </c>
      <c r="AE14" s="3">
        <v>172.94399999999999</v>
      </c>
      <c r="AF14" s="3"/>
      <c r="AH14" s="3"/>
      <c r="AI14" s="3"/>
      <c r="AJ14" s="3"/>
      <c r="AK14" s="3"/>
      <c r="AL14" s="3"/>
      <c r="AM14" s="3"/>
      <c r="AN14" s="3"/>
      <c r="AO14" s="3"/>
      <c r="AP14" s="8" t="s">
        <v>1566</v>
      </c>
    </row>
    <row r="15" spans="1:42" x14ac:dyDescent="0.25">
      <c r="A15" s="5" t="s">
        <v>1935</v>
      </c>
      <c r="B15" s="3">
        <v>11951.411</v>
      </c>
      <c r="C15" s="3">
        <v>2813.8508000000002</v>
      </c>
      <c r="AA15" t="s">
        <v>73</v>
      </c>
      <c r="AB15" t="s">
        <v>10</v>
      </c>
      <c r="AD15" s="3">
        <v>344.72399999999999</v>
      </c>
      <c r="AE15" s="3">
        <v>20.9832</v>
      </c>
      <c r="AF15" s="3">
        <v>-2.7477999999999998</v>
      </c>
      <c r="AH15" s="3"/>
      <c r="AI15" s="3"/>
      <c r="AJ15" s="3"/>
      <c r="AK15" s="3"/>
      <c r="AL15" s="3"/>
      <c r="AM15" s="3"/>
      <c r="AN15" s="3"/>
      <c r="AO15" s="3"/>
      <c r="AP15" s="7" t="s">
        <v>1559</v>
      </c>
    </row>
    <row r="16" spans="1:42" x14ac:dyDescent="0.25">
      <c r="A16" s="5" t="s">
        <v>1936</v>
      </c>
      <c r="B16" s="3">
        <v>38726.252</v>
      </c>
      <c r="C16" s="3">
        <v>9732.0977999999996</v>
      </c>
      <c r="AA16" t="s">
        <v>74</v>
      </c>
      <c r="AB16" t="s">
        <v>10</v>
      </c>
      <c r="AD16" s="3">
        <v>3537.24</v>
      </c>
      <c r="AE16" s="3">
        <v>536.90250000000003</v>
      </c>
      <c r="AF16" s="3"/>
      <c r="AH16" s="3"/>
      <c r="AI16" s="3"/>
      <c r="AJ16" s="3"/>
      <c r="AK16" s="3"/>
      <c r="AL16" s="3"/>
      <c r="AM16" s="3"/>
      <c r="AN16" s="3"/>
      <c r="AO16" s="3"/>
      <c r="AP16" s="8" t="s">
        <v>1566</v>
      </c>
    </row>
    <row r="17" spans="1:42" x14ac:dyDescent="0.25">
      <c r="A17" s="5" t="s">
        <v>1937</v>
      </c>
      <c r="B17" s="3">
        <v>34195.208500000001</v>
      </c>
      <c r="C17" s="3">
        <v>4187.4961999999996</v>
      </c>
      <c r="AA17" t="s">
        <v>75</v>
      </c>
      <c r="AB17" t="s">
        <v>9</v>
      </c>
      <c r="AD17" s="3">
        <v>487.512</v>
      </c>
      <c r="AE17" s="3">
        <v>180.0198</v>
      </c>
      <c r="AF17" s="3"/>
      <c r="AH17" s="3"/>
      <c r="AI17" s="3"/>
      <c r="AJ17" s="3"/>
      <c r="AK17" s="3"/>
      <c r="AL17" s="3"/>
      <c r="AM17" s="3"/>
      <c r="AN17" s="3"/>
      <c r="AO17" s="3"/>
      <c r="AP17" s="7" t="s">
        <v>1560</v>
      </c>
    </row>
    <row r="18" spans="1:42" x14ac:dyDescent="0.25">
      <c r="A18" s="5" t="s">
        <v>1938</v>
      </c>
      <c r="B18" s="3">
        <v>30131.6865</v>
      </c>
      <c r="C18" s="3">
        <v>4667.8689999999997</v>
      </c>
      <c r="AA18" t="s">
        <v>76</v>
      </c>
      <c r="AB18" t="s">
        <v>10</v>
      </c>
      <c r="AD18" s="3">
        <v>2946.2</v>
      </c>
      <c r="AE18" s="3">
        <v>-872.0752</v>
      </c>
      <c r="AF18" s="3">
        <v>-1378.8216</v>
      </c>
      <c r="AH18" s="3"/>
      <c r="AI18" s="3"/>
      <c r="AJ18" s="3"/>
      <c r="AK18" s="3"/>
      <c r="AL18" s="3"/>
      <c r="AM18" s="3"/>
      <c r="AN18" s="3"/>
      <c r="AO18" s="3"/>
      <c r="AP18" s="8" t="s">
        <v>1566</v>
      </c>
    </row>
    <row r="19" spans="1:42" x14ac:dyDescent="0.25">
      <c r="A19" s="5" t="s">
        <v>1939</v>
      </c>
      <c r="B19" s="3">
        <v>24797.292000000001</v>
      </c>
      <c r="C19" s="3">
        <v>3335.5572000000002</v>
      </c>
      <c r="AA19" t="s">
        <v>77</v>
      </c>
      <c r="AB19" t="s">
        <v>9</v>
      </c>
      <c r="AD19" s="3">
        <v>369.24799999999999</v>
      </c>
      <c r="AE19" s="3">
        <v>-40.491399999999999</v>
      </c>
      <c r="AF19" s="3">
        <v>-61.0518</v>
      </c>
      <c r="AH19" s="3"/>
      <c r="AI19" s="3"/>
      <c r="AJ19" s="3"/>
      <c r="AK19" s="3"/>
      <c r="AL19" s="3"/>
      <c r="AM19" s="3"/>
      <c r="AN19" s="3"/>
      <c r="AO19" s="3"/>
      <c r="AP19" s="7" t="s">
        <v>1561</v>
      </c>
    </row>
    <row r="20" spans="1:42" x14ac:dyDescent="0.25">
      <c r="A20" s="5" t="s">
        <v>1940</v>
      </c>
      <c r="B20" s="3">
        <v>28765.325000000001</v>
      </c>
      <c r="C20" s="3">
        <v>3288.6482999999998</v>
      </c>
      <c r="AA20" t="s">
        <v>78</v>
      </c>
      <c r="AB20" t="s">
        <v>11</v>
      </c>
      <c r="AD20" s="3">
        <v>14299.89</v>
      </c>
      <c r="AE20" s="3">
        <v>3717.9713999999999</v>
      </c>
      <c r="AF20" s="3"/>
      <c r="AH20" s="3"/>
      <c r="AI20" s="3"/>
      <c r="AJ20" s="3"/>
      <c r="AK20" s="3"/>
      <c r="AL20" s="3"/>
      <c r="AM20" s="3"/>
      <c r="AN20" s="3"/>
      <c r="AO20" s="3"/>
      <c r="AP20" s="8" t="s">
        <v>1566</v>
      </c>
    </row>
    <row r="21" spans="1:42" x14ac:dyDescent="0.25">
      <c r="A21" s="5" t="s">
        <v>1941</v>
      </c>
      <c r="B21" s="3">
        <v>36898.332199999997</v>
      </c>
      <c r="C21" s="3">
        <v>5355.8083999999999</v>
      </c>
      <c r="AA21" t="s">
        <v>79</v>
      </c>
      <c r="AB21" t="s">
        <v>11</v>
      </c>
      <c r="AD21" s="3">
        <v>2339.982</v>
      </c>
      <c r="AE21" s="3">
        <v>-467.99639999999999</v>
      </c>
      <c r="AF21" s="3">
        <v>-571.99559999999997</v>
      </c>
      <c r="AH21" s="3"/>
      <c r="AI21" s="3"/>
      <c r="AJ21" s="3"/>
      <c r="AK21" s="3"/>
      <c r="AL21" s="3"/>
      <c r="AM21" s="3"/>
      <c r="AN21" s="3"/>
      <c r="AO21" s="3"/>
      <c r="AP21" s="7" t="s">
        <v>1562</v>
      </c>
    </row>
    <row r="22" spans="1:42" x14ac:dyDescent="0.25">
      <c r="A22" s="5" t="s">
        <v>1942</v>
      </c>
      <c r="B22" s="3">
        <v>64595.917999999998</v>
      </c>
      <c r="C22" s="3">
        <v>8209.1627000000008</v>
      </c>
      <c r="AA22" t="s">
        <v>80</v>
      </c>
      <c r="AB22" t="s">
        <v>9</v>
      </c>
      <c r="AD22" s="3">
        <v>108.04</v>
      </c>
      <c r="AE22" s="3">
        <v>36.000999999999998</v>
      </c>
      <c r="AF22" s="3">
        <v>-1.4059999999999999</v>
      </c>
      <c r="AH22" s="3"/>
      <c r="AI22" s="3"/>
      <c r="AJ22" s="3"/>
      <c r="AK22" s="3"/>
      <c r="AL22" s="3"/>
      <c r="AM22" s="3"/>
      <c r="AN22" s="3"/>
      <c r="AO22" s="3"/>
      <c r="AP22" s="8" t="s">
        <v>1566</v>
      </c>
    </row>
    <row r="23" spans="1:42" x14ac:dyDescent="0.25">
      <c r="A23" s="5" t="s">
        <v>1943</v>
      </c>
      <c r="B23" s="3">
        <v>31404.923500000001</v>
      </c>
      <c r="C23" s="3">
        <v>2817.366</v>
      </c>
      <c r="AA23" t="s">
        <v>81</v>
      </c>
      <c r="AB23" t="s">
        <v>10</v>
      </c>
      <c r="AD23" s="3">
        <v>259.8</v>
      </c>
      <c r="AE23" s="3">
        <v>90.93</v>
      </c>
      <c r="AF23" s="3"/>
      <c r="AH23" s="3"/>
      <c r="AI23" s="3"/>
      <c r="AJ23" s="3"/>
      <c r="AK23" s="3"/>
      <c r="AL23" s="3"/>
      <c r="AM23" s="3"/>
      <c r="AN23" s="3"/>
      <c r="AO23" s="3"/>
      <c r="AP23" s="7" t="s">
        <v>1563</v>
      </c>
    </row>
    <row r="24" spans="1:42" x14ac:dyDescent="0.25">
      <c r="A24" s="5" t="s">
        <v>1944</v>
      </c>
      <c r="B24" s="3">
        <v>75972.563500000004</v>
      </c>
      <c r="C24" s="3">
        <v>12474.788399999999</v>
      </c>
      <c r="AA24" t="s">
        <v>82</v>
      </c>
      <c r="AB24" t="s">
        <v>10</v>
      </c>
      <c r="AD24" s="3">
        <v>83.16</v>
      </c>
      <c r="AE24" s="3">
        <v>10.151999999999999</v>
      </c>
      <c r="AF24" s="3">
        <v>-14.256</v>
      </c>
      <c r="AH24" s="3"/>
      <c r="AI24" s="3"/>
      <c r="AJ24" s="3"/>
      <c r="AK24" s="3"/>
      <c r="AL24" s="3"/>
      <c r="AM24" s="3"/>
      <c r="AN24" s="3"/>
      <c r="AO24" s="3"/>
      <c r="AP24" s="8" t="s">
        <v>1566</v>
      </c>
    </row>
    <row r="25" spans="1:42" x14ac:dyDescent="0.25">
      <c r="A25" s="5" t="s">
        <v>1945</v>
      </c>
      <c r="B25" s="3">
        <v>74919.521200000003</v>
      </c>
      <c r="C25" s="3">
        <v>8016.9659000000001</v>
      </c>
      <c r="S25" s="4" t="s">
        <v>8</v>
      </c>
      <c r="T25" t="s">
        <v>7</v>
      </c>
      <c r="U25" t="s">
        <v>16</v>
      </c>
      <c r="AA25" t="s">
        <v>1594</v>
      </c>
      <c r="AB25" t="s">
        <v>9</v>
      </c>
      <c r="AD25" s="3">
        <v>216.34</v>
      </c>
      <c r="AE25" s="3">
        <v>75.346000000000004</v>
      </c>
      <c r="AF25" s="3">
        <v>-7.8330000000000002</v>
      </c>
      <c r="AH25" s="3"/>
      <c r="AI25" s="3"/>
      <c r="AJ25" s="3"/>
      <c r="AK25" s="3"/>
      <c r="AL25" s="3"/>
      <c r="AM25" s="3"/>
      <c r="AN25" s="3"/>
      <c r="AO25" s="3"/>
      <c r="AP25" s="5" t="s">
        <v>1552</v>
      </c>
    </row>
    <row r="26" spans="1:42" x14ac:dyDescent="0.25">
      <c r="A26" s="5" t="s">
        <v>1946</v>
      </c>
      <c r="B26" s="3">
        <v>18542.491000000002</v>
      </c>
      <c r="C26" s="3">
        <v>2824.8233</v>
      </c>
      <c r="S26" s="5" t="s">
        <v>1958</v>
      </c>
      <c r="T26" s="3">
        <v>25043.05</v>
      </c>
      <c r="U26" s="3">
        <v>-1980.7393</v>
      </c>
      <c r="AA26" t="s">
        <v>83</v>
      </c>
      <c r="AB26" t="s">
        <v>9</v>
      </c>
      <c r="AD26" s="3">
        <v>2191.6799999999998</v>
      </c>
      <c r="AE26" s="3">
        <v>569.83680000000004</v>
      </c>
      <c r="AF26" s="3"/>
      <c r="AH26" s="3"/>
      <c r="AI26" s="3"/>
      <c r="AJ26" s="3"/>
      <c r="AK26" s="3"/>
      <c r="AL26" s="3"/>
      <c r="AM26" s="3"/>
      <c r="AN26" s="3"/>
      <c r="AO26" s="3"/>
      <c r="AP26" s="7" t="s">
        <v>1564</v>
      </c>
    </row>
    <row r="27" spans="1:42" x14ac:dyDescent="0.25">
      <c r="A27" s="5" t="s">
        <v>1947</v>
      </c>
      <c r="B27" s="3">
        <v>22978.814999999999</v>
      </c>
      <c r="C27" s="3">
        <v>5004.5794999999998</v>
      </c>
      <c r="S27" s="5" t="s">
        <v>1959</v>
      </c>
      <c r="T27" s="3">
        <v>19052.218000000001</v>
      </c>
      <c r="U27" s="3">
        <v>8981.3238999999994</v>
      </c>
      <c r="AA27" t="s">
        <v>1595</v>
      </c>
      <c r="AB27" t="s">
        <v>10</v>
      </c>
      <c r="AD27" s="3">
        <v>303.36</v>
      </c>
      <c r="AE27" s="3">
        <v>-20.476800000000001</v>
      </c>
      <c r="AF27" s="3">
        <v>-108.8304</v>
      </c>
      <c r="AH27" s="3"/>
      <c r="AI27" s="3"/>
      <c r="AJ27" s="3"/>
      <c r="AK27" s="3"/>
      <c r="AL27" s="3"/>
      <c r="AM27" s="3"/>
      <c r="AN27" s="3"/>
      <c r="AO27" s="3"/>
      <c r="AP27" s="8" t="s">
        <v>1567</v>
      </c>
    </row>
    <row r="28" spans="1:42" x14ac:dyDescent="0.25">
      <c r="A28" s="5" t="s">
        <v>1948</v>
      </c>
      <c r="B28" s="3">
        <v>51715.875</v>
      </c>
      <c r="C28" s="3">
        <v>3611.9679999999998</v>
      </c>
      <c r="S28" s="5" t="s">
        <v>59</v>
      </c>
      <c r="T28" s="3">
        <v>15117.339</v>
      </c>
      <c r="U28" s="3">
        <v>6976.0959000000003</v>
      </c>
      <c r="AA28" t="s">
        <v>84</v>
      </c>
      <c r="AB28" t="s">
        <v>10</v>
      </c>
      <c r="AD28" s="3">
        <v>42.112000000000002</v>
      </c>
      <c r="AE28" s="3">
        <v>16.694400000000002</v>
      </c>
      <c r="AF28" s="3"/>
      <c r="AH28" s="3"/>
      <c r="AI28" s="3"/>
      <c r="AJ28" s="3"/>
      <c r="AK28" s="3"/>
      <c r="AL28" s="3"/>
      <c r="AM28" s="3"/>
      <c r="AN28" s="3"/>
      <c r="AO28" s="3"/>
      <c r="AP28" s="7" t="s">
        <v>1565</v>
      </c>
    </row>
    <row r="29" spans="1:42" x14ac:dyDescent="0.25">
      <c r="A29" s="5" t="s">
        <v>1949</v>
      </c>
      <c r="B29" s="3">
        <v>38750.038999999997</v>
      </c>
      <c r="C29" s="3">
        <v>2977.8148999999999</v>
      </c>
      <c r="S29" s="5" t="s">
        <v>60</v>
      </c>
      <c r="T29" s="3">
        <v>14595.62</v>
      </c>
      <c r="U29" s="3">
        <v>4703.7883000000002</v>
      </c>
      <c r="AA29" t="s">
        <v>1596</v>
      </c>
      <c r="AB29" t="s">
        <v>10</v>
      </c>
      <c r="AD29" s="3">
        <v>8.0399999999999991</v>
      </c>
      <c r="AE29" s="3">
        <v>2.7336</v>
      </c>
      <c r="AF29" s="3"/>
      <c r="AH29" s="3"/>
      <c r="AI29" s="3"/>
      <c r="AJ29" s="3"/>
      <c r="AK29" s="3"/>
      <c r="AL29" s="3"/>
      <c r="AM29" s="3"/>
      <c r="AN29" s="3"/>
      <c r="AO29" s="3"/>
      <c r="AP29" s="8" t="s">
        <v>1567</v>
      </c>
    </row>
    <row r="30" spans="1:42" x14ac:dyDescent="0.25">
      <c r="A30" s="5" t="s">
        <v>1950</v>
      </c>
      <c r="B30" s="3">
        <v>56987.728000000003</v>
      </c>
      <c r="C30" s="3">
        <v>8662.1463999999996</v>
      </c>
      <c r="S30" s="5" t="s">
        <v>1960</v>
      </c>
      <c r="T30" s="3">
        <v>14473.571</v>
      </c>
      <c r="U30" s="3">
        <v>5444.8055000000004</v>
      </c>
      <c r="AA30" t="s">
        <v>85</v>
      </c>
      <c r="AB30" t="s">
        <v>10</v>
      </c>
      <c r="AD30" s="3">
        <v>171.14</v>
      </c>
      <c r="AE30" s="3">
        <v>53.809600000000003</v>
      </c>
      <c r="AF30" s="3"/>
      <c r="AH30" s="3"/>
      <c r="AI30" s="3"/>
      <c r="AJ30" s="3"/>
      <c r="AK30" s="3"/>
      <c r="AL30" s="3"/>
      <c r="AM30" s="3"/>
      <c r="AN30" s="3"/>
      <c r="AO30" s="3"/>
      <c r="AP30" s="5" t="s">
        <v>12</v>
      </c>
    </row>
    <row r="31" spans="1:42" x14ac:dyDescent="0.25">
      <c r="A31" s="5" t="s">
        <v>1951</v>
      </c>
      <c r="B31" s="3">
        <v>40344.534</v>
      </c>
      <c r="C31" s="3">
        <v>4750.3780999999999</v>
      </c>
      <c r="S31" s="5" t="s">
        <v>1961</v>
      </c>
      <c r="T31" s="3">
        <v>14175.228999999999</v>
      </c>
      <c r="U31" s="3">
        <v>806.85500000000002</v>
      </c>
      <c r="AA31" t="s">
        <v>86</v>
      </c>
      <c r="AB31" t="s">
        <v>10</v>
      </c>
      <c r="AD31" s="3">
        <v>138.17599999999999</v>
      </c>
      <c r="AE31" s="3">
        <v>32.918399999999998</v>
      </c>
      <c r="AF31" s="3"/>
      <c r="AH31" s="3"/>
      <c r="AI31" s="3"/>
      <c r="AJ31" s="3"/>
      <c r="AK31" s="3"/>
      <c r="AL31" s="3"/>
      <c r="AM31" s="3"/>
      <c r="AN31" s="3"/>
      <c r="AO31" s="3"/>
    </row>
    <row r="32" spans="1:42" x14ac:dyDescent="0.25">
      <c r="A32" s="5" t="s">
        <v>1952</v>
      </c>
      <c r="B32" s="3">
        <v>39261.963000000003</v>
      </c>
      <c r="C32" s="3">
        <v>4432.8779000000004</v>
      </c>
      <c r="S32" s="5" t="s">
        <v>1962</v>
      </c>
      <c r="T32" s="3">
        <v>14142.334000000001</v>
      </c>
      <c r="U32" s="3">
        <v>5757.4119000000001</v>
      </c>
      <c r="AA32" t="s">
        <v>87</v>
      </c>
      <c r="AB32" t="s">
        <v>9</v>
      </c>
      <c r="AD32" s="3">
        <v>124.586</v>
      </c>
      <c r="AE32" s="3">
        <v>26.211600000000001</v>
      </c>
      <c r="AF32" s="3">
        <v>-5.8247999999999998</v>
      </c>
      <c r="AH32" s="3"/>
      <c r="AI32" s="3"/>
      <c r="AJ32" s="3"/>
      <c r="AK32" s="3"/>
      <c r="AL32" s="3"/>
      <c r="AM32" s="3"/>
      <c r="AN32" s="3"/>
      <c r="AO32" s="3"/>
    </row>
    <row r="33" spans="1:41" x14ac:dyDescent="0.25">
      <c r="A33" s="5" t="s">
        <v>1953</v>
      </c>
      <c r="B33" s="3">
        <v>31115.374299999999</v>
      </c>
      <c r="C33" s="3">
        <v>2062.0693000000001</v>
      </c>
      <c r="S33" s="5" t="s">
        <v>58</v>
      </c>
      <c r="T33" s="3">
        <v>12873.298000000001</v>
      </c>
      <c r="U33" s="3">
        <v>5622.4291999999996</v>
      </c>
      <c r="AA33" t="s">
        <v>88</v>
      </c>
      <c r="AB33" t="s">
        <v>9</v>
      </c>
      <c r="AD33" s="3">
        <v>455.07</v>
      </c>
      <c r="AE33" s="3">
        <v>183.13120000000001</v>
      </c>
      <c r="AF33" s="3"/>
      <c r="AH33" s="3"/>
      <c r="AI33" s="3"/>
      <c r="AJ33" s="3"/>
      <c r="AK33" s="3"/>
      <c r="AL33" s="3"/>
      <c r="AM33" s="3"/>
      <c r="AN33" s="3"/>
      <c r="AO33" s="3"/>
    </row>
    <row r="34" spans="1:41" x14ac:dyDescent="0.25">
      <c r="A34" s="5" t="s">
        <v>1954</v>
      </c>
      <c r="B34" s="3">
        <v>73410.024900000004</v>
      </c>
      <c r="C34" s="3">
        <v>9328.6576000000005</v>
      </c>
      <c r="S34" s="5" t="s">
        <v>1963</v>
      </c>
      <c r="T34" s="3">
        <v>12209.438</v>
      </c>
      <c r="U34" s="3">
        <v>2650.6768999999999</v>
      </c>
      <c r="AA34" t="s">
        <v>89</v>
      </c>
      <c r="AB34" t="s">
        <v>11</v>
      </c>
      <c r="AD34" s="3">
        <v>3684.7080000000001</v>
      </c>
      <c r="AE34" s="3">
        <v>575.33159999999998</v>
      </c>
      <c r="AF34" s="3">
        <v>-67.876199999999997</v>
      </c>
      <c r="AH34" s="3"/>
      <c r="AI34" s="3"/>
      <c r="AJ34" s="3"/>
      <c r="AK34" s="3"/>
      <c r="AL34" s="3"/>
      <c r="AM34" s="3"/>
      <c r="AN34" s="3"/>
      <c r="AO34" s="3"/>
    </row>
    <row r="35" spans="1:41" x14ac:dyDescent="0.25">
      <c r="A35" s="5" t="s">
        <v>1955</v>
      </c>
      <c r="B35" s="3">
        <v>59687.745000000003</v>
      </c>
      <c r="C35" s="3">
        <v>16243.1425</v>
      </c>
      <c r="S35" s="5" t="s">
        <v>1964</v>
      </c>
      <c r="T35" s="3">
        <v>12129.072</v>
      </c>
      <c r="U35" s="3">
        <v>2177.0493000000001</v>
      </c>
      <c r="AA35" t="s">
        <v>90</v>
      </c>
      <c r="AB35" t="s">
        <v>10</v>
      </c>
      <c r="AD35" s="3">
        <v>137.53200000000001</v>
      </c>
      <c r="AE35" s="3">
        <v>55.538400000000003</v>
      </c>
      <c r="AF35" s="3">
        <v>-3.3288000000000002</v>
      </c>
      <c r="AH35" s="3"/>
      <c r="AI35" s="3"/>
      <c r="AJ35" s="3"/>
      <c r="AK35" s="3"/>
      <c r="AL35" s="3"/>
      <c r="AM35" s="3"/>
      <c r="AN35" s="3"/>
      <c r="AO35" s="3"/>
    </row>
    <row r="36" spans="1:41" x14ac:dyDescent="0.25">
      <c r="A36" s="5" t="s">
        <v>1956</v>
      </c>
      <c r="B36" s="3">
        <v>79411.965800000005</v>
      </c>
      <c r="C36" s="3">
        <v>4011.4074999999998</v>
      </c>
      <c r="S36" s="5" t="s">
        <v>12</v>
      </c>
      <c r="T36" s="3">
        <v>153811.16899999999</v>
      </c>
      <c r="U36" s="3">
        <v>41139.696600000003</v>
      </c>
      <c r="AA36" t="s">
        <v>1597</v>
      </c>
      <c r="AB36" t="s">
        <v>10</v>
      </c>
      <c r="AD36" s="3">
        <v>38.271999999999998</v>
      </c>
      <c r="AE36" s="3">
        <v>-3.6608000000000001</v>
      </c>
      <c r="AF36" s="3">
        <v>-12.979200000000001</v>
      </c>
      <c r="AH36" s="3"/>
      <c r="AI36" s="3"/>
      <c r="AJ36" s="3"/>
      <c r="AK36" s="3"/>
      <c r="AL36" s="3"/>
      <c r="AM36" s="3"/>
      <c r="AN36" s="3"/>
      <c r="AO36" s="3"/>
    </row>
    <row r="37" spans="1:41" x14ac:dyDescent="0.25">
      <c r="A37" s="5" t="s">
        <v>1957</v>
      </c>
      <c r="B37" s="3">
        <v>96999.043000000005</v>
      </c>
      <c r="C37" s="3">
        <v>17885.309300000001</v>
      </c>
      <c r="AA37" t="s">
        <v>91</v>
      </c>
      <c r="AB37" t="s">
        <v>10</v>
      </c>
      <c r="AD37" s="3">
        <v>289.45600000000002</v>
      </c>
      <c r="AE37" s="3">
        <v>-113.7672</v>
      </c>
      <c r="AF37" s="3">
        <v>-177.52080000000001</v>
      </c>
      <c r="AH37" s="3"/>
      <c r="AI37" s="3"/>
      <c r="AJ37" s="3"/>
      <c r="AK37" s="3"/>
      <c r="AL37" s="3"/>
      <c r="AM37" s="3"/>
      <c r="AN37" s="3"/>
      <c r="AO37" s="3"/>
    </row>
    <row r="38" spans="1:41" x14ac:dyDescent="0.25">
      <c r="A38" s="5" t="s">
        <v>18</v>
      </c>
      <c r="B38" s="3">
        <v>43971.374000000003</v>
      </c>
      <c r="C38" s="3">
        <v>7140.4390999999996</v>
      </c>
      <c r="AA38" t="s">
        <v>92</v>
      </c>
      <c r="AB38" t="s">
        <v>10</v>
      </c>
      <c r="AD38" s="3">
        <v>432.43200000000002</v>
      </c>
      <c r="AE38" s="3">
        <v>60.423999999999999</v>
      </c>
      <c r="AF38" s="3">
        <v>-30.8672</v>
      </c>
      <c r="AH38" s="3"/>
      <c r="AI38" s="3"/>
      <c r="AJ38" s="3"/>
      <c r="AK38" s="3"/>
      <c r="AL38" s="3"/>
      <c r="AM38" s="3"/>
      <c r="AN38" s="3"/>
      <c r="AO38" s="3"/>
    </row>
    <row r="39" spans="1:41" x14ac:dyDescent="0.25">
      <c r="A39" s="5" t="s">
        <v>19</v>
      </c>
      <c r="B39" s="3">
        <v>20301.133399999999</v>
      </c>
      <c r="C39" s="3">
        <v>1613.8720000000001</v>
      </c>
      <c r="AA39" t="s">
        <v>93</v>
      </c>
      <c r="AB39" t="s">
        <v>10</v>
      </c>
      <c r="AD39" s="3">
        <v>149.916</v>
      </c>
      <c r="AE39" s="3">
        <v>22.971</v>
      </c>
      <c r="AF39" s="3">
        <v>-12.09</v>
      </c>
      <c r="AH39" s="3"/>
      <c r="AI39" s="3"/>
      <c r="AJ39" s="3"/>
      <c r="AK39" s="3"/>
      <c r="AL39" s="3"/>
      <c r="AM39" s="3"/>
      <c r="AN39" s="3"/>
      <c r="AO39" s="3"/>
    </row>
    <row r="40" spans="1:41" x14ac:dyDescent="0.25">
      <c r="A40" s="5" t="s">
        <v>20</v>
      </c>
      <c r="B40" s="3">
        <v>58872.352800000001</v>
      </c>
      <c r="C40" s="3">
        <v>14751.8915</v>
      </c>
      <c r="AA40" t="s">
        <v>94</v>
      </c>
      <c r="AB40" t="s">
        <v>10</v>
      </c>
      <c r="AD40" s="3">
        <v>3039.5</v>
      </c>
      <c r="AE40" s="3">
        <v>401.214</v>
      </c>
      <c r="AF40" s="3">
        <v>-364.74</v>
      </c>
      <c r="AH40" s="3"/>
      <c r="AI40" s="3"/>
      <c r="AJ40" s="3"/>
      <c r="AK40" s="3"/>
      <c r="AL40" s="3"/>
      <c r="AM40" s="3"/>
      <c r="AN40" s="3"/>
      <c r="AO40" s="3"/>
    </row>
    <row r="41" spans="1:41" x14ac:dyDescent="0.25">
      <c r="A41" s="5" t="s">
        <v>21</v>
      </c>
      <c r="B41" s="3">
        <v>36521.536099999998</v>
      </c>
      <c r="C41" s="3">
        <v>933.29</v>
      </c>
      <c r="AA41" t="s">
        <v>95</v>
      </c>
      <c r="AB41" t="s">
        <v>10</v>
      </c>
      <c r="AD41" s="3">
        <v>40.896000000000001</v>
      </c>
      <c r="AE41" s="3">
        <v>18</v>
      </c>
      <c r="AF41" s="3"/>
      <c r="AH41" s="3"/>
      <c r="AI41" s="3"/>
      <c r="AJ41" s="3"/>
      <c r="AK41" s="3"/>
      <c r="AL41" s="3"/>
      <c r="AM41" s="3"/>
      <c r="AN41" s="3"/>
      <c r="AO41" s="3"/>
    </row>
    <row r="42" spans="1:41" x14ac:dyDescent="0.25">
      <c r="A42" s="5" t="s">
        <v>22</v>
      </c>
      <c r="B42" s="3">
        <v>44261.110200000003</v>
      </c>
      <c r="C42" s="3">
        <v>6342.5828000000001</v>
      </c>
      <c r="AA42" t="s">
        <v>96</v>
      </c>
      <c r="AB42" t="s">
        <v>10</v>
      </c>
      <c r="AD42" s="3">
        <v>66.03</v>
      </c>
      <c r="AE42" s="3">
        <v>30.281500000000001</v>
      </c>
      <c r="AF42" s="3"/>
      <c r="AH42" s="3"/>
      <c r="AI42" s="3"/>
      <c r="AJ42" s="3"/>
      <c r="AK42" s="3"/>
      <c r="AL42" s="3"/>
      <c r="AM42" s="3"/>
      <c r="AN42" s="3"/>
      <c r="AO42" s="3"/>
    </row>
    <row r="43" spans="1:41" x14ac:dyDescent="0.25">
      <c r="A43" s="5" t="s">
        <v>23</v>
      </c>
      <c r="B43" s="3">
        <v>52981.725700000003</v>
      </c>
      <c r="C43" s="3">
        <v>8223.3356999999996</v>
      </c>
      <c r="AA43" t="s">
        <v>97</v>
      </c>
      <c r="AB43" t="s">
        <v>10</v>
      </c>
      <c r="AD43" s="3">
        <v>287.86799999999999</v>
      </c>
      <c r="AE43" s="3">
        <v>64.144499999999994</v>
      </c>
      <c r="AF43" s="3">
        <v>-23.467500000000001</v>
      </c>
      <c r="AH43" s="3"/>
      <c r="AI43" s="3"/>
      <c r="AJ43" s="3"/>
      <c r="AK43" s="3"/>
      <c r="AL43" s="3"/>
      <c r="AM43" s="3"/>
      <c r="AN43" s="3"/>
      <c r="AO43" s="3"/>
    </row>
    <row r="44" spans="1:41" x14ac:dyDescent="0.25">
      <c r="A44" s="5" t="s">
        <v>24</v>
      </c>
      <c r="B44" s="3">
        <v>45264.415999999997</v>
      </c>
      <c r="C44" s="3">
        <v>6952.6211999999996</v>
      </c>
      <c r="AA44" t="s">
        <v>98</v>
      </c>
      <c r="AB44" t="s">
        <v>10</v>
      </c>
      <c r="AD44" s="3">
        <v>235.18</v>
      </c>
      <c r="AE44" s="3">
        <v>-102.8378</v>
      </c>
      <c r="AF44" s="3">
        <v>-140.03899999999999</v>
      </c>
      <c r="AH44" s="3"/>
      <c r="AI44" s="3"/>
      <c r="AJ44" s="3"/>
      <c r="AK44" s="3"/>
      <c r="AL44" s="3"/>
      <c r="AM44" s="3"/>
      <c r="AN44" s="3"/>
      <c r="AO44" s="3"/>
    </row>
    <row r="45" spans="1:41" x14ac:dyDescent="0.25">
      <c r="A45" s="5" t="s">
        <v>25</v>
      </c>
      <c r="B45" s="3">
        <v>63120.887999999999</v>
      </c>
      <c r="C45" s="3">
        <v>9040.9557000000004</v>
      </c>
      <c r="AA45" t="s">
        <v>99</v>
      </c>
      <c r="AB45" t="s">
        <v>10</v>
      </c>
      <c r="AD45" s="3">
        <v>11.484</v>
      </c>
      <c r="AE45" s="3">
        <v>-5.742</v>
      </c>
      <c r="AF45" s="3">
        <v>-7.0469999999999997</v>
      </c>
      <c r="AH45" s="3"/>
      <c r="AI45" s="3"/>
      <c r="AJ45" s="3"/>
      <c r="AK45" s="3"/>
      <c r="AL45" s="3"/>
      <c r="AM45" s="3"/>
      <c r="AN45" s="3"/>
      <c r="AO45" s="3"/>
    </row>
    <row r="46" spans="1:41" x14ac:dyDescent="0.25">
      <c r="A46" s="5" t="s">
        <v>26</v>
      </c>
      <c r="B46" s="3">
        <v>87866.652000000002</v>
      </c>
      <c r="C46" s="3">
        <v>10991.5556</v>
      </c>
      <c r="AA46" t="s">
        <v>100</v>
      </c>
      <c r="AB46" t="s">
        <v>10</v>
      </c>
      <c r="AD46" s="3">
        <v>38.917999999999999</v>
      </c>
      <c r="AE46" s="3">
        <v>1.0207999999999999</v>
      </c>
      <c r="AF46" s="3">
        <v>-10.718400000000001</v>
      </c>
      <c r="AH46" s="3"/>
      <c r="AI46" s="3"/>
      <c r="AJ46" s="3"/>
      <c r="AK46" s="3"/>
      <c r="AL46" s="3"/>
      <c r="AM46" s="3"/>
      <c r="AN46" s="3"/>
      <c r="AO46" s="3"/>
    </row>
    <row r="47" spans="1:41" x14ac:dyDescent="0.25">
      <c r="A47" s="5" t="s">
        <v>27</v>
      </c>
      <c r="B47" s="3">
        <v>77776.923200000005</v>
      </c>
      <c r="C47" s="3">
        <v>9275.2754999999997</v>
      </c>
      <c r="AA47" t="s">
        <v>101</v>
      </c>
      <c r="AB47" t="s">
        <v>10</v>
      </c>
      <c r="AD47" s="3">
        <v>410.00400000000002</v>
      </c>
      <c r="AE47" s="3">
        <v>111.2868</v>
      </c>
      <c r="AF47" s="3">
        <v>-47.183</v>
      </c>
      <c r="AH47" s="3"/>
      <c r="AI47" s="3"/>
      <c r="AJ47" s="3"/>
      <c r="AK47" s="3"/>
      <c r="AL47" s="3"/>
      <c r="AM47" s="3"/>
      <c r="AN47" s="3"/>
      <c r="AO47" s="3"/>
    </row>
    <row r="48" spans="1:41" x14ac:dyDescent="0.25">
      <c r="A48" s="5" t="s">
        <v>28</v>
      </c>
      <c r="B48" s="3">
        <v>118447.825</v>
      </c>
      <c r="C48" s="3">
        <v>9690.1036999999997</v>
      </c>
      <c r="AA48" t="s">
        <v>102</v>
      </c>
      <c r="AB48" t="s">
        <v>10</v>
      </c>
      <c r="AD48" s="3">
        <v>122.18</v>
      </c>
      <c r="AE48" s="3">
        <v>7.45</v>
      </c>
      <c r="AF48" s="3">
        <v>-26.074999999999999</v>
      </c>
      <c r="AH48" s="3"/>
      <c r="AI48" s="3"/>
      <c r="AJ48" s="3"/>
      <c r="AK48" s="3"/>
      <c r="AL48" s="3"/>
      <c r="AM48" s="3"/>
      <c r="AN48" s="3"/>
      <c r="AO48" s="3"/>
    </row>
    <row r="49" spans="1:46" x14ac:dyDescent="0.25">
      <c r="A49" s="5" t="s">
        <v>29</v>
      </c>
      <c r="B49" s="3">
        <v>83829.318799999994</v>
      </c>
      <c r="C49" s="3">
        <v>8483.3467999999993</v>
      </c>
      <c r="AA49" t="s">
        <v>103</v>
      </c>
      <c r="AB49" t="s">
        <v>10</v>
      </c>
      <c r="AD49" s="3">
        <v>19.600000000000001</v>
      </c>
      <c r="AE49" s="3">
        <v>9.6039999999999992</v>
      </c>
      <c r="AF49" s="3"/>
      <c r="AH49" s="3"/>
      <c r="AI49" s="3"/>
      <c r="AJ49" s="3"/>
      <c r="AK49" s="3"/>
      <c r="AL49" s="3"/>
      <c r="AM49" s="3"/>
      <c r="AN49" s="3"/>
      <c r="AO49" s="3"/>
    </row>
    <row r="50" spans="1:46" x14ac:dyDescent="0.25">
      <c r="A50" s="5" t="s">
        <v>12</v>
      </c>
      <c r="B50" s="3">
        <v>2297200.8602999998</v>
      </c>
      <c r="C50" s="3">
        <v>286397.02169999998</v>
      </c>
      <c r="AA50" t="s">
        <v>1598</v>
      </c>
      <c r="AB50" t="s">
        <v>10</v>
      </c>
      <c r="AD50" s="3">
        <v>41.91</v>
      </c>
      <c r="AE50" s="3">
        <v>8.2295999999999996</v>
      </c>
      <c r="AF50" s="3">
        <v>-5.3339999999999996</v>
      </c>
      <c r="AH50" s="3"/>
      <c r="AI50" s="3"/>
      <c r="AJ50" s="3"/>
      <c r="AK50" s="3"/>
      <c r="AL50" s="3"/>
      <c r="AM50" s="3"/>
      <c r="AN50" s="3"/>
      <c r="AO50" s="3"/>
      <c r="AP50" s="4" t="s">
        <v>8</v>
      </c>
      <c r="AQ50" t="s">
        <v>7</v>
      </c>
      <c r="AR50" t="s">
        <v>16</v>
      </c>
      <c r="AS50" t="s">
        <v>1572</v>
      </c>
      <c r="AT50" t="s">
        <v>1573</v>
      </c>
    </row>
    <row r="51" spans="1:46" x14ac:dyDescent="0.25">
      <c r="AA51" t="s">
        <v>104</v>
      </c>
      <c r="AB51" t="s">
        <v>10</v>
      </c>
      <c r="AD51" s="3">
        <v>67.116</v>
      </c>
      <c r="AE51" s="3">
        <v>25.497499999999999</v>
      </c>
      <c r="AF51" s="3"/>
      <c r="AH51" s="3"/>
      <c r="AI51" s="3"/>
      <c r="AJ51" s="3"/>
      <c r="AK51" s="3"/>
      <c r="AL51" s="3"/>
      <c r="AM51" s="3"/>
      <c r="AN51" s="3"/>
      <c r="AO51" s="3"/>
      <c r="AP51" s="5" t="s">
        <v>1568</v>
      </c>
      <c r="AQ51" s="3">
        <v>351428.42290000001</v>
      </c>
      <c r="AR51" s="3">
        <v>48969.839899999999</v>
      </c>
      <c r="AS51" s="3">
        <v>351428.42290000001</v>
      </c>
      <c r="AT51" s="17">
        <v>3357</v>
      </c>
    </row>
    <row r="52" spans="1:46" x14ac:dyDescent="0.25">
      <c r="AA52" t="s">
        <v>105</v>
      </c>
      <c r="AB52" t="s">
        <v>10</v>
      </c>
      <c r="AD52" s="3">
        <v>208.18</v>
      </c>
      <c r="AE52" s="3">
        <v>5.9480000000000004</v>
      </c>
      <c r="AF52" s="3">
        <v>-7.4349999999999996</v>
      </c>
      <c r="AH52" s="3"/>
      <c r="AI52" s="3"/>
      <c r="AJ52" s="3"/>
      <c r="AK52" s="3"/>
      <c r="AL52" s="3"/>
      <c r="AM52" s="3"/>
      <c r="AN52" s="3"/>
      <c r="AO52" s="3"/>
      <c r="AP52" s="5" t="s">
        <v>1569</v>
      </c>
      <c r="AQ52" s="3">
        <v>128363.125</v>
      </c>
      <c r="AR52" s="3">
        <v>15891.758900000001</v>
      </c>
      <c r="AS52" s="3">
        <v>128363.125</v>
      </c>
      <c r="AT52" s="17">
        <v>24</v>
      </c>
    </row>
    <row r="53" spans="1:46" x14ac:dyDescent="0.25">
      <c r="AA53" t="s">
        <v>106</v>
      </c>
      <c r="AB53" t="s">
        <v>10</v>
      </c>
      <c r="AD53" s="3">
        <v>652.62400000000002</v>
      </c>
      <c r="AE53" s="3">
        <v>39.839199999999998</v>
      </c>
      <c r="AF53" s="3">
        <v>-3.3567999999999998</v>
      </c>
      <c r="AH53" s="3"/>
      <c r="AI53" s="3"/>
      <c r="AJ53" s="3"/>
      <c r="AK53" s="3"/>
      <c r="AL53" s="3"/>
      <c r="AM53" s="3"/>
      <c r="AN53" s="3"/>
      <c r="AO53" s="3"/>
      <c r="AP53" s="5" t="s">
        <v>1570</v>
      </c>
      <c r="AQ53" s="3">
        <v>459193.56939999998</v>
      </c>
      <c r="AR53" s="3">
        <v>57446.635399999999</v>
      </c>
      <c r="AS53" s="3">
        <v>459193.56939999998</v>
      </c>
      <c r="AT53" s="17">
        <v>6298</v>
      </c>
    </row>
    <row r="54" spans="1:46" x14ac:dyDescent="0.25">
      <c r="AA54" t="s">
        <v>107</v>
      </c>
      <c r="AB54" t="s">
        <v>10</v>
      </c>
      <c r="AD54" s="3">
        <v>457.96800000000002</v>
      </c>
      <c r="AE54" s="3">
        <v>30.044</v>
      </c>
      <c r="AF54" s="3">
        <v>-11.368</v>
      </c>
      <c r="AH54" s="3"/>
      <c r="AI54" s="3"/>
      <c r="AJ54" s="3"/>
      <c r="AK54" s="3"/>
      <c r="AL54" s="3"/>
      <c r="AM54" s="3"/>
      <c r="AN54" s="3"/>
      <c r="AO54" s="3"/>
      <c r="AP54" s="5" t="s">
        <v>1571</v>
      </c>
      <c r="AQ54" s="3">
        <v>1358215.743</v>
      </c>
      <c r="AR54" s="3">
        <v>164088.78750000001</v>
      </c>
      <c r="AS54" s="3">
        <v>1358215.743</v>
      </c>
      <c r="AT54" s="17">
        <v>29879</v>
      </c>
    </row>
    <row r="55" spans="1:46" x14ac:dyDescent="0.25">
      <c r="AA55" t="s">
        <v>108</v>
      </c>
      <c r="AB55" t="s">
        <v>10</v>
      </c>
      <c r="AD55" s="3">
        <v>59.817</v>
      </c>
      <c r="AE55" s="3">
        <v>13.182600000000001</v>
      </c>
      <c r="AF55" s="3">
        <v>-5.6006999999999998</v>
      </c>
      <c r="AH55" s="3"/>
      <c r="AI55" s="3"/>
      <c r="AJ55" s="3"/>
      <c r="AK55" s="3"/>
      <c r="AL55" s="3"/>
      <c r="AM55" s="3"/>
      <c r="AN55" s="3"/>
      <c r="AO55" s="3"/>
      <c r="AP55" s="5" t="s">
        <v>12</v>
      </c>
      <c r="AQ55" s="3">
        <v>2297200.8602999998</v>
      </c>
      <c r="AR55" s="3">
        <v>286397.02169999998</v>
      </c>
      <c r="AS55" s="3">
        <v>2297200.8602999998</v>
      </c>
      <c r="AT55" s="17">
        <v>39558</v>
      </c>
    </row>
    <row r="56" spans="1:46" x14ac:dyDescent="0.25">
      <c r="AA56" t="s">
        <v>109</v>
      </c>
      <c r="AB56" t="s">
        <v>10</v>
      </c>
      <c r="AD56" s="3">
        <v>63.627000000000002</v>
      </c>
      <c r="AE56" s="3">
        <v>-13.906499999999999</v>
      </c>
      <c r="AF56" s="3">
        <v>-26.479500000000002</v>
      </c>
      <c r="AH56" s="3"/>
      <c r="AI56" s="3"/>
      <c r="AJ56" s="3"/>
      <c r="AK56" s="3"/>
      <c r="AL56" s="3"/>
      <c r="AM56" s="3"/>
      <c r="AN56" s="3"/>
      <c r="AO56" s="3"/>
    </row>
    <row r="57" spans="1:46" x14ac:dyDescent="0.25">
      <c r="AA57" t="s">
        <v>110</v>
      </c>
      <c r="AB57" t="s">
        <v>10</v>
      </c>
      <c r="AD57" s="3">
        <v>131.09700000000001</v>
      </c>
      <c r="AE57" s="3">
        <v>18.412500000000001</v>
      </c>
      <c r="AF57" s="3">
        <v>-24.059000000000001</v>
      </c>
      <c r="AH57" s="3"/>
      <c r="AI57" s="3"/>
      <c r="AJ57" s="3"/>
      <c r="AK57" s="3"/>
      <c r="AL57" s="3"/>
      <c r="AM57" s="3"/>
      <c r="AN57" s="3"/>
      <c r="AO57" s="3"/>
    </row>
    <row r="58" spans="1:46" x14ac:dyDescent="0.25">
      <c r="AA58" t="s">
        <v>111</v>
      </c>
      <c r="AB58" t="s">
        <v>10</v>
      </c>
      <c r="AD58" s="3">
        <v>91.44</v>
      </c>
      <c r="AE58" s="3">
        <v>34.8996</v>
      </c>
      <c r="AF58" s="3"/>
      <c r="AH58" s="3"/>
      <c r="AI58" s="3"/>
      <c r="AJ58" s="3"/>
      <c r="AK58" s="3"/>
      <c r="AL58" s="3"/>
      <c r="AM58" s="3"/>
      <c r="AN58" s="3"/>
      <c r="AO58" s="3"/>
    </row>
    <row r="59" spans="1:46" x14ac:dyDescent="0.25">
      <c r="AA59" t="s">
        <v>112</v>
      </c>
      <c r="AB59" t="s">
        <v>10</v>
      </c>
      <c r="AD59" s="3">
        <v>175.38800000000001</v>
      </c>
      <c r="AE59" s="3">
        <v>73.867400000000004</v>
      </c>
      <c r="AF59" s="3"/>
      <c r="AH59" s="3"/>
      <c r="AI59" s="3"/>
      <c r="AJ59" s="3"/>
      <c r="AK59" s="3"/>
      <c r="AL59" s="3"/>
      <c r="AM59" s="3"/>
      <c r="AN59" s="3"/>
      <c r="AO59" s="3"/>
    </row>
    <row r="60" spans="1:46" x14ac:dyDescent="0.25">
      <c r="AA60" t="s">
        <v>113</v>
      </c>
      <c r="AB60" t="s">
        <v>10</v>
      </c>
      <c r="AD60" s="3">
        <v>62.945999999999998</v>
      </c>
      <c r="AE60" s="3">
        <v>-0.16139999999999999</v>
      </c>
      <c r="AF60" s="3">
        <v>-21.251000000000001</v>
      </c>
      <c r="AH60" s="3"/>
      <c r="AI60" s="3"/>
      <c r="AJ60" s="3"/>
      <c r="AK60" s="3"/>
      <c r="AL60" s="3"/>
      <c r="AM60" s="3"/>
      <c r="AN60" s="3"/>
      <c r="AO60" s="3"/>
    </row>
    <row r="61" spans="1:46" x14ac:dyDescent="0.25">
      <c r="AA61" t="s">
        <v>114</v>
      </c>
      <c r="AB61" t="s">
        <v>10</v>
      </c>
      <c r="AD61" s="3">
        <v>67.25</v>
      </c>
      <c r="AE61" s="3">
        <v>19.690799999999999</v>
      </c>
      <c r="AF61" s="3">
        <v>-3.5508000000000002</v>
      </c>
      <c r="AH61" s="3"/>
      <c r="AI61" s="3"/>
      <c r="AJ61" s="3"/>
      <c r="AK61" s="3"/>
      <c r="AL61" s="3"/>
      <c r="AM61" s="3"/>
      <c r="AN61" s="3"/>
      <c r="AO61" s="3"/>
    </row>
    <row r="62" spans="1:46" x14ac:dyDescent="0.25">
      <c r="AA62" t="s">
        <v>115</v>
      </c>
      <c r="AB62" t="s">
        <v>10</v>
      </c>
      <c r="AD62" s="3">
        <v>85.254999999999995</v>
      </c>
      <c r="AE62" s="3">
        <v>8.67</v>
      </c>
      <c r="AF62" s="3">
        <v>-14.739000000000001</v>
      </c>
      <c r="AH62" s="3"/>
      <c r="AI62" s="3"/>
      <c r="AJ62" s="3"/>
      <c r="AK62" s="3"/>
      <c r="AL62" s="3"/>
      <c r="AM62" s="3"/>
      <c r="AN62" s="3"/>
      <c r="AO62" s="3"/>
    </row>
    <row r="63" spans="1:46" x14ac:dyDescent="0.25">
      <c r="AA63" t="s">
        <v>116</v>
      </c>
      <c r="AB63" t="s">
        <v>10</v>
      </c>
      <c r="AD63" s="3">
        <v>41.64</v>
      </c>
      <c r="AE63" s="3">
        <v>-7.8075000000000001</v>
      </c>
      <c r="AF63" s="3">
        <v>-7.8075000000000001</v>
      </c>
      <c r="AH63" s="3"/>
      <c r="AI63" s="3"/>
      <c r="AJ63" s="3"/>
      <c r="AK63" s="3"/>
      <c r="AL63" s="3"/>
      <c r="AM63" s="3"/>
      <c r="AN63" s="3"/>
      <c r="AO63" s="3"/>
    </row>
    <row r="64" spans="1:46" x14ac:dyDescent="0.25">
      <c r="AA64" t="s">
        <v>117</v>
      </c>
      <c r="AB64" t="s">
        <v>10</v>
      </c>
      <c r="AD64" s="3">
        <v>343.07600000000002</v>
      </c>
      <c r="AE64" s="3">
        <v>81.545199999999994</v>
      </c>
      <c r="AF64" s="3"/>
      <c r="AH64" s="3"/>
      <c r="AI64" s="3"/>
      <c r="AJ64" s="3"/>
      <c r="AK64" s="3"/>
      <c r="AL64" s="3"/>
      <c r="AM64" s="3"/>
      <c r="AN64" s="3"/>
      <c r="AO64" s="3"/>
    </row>
    <row r="65" spans="1:41" x14ac:dyDescent="0.25">
      <c r="AA65" t="s">
        <v>118</v>
      </c>
      <c r="AB65" t="s">
        <v>10</v>
      </c>
      <c r="AD65" s="3">
        <v>448.90199999999999</v>
      </c>
      <c r="AE65" s="3">
        <v>-7.0415999999999999</v>
      </c>
      <c r="AF65" s="3">
        <v>-71.296199999999999</v>
      </c>
      <c r="AH65" s="3"/>
      <c r="AI65" s="3"/>
      <c r="AJ65" s="3"/>
      <c r="AK65" s="3"/>
      <c r="AL65" s="3"/>
      <c r="AM65" s="3"/>
      <c r="AN65" s="3"/>
      <c r="AO65" s="3"/>
    </row>
    <row r="66" spans="1:41" x14ac:dyDescent="0.25">
      <c r="AA66" t="s">
        <v>119</v>
      </c>
      <c r="AB66" t="s">
        <v>10</v>
      </c>
      <c r="AD66" s="3">
        <v>452.96499999999997</v>
      </c>
      <c r="AE66" s="3">
        <v>105.485</v>
      </c>
      <c r="AF66" s="3"/>
      <c r="AH66" s="3"/>
      <c r="AI66" s="3"/>
      <c r="AJ66" s="3"/>
      <c r="AK66" s="3"/>
      <c r="AL66" s="3"/>
      <c r="AM66" s="3"/>
      <c r="AN66" s="3"/>
      <c r="AO66" s="3"/>
    </row>
    <row r="67" spans="1:41" x14ac:dyDescent="0.25">
      <c r="AA67" t="s">
        <v>120</v>
      </c>
      <c r="AB67" t="s">
        <v>10</v>
      </c>
      <c r="AD67" s="3">
        <v>38.642000000000003</v>
      </c>
      <c r="AE67" s="3">
        <v>-4.8928000000000003</v>
      </c>
      <c r="AF67" s="3">
        <v>-12.8436</v>
      </c>
      <c r="AH67" s="3"/>
      <c r="AI67" s="3"/>
      <c r="AJ67" s="3"/>
      <c r="AK67" s="3"/>
      <c r="AL67" s="3"/>
      <c r="AM67" s="3"/>
      <c r="AN67" s="3"/>
      <c r="AO67" s="3"/>
    </row>
    <row r="68" spans="1:41" x14ac:dyDescent="0.25">
      <c r="AA68" t="s">
        <v>121</v>
      </c>
      <c r="AB68" t="s">
        <v>10</v>
      </c>
      <c r="AD68" s="3">
        <v>91.727999999999994</v>
      </c>
      <c r="AE68" s="3">
        <v>16.2864</v>
      </c>
      <c r="AF68" s="3">
        <v>-12.7296</v>
      </c>
      <c r="AH68" s="3"/>
      <c r="AI68" s="3"/>
      <c r="AJ68" s="3"/>
      <c r="AK68" s="3"/>
      <c r="AL68" s="3"/>
      <c r="AM68" s="3"/>
      <c r="AN68" s="3"/>
      <c r="AO68" s="3"/>
    </row>
    <row r="69" spans="1:41" x14ac:dyDescent="0.25">
      <c r="AA69" t="s">
        <v>122</v>
      </c>
      <c r="AB69" t="s">
        <v>10</v>
      </c>
      <c r="AD69" s="3">
        <v>147.02799999999999</v>
      </c>
      <c r="AE69" s="3">
        <v>50.7164</v>
      </c>
      <c r="AF69" s="3">
        <v>-3.7995999999999999</v>
      </c>
      <c r="AH69" s="3"/>
      <c r="AI69" s="3"/>
      <c r="AJ69" s="3"/>
      <c r="AK69" s="3"/>
      <c r="AL69" s="3"/>
      <c r="AM69" s="3"/>
      <c r="AN69" s="3"/>
      <c r="AO69" s="3"/>
    </row>
    <row r="70" spans="1:41" x14ac:dyDescent="0.25">
      <c r="AA70" t="s">
        <v>123</v>
      </c>
      <c r="AB70" t="s">
        <v>10</v>
      </c>
      <c r="AD70" s="3">
        <v>65.254000000000005</v>
      </c>
      <c r="AE70" s="3">
        <v>19.287099999999999</v>
      </c>
      <c r="AF70" s="3">
        <v>-5.6993999999999998</v>
      </c>
      <c r="AH70" s="3"/>
      <c r="AI70" s="3"/>
      <c r="AJ70" s="3"/>
      <c r="AK70" s="3"/>
      <c r="AL70" s="3"/>
      <c r="AM70" s="3"/>
      <c r="AN70" s="3"/>
      <c r="AO70" s="3"/>
    </row>
    <row r="71" spans="1:41" x14ac:dyDescent="0.25">
      <c r="AA71" t="s">
        <v>124</v>
      </c>
      <c r="AB71" t="s">
        <v>10</v>
      </c>
      <c r="AD71" s="3">
        <v>43.758000000000003</v>
      </c>
      <c r="AE71" s="3">
        <v>-19.821999999999999</v>
      </c>
      <c r="AF71" s="3">
        <v>-25.431999999999999</v>
      </c>
      <c r="AH71" s="3"/>
      <c r="AI71" s="3"/>
      <c r="AJ71" s="3"/>
      <c r="AK71" s="3"/>
      <c r="AL71" s="3"/>
      <c r="AM71" s="3"/>
      <c r="AN71" s="3"/>
      <c r="AO71" s="3"/>
    </row>
    <row r="72" spans="1:41" x14ac:dyDescent="0.25">
      <c r="AA72" t="s">
        <v>125</v>
      </c>
      <c r="AB72" t="s">
        <v>10</v>
      </c>
      <c r="AD72" s="3">
        <v>448.76799999999997</v>
      </c>
      <c r="AE72" s="3">
        <v>129.72200000000001</v>
      </c>
      <c r="AF72" s="3"/>
      <c r="AH72" s="3"/>
      <c r="AI72" s="3"/>
      <c r="AJ72" s="3"/>
      <c r="AK72" s="3"/>
      <c r="AL72" s="3"/>
      <c r="AM72" s="3"/>
      <c r="AN72" s="3"/>
      <c r="AO72" s="3"/>
    </row>
    <row r="73" spans="1:41" x14ac:dyDescent="0.25">
      <c r="AA73" t="s">
        <v>126</v>
      </c>
      <c r="AB73" t="s">
        <v>10</v>
      </c>
      <c r="AD73" s="3">
        <v>306.89999999999998</v>
      </c>
      <c r="AE73" s="3">
        <v>72.223799999999997</v>
      </c>
      <c r="AF73" s="3"/>
      <c r="AH73" s="3"/>
      <c r="AI73" s="3"/>
      <c r="AJ73" s="3"/>
      <c r="AK73" s="3"/>
      <c r="AL73" s="3"/>
      <c r="AM73" s="3"/>
      <c r="AN73" s="3"/>
      <c r="AO73" s="3"/>
    </row>
    <row r="74" spans="1:41" x14ac:dyDescent="0.25">
      <c r="AA74" t="s">
        <v>1599</v>
      </c>
      <c r="AB74" t="s">
        <v>10</v>
      </c>
      <c r="AD74" s="3">
        <v>45.143999999999998</v>
      </c>
      <c r="AE74" s="3">
        <v>10.191599999999999</v>
      </c>
      <c r="AF74" s="3"/>
      <c r="AH74" s="3"/>
      <c r="AI74" s="3"/>
      <c r="AJ74" s="3"/>
      <c r="AK74" s="3"/>
      <c r="AL74" s="3"/>
      <c r="AM74" s="3"/>
      <c r="AN74" s="3"/>
      <c r="AO74" s="3"/>
    </row>
    <row r="75" spans="1:41" x14ac:dyDescent="0.25">
      <c r="A75" s="4" t="s">
        <v>8</v>
      </c>
      <c r="B75" t="s">
        <v>7</v>
      </c>
      <c r="C75" t="s">
        <v>16</v>
      </c>
      <c r="J75" s="4" t="s">
        <v>8</v>
      </c>
      <c r="K75" t="s">
        <v>7</v>
      </c>
      <c r="L75" t="s">
        <v>16</v>
      </c>
      <c r="AA75" t="s">
        <v>1600</v>
      </c>
      <c r="AB75" t="s">
        <v>10</v>
      </c>
      <c r="AD75" s="3">
        <v>88.92</v>
      </c>
      <c r="AE75" s="3">
        <v>24.008400000000002</v>
      </c>
      <c r="AF75" s="3"/>
      <c r="AH75" s="3"/>
      <c r="AI75" s="3"/>
      <c r="AJ75" s="3"/>
      <c r="AK75" s="3"/>
      <c r="AL75" s="3"/>
      <c r="AM75" s="3"/>
      <c r="AN75" s="3"/>
      <c r="AO75" s="3"/>
    </row>
    <row r="76" spans="1:41" x14ac:dyDescent="0.25">
      <c r="A76" s="5" t="s">
        <v>9</v>
      </c>
      <c r="B76" s="3">
        <v>741999.7953</v>
      </c>
      <c r="C76" s="3">
        <v>18451.272799999999</v>
      </c>
      <c r="J76" s="5" t="s">
        <v>13</v>
      </c>
      <c r="K76" s="3">
        <v>1161401.345</v>
      </c>
      <c r="L76" s="3">
        <v>134119.20920000001</v>
      </c>
      <c r="AA76" t="s">
        <v>127</v>
      </c>
      <c r="AB76" t="s">
        <v>10</v>
      </c>
      <c r="AD76" s="3">
        <v>95.075999999999993</v>
      </c>
      <c r="AE76" s="3">
        <v>21.0168</v>
      </c>
      <c r="AF76" s="3"/>
      <c r="AH76" s="3"/>
      <c r="AI76" s="3"/>
      <c r="AJ76" s="3"/>
      <c r="AK76" s="3"/>
      <c r="AL76" s="3"/>
      <c r="AM76" s="3"/>
      <c r="AN76" s="3"/>
      <c r="AO76" s="3"/>
    </row>
    <row r="77" spans="1:41" x14ac:dyDescent="0.25">
      <c r="A77" s="5" t="s">
        <v>10</v>
      </c>
      <c r="B77" s="3">
        <v>719047.03200000001</v>
      </c>
      <c r="C77" s="3">
        <v>122490.8008</v>
      </c>
      <c r="E77" s="6"/>
      <c r="F77" s="6"/>
      <c r="G77" s="6"/>
      <c r="H77" s="6"/>
      <c r="I77" s="6"/>
      <c r="J77" s="5" t="s">
        <v>14</v>
      </c>
      <c r="K77" s="3">
        <v>706146.36679999996</v>
      </c>
      <c r="L77" s="3">
        <v>91979.134000000005</v>
      </c>
      <c r="AA77" t="s">
        <v>128</v>
      </c>
      <c r="AB77" t="s">
        <v>10</v>
      </c>
      <c r="AD77" s="3">
        <v>279.3</v>
      </c>
      <c r="AE77" s="3">
        <v>67.776799999999994</v>
      </c>
      <c r="AF77" s="3"/>
      <c r="AH77" s="3"/>
      <c r="AI77" s="3"/>
      <c r="AJ77" s="3"/>
      <c r="AK77" s="3"/>
      <c r="AL77" s="3"/>
      <c r="AM77" s="3"/>
      <c r="AN77" s="3"/>
      <c r="AO77" s="3"/>
    </row>
    <row r="78" spans="1:41" x14ac:dyDescent="0.25">
      <c r="A78" s="5" t="s">
        <v>11</v>
      </c>
      <c r="B78" s="3">
        <v>836154.03300000005</v>
      </c>
      <c r="C78" s="3">
        <v>145454.94810000001</v>
      </c>
      <c r="E78" s="6"/>
      <c r="F78" s="6"/>
      <c r="G78" s="6"/>
      <c r="H78" s="6"/>
      <c r="I78" s="6"/>
      <c r="J78" s="5" t="s">
        <v>15</v>
      </c>
      <c r="K78" s="3">
        <v>429653.14850000001</v>
      </c>
      <c r="L78" s="3">
        <v>60298.678500000002</v>
      </c>
      <c r="AA78" t="s">
        <v>129</v>
      </c>
      <c r="AB78" t="s">
        <v>10</v>
      </c>
      <c r="AD78" s="3">
        <v>195.05199999999999</v>
      </c>
      <c r="AE78" s="3">
        <v>49.864100000000001</v>
      </c>
      <c r="AF78" s="3"/>
      <c r="AH78" s="3"/>
      <c r="AI78" s="3"/>
      <c r="AJ78" s="3"/>
      <c r="AK78" s="3"/>
      <c r="AL78" s="3"/>
      <c r="AM78" s="3"/>
      <c r="AN78" s="3"/>
      <c r="AO78" s="3"/>
    </row>
    <row r="79" spans="1:41" x14ac:dyDescent="0.25">
      <c r="A79" s="5" t="s">
        <v>12</v>
      </c>
      <c r="B79" s="3">
        <v>2297200.8602999998</v>
      </c>
      <c r="C79" s="3">
        <v>286397.02169999998</v>
      </c>
      <c r="E79" s="6"/>
      <c r="F79" s="6"/>
      <c r="G79" s="6"/>
      <c r="H79" s="6"/>
      <c r="I79" s="6"/>
      <c r="J79" s="5" t="s">
        <v>12</v>
      </c>
      <c r="K79" s="3">
        <v>2297200.8602999998</v>
      </c>
      <c r="L79" s="3">
        <v>286397.02169999998</v>
      </c>
      <c r="AA79" t="s">
        <v>130</v>
      </c>
      <c r="AB79" t="s">
        <v>10</v>
      </c>
      <c r="AD79" s="3">
        <v>458.7</v>
      </c>
      <c r="AE79" s="3">
        <v>103.416</v>
      </c>
      <c r="AF79" s="3"/>
      <c r="AH79" s="3"/>
      <c r="AI79" s="3"/>
      <c r="AJ79" s="3"/>
      <c r="AK79" s="3"/>
      <c r="AL79" s="3"/>
      <c r="AM79" s="3"/>
      <c r="AN79" s="3"/>
      <c r="AO79" s="3"/>
    </row>
    <row r="80" spans="1:41" x14ac:dyDescent="0.25">
      <c r="E80" s="6"/>
      <c r="F80" s="6"/>
      <c r="G80" s="6"/>
      <c r="H80" s="6"/>
      <c r="I80" s="6"/>
      <c r="AA80" t="s">
        <v>131</v>
      </c>
      <c r="AB80" t="s">
        <v>10</v>
      </c>
      <c r="AD80" s="3">
        <v>44.231999999999999</v>
      </c>
      <c r="AE80" s="3">
        <v>11.1744</v>
      </c>
      <c r="AF80" s="3"/>
      <c r="AH80" s="3"/>
      <c r="AI80" s="3"/>
      <c r="AJ80" s="3"/>
      <c r="AK80" s="3"/>
      <c r="AL80" s="3"/>
      <c r="AM80" s="3"/>
      <c r="AN80" s="3"/>
      <c r="AO80" s="3"/>
    </row>
    <row r="81" spans="5:41" x14ac:dyDescent="0.25">
      <c r="AA81" t="s">
        <v>132</v>
      </c>
      <c r="AB81" t="s">
        <v>10</v>
      </c>
      <c r="AD81" s="3">
        <v>35.588000000000001</v>
      </c>
      <c r="AE81" s="3">
        <v>7.4619999999999997</v>
      </c>
      <c r="AF81" s="3"/>
      <c r="AH81" s="3"/>
      <c r="AI81" s="3"/>
      <c r="AJ81" s="3"/>
      <c r="AK81" s="3"/>
      <c r="AL81" s="3"/>
      <c r="AM81" s="3"/>
      <c r="AN81" s="3"/>
      <c r="AO81" s="3"/>
    </row>
    <row r="82" spans="5:41" x14ac:dyDescent="0.25">
      <c r="E82" s="6"/>
      <c r="F82" s="6"/>
      <c r="G82" s="6"/>
      <c r="H82" s="6"/>
      <c r="I82" s="6"/>
      <c r="AA82" t="s">
        <v>133</v>
      </c>
      <c r="AB82" t="s">
        <v>10</v>
      </c>
      <c r="AD82" s="3">
        <v>159.40199999999999</v>
      </c>
      <c r="AE82" s="3">
        <v>26.2242</v>
      </c>
      <c r="AF82" s="3"/>
      <c r="AH82" s="3"/>
      <c r="AI82" s="3"/>
      <c r="AJ82" s="3"/>
      <c r="AK82" s="3"/>
      <c r="AL82" s="3"/>
      <c r="AM82" s="3"/>
      <c r="AN82" s="3"/>
      <c r="AO82" s="3"/>
    </row>
    <row r="83" spans="5:41" x14ac:dyDescent="0.25">
      <c r="E83" s="6"/>
      <c r="F83" s="6"/>
      <c r="G83" s="6"/>
      <c r="H83" s="6"/>
      <c r="I83" s="6"/>
      <c r="AA83" t="s">
        <v>134</v>
      </c>
      <c r="AB83" t="s">
        <v>10</v>
      </c>
      <c r="AD83" s="3">
        <v>90.88</v>
      </c>
      <c r="AE83" s="3">
        <v>26.3552</v>
      </c>
      <c r="AF83" s="3"/>
      <c r="AH83" s="3"/>
      <c r="AI83" s="3"/>
      <c r="AJ83" s="3"/>
      <c r="AK83" s="3"/>
      <c r="AL83" s="3"/>
      <c r="AM83" s="3"/>
      <c r="AN83" s="3"/>
      <c r="AO83" s="3"/>
    </row>
    <row r="84" spans="5:41" x14ac:dyDescent="0.25">
      <c r="E84" s="6"/>
      <c r="F84" s="6"/>
      <c r="G84" s="6"/>
      <c r="H84" s="6"/>
      <c r="I84" s="6"/>
      <c r="AA84" t="s">
        <v>1601</v>
      </c>
      <c r="AB84" t="s">
        <v>10</v>
      </c>
      <c r="AD84" s="3">
        <v>43.67</v>
      </c>
      <c r="AE84" s="3">
        <v>-3.4935999999999998</v>
      </c>
      <c r="AF84" s="3">
        <v>-3.7715000000000001</v>
      </c>
      <c r="AH84" s="3"/>
      <c r="AI84" s="3"/>
      <c r="AJ84" s="3"/>
      <c r="AK84" s="3"/>
      <c r="AL84" s="3"/>
      <c r="AM84" s="3"/>
      <c r="AN84" s="3"/>
      <c r="AO84" s="3"/>
    </row>
    <row r="85" spans="5:41" x14ac:dyDescent="0.25">
      <c r="E85" s="6"/>
      <c r="F85" s="6"/>
      <c r="G85" s="6"/>
      <c r="H85" s="6"/>
      <c r="I85" s="6"/>
      <c r="AA85" t="s">
        <v>1602</v>
      </c>
      <c r="AB85" t="s">
        <v>10</v>
      </c>
      <c r="AD85" s="3">
        <v>13.992000000000001</v>
      </c>
      <c r="AE85" s="3">
        <v>-1.7490000000000001</v>
      </c>
      <c r="AF85" s="3">
        <v>-1.8126</v>
      </c>
      <c r="AH85" s="3"/>
      <c r="AI85" s="3"/>
      <c r="AJ85" s="3"/>
      <c r="AK85" s="3"/>
      <c r="AL85" s="3"/>
      <c r="AM85" s="3"/>
      <c r="AN85" s="3"/>
      <c r="AO85" s="3"/>
    </row>
    <row r="86" spans="5:41" x14ac:dyDescent="0.25">
      <c r="E86" s="6"/>
      <c r="F86" s="6"/>
      <c r="G86" s="6"/>
      <c r="H86" s="6"/>
      <c r="I86" s="6"/>
      <c r="AA86" t="s">
        <v>135</v>
      </c>
      <c r="AB86" t="s">
        <v>10</v>
      </c>
      <c r="AD86" s="3">
        <v>166.05600000000001</v>
      </c>
      <c r="AE86" s="3">
        <v>33.129800000000003</v>
      </c>
      <c r="AF86" s="3"/>
      <c r="AH86" s="3"/>
      <c r="AI86" s="3"/>
      <c r="AJ86" s="3"/>
      <c r="AK86" s="3"/>
      <c r="AL86" s="3"/>
      <c r="AM86" s="3"/>
      <c r="AN86" s="3"/>
      <c r="AO86" s="3"/>
    </row>
    <row r="87" spans="5:41" x14ac:dyDescent="0.25">
      <c r="E87" s="6"/>
      <c r="F87" s="6"/>
      <c r="G87" s="6"/>
      <c r="H87" s="6"/>
      <c r="I87" s="6"/>
      <c r="AA87" t="s">
        <v>136</v>
      </c>
      <c r="AB87" t="s">
        <v>10</v>
      </c>
      <c r="AD87" s="3">
        <v>81.424000000000007</v>
      </c>
      <c r="AE87" s="3">
        <v>12.431699999999999</v>
      </c>
      <c r="AF87" s="3"/>
      <c r="AH87" s="3"/>
      <c r="AI87" s="3"/>
      <c r="AJ87" s="3"/>
      <c r="AK87" s="3"/>
      <c r="AL87" s="3"/>
      <c r="AM87" s="3"/>
      <c r="AN87" s="3"/>
      <c r="AO87" s="3"/>
    </row>
    <row r="88" spans="5:41" x14ac:dyDescent="0.25">
      <c r="E88" s="6"/>
      <c r="F88" s="6"/>
      <c r="G88" s="6"/>
      <c r="H88" s="6"/>
      <c r="I88" s="6"/>
      <c r="AA88" t="s">
        <v>137</v>
      </c>
      <c r="AB88" t="s">
        <v>10</v>
      </c>
      <c r="AD88" s="3">
        <v>196.02</v>
      </c>
      <c r="AE88" s="3">
        <v>37.026000000000003</v>
      </c>
      <c r="AF88" s="3"/>
      <c r="AH88" s="3"/>
      <c r="AI88" s="3"/>
      <c r="AJ88" s="3"/>
      <c r="AK88" s="3"/>
      <c r="AL88" s="3"/>
      <c r="AM88" s="3"/>
      <c r="AN88" s="3"/>
      <c r="AO88" s="3"/>
    </row>
    <row r="89" spans="5:41" x14ac:dyDescent="0.25">
      <c r="E89" s="6"/>
      <c r="F89" s="6"/>
      <c r="G89" s="6"/>
      <c r="H89" s="6"/>
      <c r="I89" s="6"/>
      <c r="AA89" t="s">
        <v>138</v>
      </c>
      <c r="AB89" t="s">
        <v>10</v>
      </c>
      <c r="AD89" s="3">
        <v>102</v>
      </c>
      <c r="AE89" s="3">
        <v>20.23</v>
      </c>
      <c r="AF89" s="3"/>
      <c r="AH89" s="3"/>
      <c r="AI89" s="3"/>
      <c r="AJ89" s="3"/>
      <c r="AK89" s="3"/>
      <c r="AL89" s="3"/>
      <c r="AM89" s="3"/>
      <c r="AN89" s="3"/>
      <c r="AO89" s="3"/>
    </row>
    <row r="90" spans="5:41" x14ac:dyDescent="0.25">
      <c r="E90" s="6"/>
      <c r="F90" s="6"/>
      <c r="G90" s="6"/>
      <c r="H90" s="6"/>
      <c r="I90" s="6"/>
      <c r="AA90" t="s">
        <v>139</v>
      </c>
      <c r="AB90" t="s">
        <v>10</v>
      </c>
      <c r="AD90" s="3">
        <v>76.650000000000006</v>
      </c>
      <c r="AE90" s="3">
        <v>20.440000000000001</v>
      </c>
      <c r="AF90" s="3"/>
      <c r="AH90" s="3"/>
      <c r="AI90" s="3"/>
      <c r="AJ90" s="3"/>
      <c r="AK90" s="3"/>
      <c r="AL90" s="3"/>
      <c r="AM90" s="3"/>
      <c r="AN90" s="3"/>
      <c r="AO90" s="3"/>
    </row>
    <row r="91" spans="5:41" x14ac:dyDescent="0.25">
      <c r="AA91" t="s">
        <v>140</v>
      </c>
      <c r="AB91" t="s">
        <v>9</v>
      </c>
      <c r="AD91" s="3">
        <v>93.983999999999995</v>
      </c>
      <c r="AE91" s="3">
        <v>32.734200000000001</v>
      </c>
      <c r="AF91" s="3"/>
      <c r="AH91" s="3"/>
      <c r="AI91" s="3"/>
      <c r="AJ91" s="3"/>
      <c r="AK91" s="3"/>
      <c r="AL91" s="3"/>
      <c r="AM91" s="3"/>
      <c r="AN91" s="3"/>
      <c r="AO91" s="3"/>
    </row>
    <row r="92" spans="5:41" x14ac:dyDescent="0.25">
      <c r="E92" s="6"/>
      <c r="F92" s="6"/>
      <c r="G92" s="6"/>
      <c r="H92" s="6"/>
      <c r="I92" s="6"/>
      <c r="AA92" t="s">
        <v>141</v>
      </c>
      <c r="AB92" t="s">
        <v>10</v>
      </c>
      <c r="AD92" s="3">
        <v>72.847999999999999</v>
      </c>
      <c r="AE92" s="3">
        <v>31.4</v>
      </c>
      <c r="AF92" s="3"/>
      <c r="AH92" s="3"/>
      <c r="AI92" s="3"/>
      <c r="AJ92" s="3"/>
      <c r="AK92" s="3"/>
      <c r="AL92" s="3"/>
      <c r="AM92" s="3"/>
      <c r="AN92" s="3"/>
      <c r="AO92" s="3"/>
    </row>
    <row r="93" spans="5:41" x14ac:dyDescent="0.25">
      <c r="E93" s="6"/>
      <c r="F93" s="6"/>
      <c r="G93" s="6"/>
      <c r="H93" s="6"/>
      <c r="I93" s="6"/>
      <c r="AA93" t="s">
        <v>142</v>
      </c>
      <c r="AB93" t="s">
        <v>10</v>
      </c>
      <c r="AD93" s="3">
        <v>227.04</v>
      </c>
      <c r="AE93" s="3">
        <v>104.4384</v>
      </c>
      <c r="AF93" s="3"/>
      <c r="AH93" s="3"/>
      <c r="AI93" s="3"/>
      <c r="AJ93" s="3"/>
      <c r="AK93" s="3"/>
      <c r="AL93" s="3"/>
      <c r="AM93" s="3"/>
      <c r="AN93" s="3"/>
      <c r="AO93" s="3"/>
    </row>
    <row r="94" spans="5:41" x14ac:dyDescent="0.25">
      <c r="E94" s="6"/>
      <c r="F94" s="6"/>
      <c r="G94" s="6"/>
      <c r="H94" s="6"/>
      <c r="I94" s="6"/>
      <c r="AA94" t="s">
        <v>143</v>
      </c>
      <c r="AB94" t="s">
        <v>10</v>
      </c>
      <c r="AD94" s="3">
        <v>501.392</v>
      </c>
      <c r="AE94" s="3">
        <v>221.84039999999999</v>
      </c>
      <c r="AF94" s="3"/>
      <c r="AH94" s="3"/>
      <c r="AI94" s="3"/>
      <c r="AJ94" s="3"/>
      <c r="AK94" s="3"/>
      <c r="AL94" s="3"/>
      <c r="AM94" s="3"/>
      <c r="AN94" s="3"/>
      <c r="AO94" s="3"/>
    </row>
    <row r="95" spans="5:41" x14ac:dyDescent="0.25">
      <c r="E95" s="6"/>
      <c r="F95" s="6"/>
      <c r="G95" s="6"/>
      <c r="H95" s="6"/>
      <c r="I95" s="6"/>
      <c r="AA95" t="s">
        <v>144</v>
      </c>
      <c r="AB95" t="s">
        <v>10</v>
      </c>
      <c r="AD95" s="3">
        <v>132.88800000000001</v>
      </c>
      <c r="AE95" s="3">
        <v>60.916800000000002</v>
      </c>
      <c r="AF95" s="3"/>
      <c r="AH95" s="3"/>
      <c r="AI95" s="3"/>
      <c r="AJ95" s="3"/>
      <c r="AK95" s="3"/>
      <c r="AL95" s="3"/>
      <c r="AM95" s="3"/>
      <c r="AN95" s="3"/>
      <c r="AO95" s="3"/>
    </row>
    <row r="96" spans="5:41" x14ac:dyDescent="0.25">
      <c r="E96" s="6"/>
      <c r="F96" s="6"/>
      <c r="G96" s="6"/>
      <c r="H96" s="6"/>
      <c r="I96" s="6"/>
      <c r="AA96" t="s">
        <v>145</v>
      </c>
      <c r="AB96" t="s">
        <v>10</v>
      </c>
      <c r="AD96" s="3">
        <v>223.44</v>
      </c>
      <c r="AE96" s="3">
        <v>111.72</v>
      </c>
      <c r="AF96" s="3"/>
      <c r="AH96" s="3"/>
      <c r="AI96" s="3"/>
      <c r="AJ96" s="3"/>
      <c r="AK96" s="3"/>
      <c r="AL96" s="3"/>
      <c r="AM96" s="3"/>
      <c r="AN96" s="3"/>
      <c r="AO96" s="3"/>
    </row>
    <row r="97" spans="27:41" x14ac:dyDescent="0.25">
      <c r="AA97" t="s">
        <v>146</v>
      </c>
      <c r="AB97" t="s">
        <v>10</v>
      </c>
      <c r="AD97" s="3">
        <v>80.936000000000007</v>
      </c>
      <c r="AE97" s="3">
        <v>32.917999999999999</v>
      </c>
      <c r="AF97" s="3"/>
      <c r="AH97" s="3"/>
      <c r="AI97" s="3"/>
      <c r="AJ97" s="3"/>
      <c r="AK97" s="3"/>
      <c r="AL97" s="3"/>
      <c r="AM97" s="3"/>
      <c r="AN97" s="3"/>
      <c r="AO97" s="3"/>
    </row>
    <row r="98" spans="27:41" x14ac:dyDescent="0.25">
      <c r="AA98" t="s">
        <v>147</v>
      </c>
      <c r="AB98" t="s">
        <v>10</v>
      </c>
      <c r="AD98" s="3">
        <v>40.896000000000001</v>
      </c>
      <c r="AE98" s="3">
        <v>16.3584</v>
      </c>
      <c r="AF98" s="3"/>
      <c r="AH98" s="3"/>
      <c r="AI98" s="3"/>
      <c r="AJ98" s="3"/>
      <c r="AK98" s="3"/>
      <c r="AL98" s="3"/>
      <c r="AM98" s="3"/>
      <c r="AN98" s="3"/>
      <c r="AO98" s="3"/>
    </row>
    <row r="99" spans="27:41" x14ac:dyDescent="0.25">
      <c r="AA99" t="s">
        <v>148</v>
      </c>
      <c r="AB99" t="s">
        <v>10</v>
      </c>
      <c r="AD99" s="3">
        <v>7730.1959999999999</v>
      </c>
      <c r="AE99" s="3">
        <v>1932.549</v>
      </c>
      <c r="AF99" s="3"/>
      <c r="AH99" s="3"/>
      <c r="AI99" s="3"/>
      <c r="AJ99" s="3"/>
      <c r="AK99" s="3"/>
      <c r="AL99" s="3"/>
      <c r="AM99" s="3"/>
      <c r="AN99" s="3"/>
      <c r="AO99" s="3"/>
    </row>
    <row r="100" spans="27:41" x14ac:dyDescent="0.25">
      <c r="AA100" t="s">
        <v>149</v>
      </c>
      <c r="AB100" t="s">
        <v>10</v>
      </c>
      <c r="AD100" s="3">
        <v>270.24799999999999</v>
      </c>
      <c r="AE100" s="3">
        <v>53.398400000000002</v>
      </c>
      <c r="AF100" s="3"/>
      <c r="AH100" s="3"/>
      <c r="AI100" s="3"/>
      <c r="AJ100" s="3"/>
      <c r="AK100" s="3"/>
      <c r="AL100" s="3"/>
      <c r="AM100" s="3"/>
      <c r="AN100" s="3"/>
      <c r="AO100" s="3"/>
    </row>
    <row r="101" spans="27:41" x14ac:dyDescent="0.25">
      <c r="AA101" t="s">
        <v>150</v>
      </c>
      <c r="AB101" t="s">
        <v>11</v>
      </c>
      <c r="AD101" s="3">
        <v>1990.6420000000001</v>
      </c>
      <c r="AE101" s="3">
        <v>312.45519999999999</v>
      </c>
      <c r="AF101" s="3"/>
      <c r="AH101" s="3"/>
      <c r="AI101" s="3"/>
      <c r="AJ101" s="3"/>
      <c r="AK101" s="3"/>
      <c r="AL101" s="3"/>
      <c r="AM101" s="3"/>
      <c r="AN101" s="3"/>
      <c r="AO101" s="3"/>
    </row>
    <row r="102" spans="27:41" x14ac:dyDescent="0.25">
      <c r="AA102" t="s">
        <v>151</v>
      </c>
      <c r="AB102" t="s">
        <v>10</v>
      </c>
      <c r="AD102" s="3">
        <v>1051.7760000000001</v>
      </c>
      <c r="AE102" s="3">
        <v>277.28640000000001</v>
      </c>
      <c r="AF102" s="3"/>
      <c r="AH102" s="3"/>
      <c r="AI102" s="3"/>
      <c r="AJ102" s="3"/>
      <c r="AK102" s="3"/>
      <c r="AL102" s="3"/>
      <c r="AM102" s="3"/>
      <c r="AN102" s="3"/>
      <c r="AO102" s="3"/>
    </row>
    <row r="103" spans="27:41" x14ac:dyDescent="0.25">
      <c r="AA103" t="s">
        <v>152</v>
      </c>
      <c r="AB103" t="s">
        <v>9</v>
      </c>
      <c r="AD103" s="3">
        <v>822.73800000000006</v>
      </c>
      <c r="AE103" s="3">
        <v>311.77440000000001</v>
      </c>
      <c r="AF103" s="3"/>
      <c r="AH103" s="3"/>
      <c r="AI103" s="3"/>
      <c r="AJ103" s="3"/>
      <c r="AK103" s="3"/>
      <c r="AL103" s="3"/>
      <c r="AM103" s="3"/>
      <c r="AN103" s="3"/>
      <c r="AO103" s="3"/>
    </row>
    <row r="104" spans="27:41" x14ac:dyDescent="0.25">
      <c r="AA104" t="s">
        <v>153</v>
      </c>
      <c r="AB104" t="s">
        <v>10</v>
      </c>
      <c r="AD104" s="3">
        <v>87.69</v>
      </c>
      <c r="AE104" s="3">
        <v>20.54</v>
      </c>
      <c r="AF104" s="3"/>
      <c r="AH104" s="3"/>
      <c r="AI104" s="3"/>
      <c r="AJ104" s="3"/>
      <c r="AK104" s="3"/>
      <c r="AL104" s="3"/>
      <c r="AM104" s="3"/>
      <c r="AN104" s="3"/>
      <c r="AO104" s="3"/>
    </row>
    <row r="105" spans="27:41" x14ac:dyDescent="0.25">
      <c r="AA105" t="s">
        <v>1603</v>
      </c>
      <c r="AB105" t="s">
        <v>10</v>
      </c>
      <c r="AD105" s="3">
        <v>227.94</v>
      </c>
      <c r="AE105" s="3">
        <v>94.32</v>
      </c>
      <c r="AF105" s="3"/>
      <c r="AH105" s="3"/>
      <c r="AI105" s="3"/>
      <c r="AJ105" s="3"/>
      <c r="AK105" s="3"/>
      <c r="AL105" s="3"/>
      <c r="AM105" s="3"/>
      <c r="AN105" s="3"/>
      <c r="AO105" s="3"/>
    </row>
    <row r="106" spans="27:41" x14ac:dyDescent="0.25">
      <c r="AA106" t="s">
        <v>154</v>
      </c>
      <c r="AB106" t="s">
        <v>9</v>
      </c>
      <c r="AD106" s="3">
        <v>87.52</v>
      </c>
      <c r="AE106" s="3">
        <v>25.161999999999999</v>
      </c>
      <c r="AF106" s="3">
        <v>-3.7195999999999998</v>
      </c>
      <c r="AH106" s="3"/>
      <c r="AI106" s="3"/>
      <c r="AJ106" s="3"/>
      <c r="AK106" s="3"/>
      <c r="AL106" s="3"/>
      <c r="AM106" s="3"/>
      <c r="AN106" s="3"/>
      <c r="AO106" s="3"/>
    </row>
    <row r="107" spans="27:41" x14ac:dyDescent="0.25">
      <c r="AA107" t="s">
        <v>155</v>
      </c>
      <c r="AB107" t="s">
        <v>9</v>
      </c>
      <c r="AD107" s="3">
        <v>270.83999999999997</v>
      </c>
      <c r="AE107" s="3">
        <v>108.092</v>
      </c>
      <c r="AF107" s="3"/>
      <c r="AH107" s="3"/>
      <c r="AI107" s="3"/>
      <c r="AJ107" s="3"/>
      <c r="AK107" s="3"/>
      <c r="AL107" s="3"/>
      <c r="AM107" s="3"/>
      <c r="AN107" s="3"/>
      <c r="AO107" s="3"/>
    </row>
    <row r="108" spans="27:41" x14ac:dyDescent="0.25">
      <c r="AA108" t="s">
        <v>156</v>
      </c>
      <c r="AB108" t="s">
        <v>10</v>
      </c>
      <c r="AD108" s="3">
        <v>225</v>
      </c>
      <c r="AE108" s="3">
        <v>102.8</v>
      </c>
      <c r="AF108" s="3"/>
      <c r="AH108" s="3"/>
      <c r="AI108" s="3"/>
      <c r="AJ108" s="3"/>
      <c r="AK108" s="3"/>
      <c r="AL108" s="3"/>
      <c r="AM108" s="3"/>
      <c r="AN108" s="3"/>
      <c r="AO108" s="3"/>
    </row>
    <row r="109" spans="27:41" x14ac:dyDescent="0.25">
      <c r="AA109" t="s">
        <v>157</v>
      </c>
      <c r="AB109" t="s">
        <v>10</v>
      </c>
      <c r="AD109" s="3">
        <v>54.936</v>
      </c>
      <c r="AE109" s="3">
        <v>20.208600000000001</v>
      </c>
      <c r="AF109" s="3"/>
      <c r="AH109" s="3"/>
      <c r="AI109" s="3"/>
      <c r="AJ109" s="3"/>
      <c r="AK109" s="3"/>
      <c r="AL109" s="3"/>
      <c r="AM109" s="3"/>
      <c r="AN109" s="3"/>
      <c r="AO109" s="3"/>
    </row>
    <row r="110" spans="27:41" x14ac:dyDescent="0.25">
      <c r="AA110" t="s">
        <v>158</v>
      </c>
      <c r="AB110" t="s">
        <v>10</v>
      </c>
      <c r="AD110" s="3">
        <v>139.44</v>
      </c>
      <c r="AE110" s="3">
        <v>43.226399999999998</v>
      </c>
      <c r="AF110" s="3"/>
      <c r="AH110" s="3"/>
      <c r="AI110" s="3"/>
      <c r="AJ110" s="3"/>
      <c r="AK110" s="3"/>
      <c r="AL110" s="3"/>
      <c r="AM110" s="3"/>
      <c r="AN110" s="3"/>
      <c r="AO110" s="3"/>
    </row>
    <row r="111" spans="27:41" x14ac:dyDescent="0.25">
      <c r="AA111" t="s">
        <v>159</v>
      </c>
      <c r="AB111" t="s">
        <v>10</v>
      </c>
      <c r="AD111" s="3">
        <v>1115.92</v>
      </c>
      <c r="AE111" s="3">
        <v>233.18879999999999</v>
      </c>
      <c r="AF111" s="3"/>
      <c r="AH111" s="3"/>
      <c r="AI111" s="3"/>
      <c r="AJ111" s="3"/>
      <c r="AK111" s="3"/>
      <c r="AL111" s="3"/>
      <c r="AM111" s="3"/>
      <c r="AN111" s="3"/>
      <c r="AO111" s="3"/>
    </row>
    <row r="112" spans="27:41" x14ac:dyDescent="0.25">
      <c r="AA112" t="s">
        <v>160</v>
      </c>
      <c r="AB112" t="s">
        <v>10</v>
      </c>
      <c r="AD112" s="3">
        <v>428.75</v>
      </c>
      <c r="AE112" s="3">
        <v>90.723500000000001</v>
      </c>
      <c r="AF112" s="3"/>
      <c r="AH112" s="3"/>
      <c r="AI112" s="3"/>
      <c r="AJ112" s="3"/>
      <c r="AK112" s="3"/>
      <c r="AL112" s="3"/>
      <c r="AM112" s="3"/>
      <c r="AN112" s="3"/>
      <c r="AO112" s="3"/>
    </row>
    <row r="113" spans="27:41" x14ac:dyDescent="0.25">
      <c r="AA113" t="s">
        <v>1604</v>
      </c>
      <c r="AB113" t="s">
        <v>10</v>
      </c>
      <c r="AD113" s="3">
        <v>46.375999999999998</v>
      </c>
      <c r="AE113" s="3">
        <v>19.777999999999999</v>
      </c>
      <c r="AF113" s="3"/>
      <c r="AH113" s="3"/>
      <c r="AI113" s="3"/>
      <c r="AJ113" s="3"/>
      <c r="AK113" s="3"/>
      <c r="AL113" s="3"/>
      <c r="AM113" s="3"/>
      <c r="AN113" s="3"/>
      <c r="AO113" s="3"/>
    </row>
    <row r="114" spans="27:41" x14ac:dyDescent="0.25">
      <c r="AA114" t="s">
        <v>161</v>
      </c>
      <c r="AB114" t="s">
        <v>10</v>
      </c>
      <c r="AD114" s="3">
        <v>64.042000000000002</v>
      </c>
      <c r="AE114" s="3">
        <v>20.0244</v>
      </c>
      <c r="AF114" s="3"/>
      <c r="AH114" s="3"/>
      <c r="AI114" s="3"/>
      <c r="AJ114" s="3"/>
      <c r="AK114" s="3"/>
      <c r="AL114" s="3"/>
      <c r="AM114" s="3"/>
      <c r="AN114" s="3"/>
      <c r="AO114" s="3"/>
    </row>
    <row r="115" spans="27:41" x14ac:dyDescent="0.25">
      <c r="AA115" t="s">
        <v>162</v>
      </c>
      <c r="AB115" t="s">
        <v>10</v>
      </c>
      <c r="AD115" s="3">
        <v>1359.6659999999999</v>
      </c>
      <c r="AE115" s="3">
        <v>514.49090000000001</v>
      </c>
      <c r="AF115" s="3"/>
      <c r="AH115" s="3"/>
      <c r="AI115" s="3"/>
      <c r="AJ115" s="3"/>
      <c r="AK115" s="3"/>
      <c r="AL115" s="3"/>
      <c r="AM115" s="3"/>
      <c r="AN115" s="3"/>
      <c r="AO115" s="3"/>
    </row>
    <row r="116" spans="27:41" x14ac:dyDescent="0.25">
      <c r="AA116" t="s">
        <v>163</v>
      </c>
      <c r="AB116" t="s">
        <v>10</v>
      </c>
      <c r="AD116" s="3">
        <v>91.524000000000001</v>
      </c>
      <c r="AE116" s="3">
        <v>-6.9432</v>
      </c>
      <c r="AF116" s="3">
        <v>-8.8368000000000002</v>
      </c>
      <c r="AH116" s="3"/>
      <c r="AI116" s="3"/>
      <c r="AJ116" s="3"/>
      <c r="AK116" s="3"/>
      <c r="AL116" s="3"/>
      <c r="AM116" s="3"/>
      <c r="AN116" s="3"/>
      <c r="AO116" s="3"/>
    </row>
    <row r="117" spans="27:41" x14ac:dyDescent="0.25">
      <c r="AA117" t="s">
        <v>164</v>
      </c>
      <c r="AB117" t="s">
        <v>10</v>
      </c>
      <c r="AD117" s="3">
        <v>113.202</v>
      </c>
      <c r="AE117" s="3">
        <v>21.548100000000002</v>
      </c>
      <c r="AF117" s="3"/>
      <c r="AH117" s="3"/>
      <c r="AI117" s="3"/>
      <c r="AJ117" s="3"/>
      <c r="AK117" s="3"/>
      <c r="AL117" s="3"/>
      <c r="AM117" s="3"/>
      <c r="AN117" s="3"/>
      <c r="AO117" s="3"/>
    </row>
    <row r="118" spans="27:41" x14ac:dyDescent="0.25">
      <c r="AA118" t="s">
        <v>1605</v>
      </c>
      <c r="AB118" t="s">
        <v>10</v>
      </c>
      <c r="AD118" s="3">
        <v>29.7</v>
      </c>
      <c r="AE118" s="3">
        <v>0</v>
      </c>
      <c r="AF118" s="3"/>
      <c r="AH118" s="3"/>
      <c r="AI118" s="3"/>
      <c r="AJ118" s="3"/>
      <c r="AK118" s="3"/>
      <c r="AL118" s="3"/>
      <c r="AM118" s="3"/>
      <c r="AN118" s="3"/>
      <c r="AO118" s="3"/>
    </row>
    <row r="119" spans="27:41" x14ac:dyDescent="0.25">
      <c r="AA119" t="s">
        <v>165</v>
      </c>
      <c r="AB119" t="s">
        <v>10</v>
      </c>
      <c r="AD119" s="3">
        <v>13.44</v>
      </c>
      <c r="AE119" s="3">
        <v>0.53759999999999997</v>
      </c>
      <c r="AF119" s="3"/>
      <c r="AH119" s="3"/>
      <c r="AI119" s="3"/>
      <c r="AJ119" s="3"/>
      <c r="AK119" s="3"/>
      <c r="AL119" s="3"/>
      <c r="AM119" s="3"/>
      <c r="AN119" s="3"/>
      <c r="AO119" s="3"/>
    </row>
    <row r="120" spans="27:41" x14ac:dyDescent="0.25">
      <c r="AA120" t="s">
        <v>1606</v>
      </c>
      <c r="AB120" t="s">
        <v>10</v>
      </c>
      <c r="AD120" s="3">
        <v>197.61199999999999</v>
      </c>
      <c r="AE120" s="3">
        <v>-10.3474</v>
      </c>
      <c r="AF120" s="3">
        <v>-11.8256</v>
      </c>
      <c r="AH120" s="3"/>
      <c r="AI120" s="3"/>
      <c r="AJ120" s="3"/>
      <c r="AK120" s="3"/>
      <c r="AL120" s="3"/>
      <c r="AM120" s="3"/>
      <c r="AN120" s="3"/>
      <c r="AO120" s="3"/>
    </row>
    <row r="121" spans="27:41" x14ac:dyDescent="0.25">
      <c r="AA121" t="s">
        <v>166</v>
      </c>
      <c r="AB121" t="s">
        <v>10</v>
      </c>
      <c r="AD121" s="3">
        <v>518</v>
      </c>
      <c r="AE121" s="3">
        <v>244.2</v>
      </c>
      <c r="AF121" s="3"/>
      <c r="AH121" s="3"/>
      <c r="AI121" s="3"/>
      <c r="AJ121" s="3"/>
      <c r="AK121" s="3"/>
      <c r="AL121" s="3"/>
      <c r="AM121" s="3"/>
      <c r="AN121" s="3"/>
      <c r="AO121" s="3"/>
    </row>
    <row r="122" spans="27:41" x14ac:dyDescent="0.25">
      <c r="AA122" t="s">
        <v>167</v>
      </c>
      <c r="AB122" t="s">
        <v>9</v>
      </c>
      <c r="AD122" s="3">
        <v>244.4</v>
      </c>
      <c r="AE122" s="3">
        <v>56.212000000000003</v>
      </c>
      <c r="AF122" s="3"/>
      <c r="AH122" s="3"/>
      <c r="AI122" s="3"/>
      <c r="AJ122" s="3"/>
      <c r="AK122" s="3"/>
      <c r="AL122" s="3"/>
      <c r="AM122" s="3"/>
      <c r="AN122" s="3"/>
      <c r="AO122" s="3"/>
    </row>
    <row r="123" spans="27:41" x14ac:dyDescent="0.25">
      <c r="AA123" t="s">
        <v>168</v>
      </c>
      <c r="AB123" t="s">
        <v>10</v>
      </c>
      <c r="AD123" s="3">
        <v>354.03199999999998</v>
      </c>
      <c r="AE123" s="3">
        <v>41.201999999999998</v>
      </c>
      <c r="AF123" s="3">
        <v>-77.825999999999993</v>
      </c>
      <c r="AH123" s="3"/>
      <c r="AI123" s="3"/>
      <c r="AJ123" s="3"/>
      <c r="AK123" s="3"/>
      <c r="AL123" s="3"/>
      <c r="AM123" s="3"/>
      <c r="AN123" s="3"/>
      <c r="AO123" s="3"/>
    </row>
    <row r="124" spans="27:41" x14ac:dyDescent="0.25">
      <c r="AA124" t="s">
        <v>169</v>
      </c>
      <c r="AB124" t="s">
        <v>11</v>
      </c>
      <c r="AD124" s="3">
        <v>88.073999999999998</v>
      </c>
      <c r="AE124" s="3">
        <v>32.293799999999997</v>
      </c>
      <c r="AF124" s="3"/>
      <c r="AH124" s="3"/>
      <c r="AI124" s="3"/>
      <c r="AJ124" s="3"/>
      <c r="AK124" s="3"/>
      <c r="AL124" s="3"/>
      <c r="AM124" s="3"/>
      <c r="AN124" s="3"/>
      <c r="AO124" s="3"/>
    </row>
    <row r="125" spans="27:41" x14ac:dyDescent="0.25">
      <c r="AA125" t="s">
        <v>170</v>
      </c>
      <c r="AB125" t="s">
        <v>10</v>
      </c>
      <c r="AD125" s="3">
        <v>48.93</v>
      </c>
      <c r="AE125" s="3">
        <v>14.1897</v>
      </c>
      <c r="AF125" s="3"/>
      <c r="AH125" s="3"/>
      <c r="AI125" s="3"/>
      <c r="AJ125" s="3"/>
      <c r="AK125" s="3"/>
      <c r="AL125" s="3"/>
      <c r="AM125" s="3"/>
      <c r="AN125" s="3"/>
      <c r="AO125" s="3"/>
    </row>
    <row r="126" spans="27:41" x14ac:dyDescent="0.25">
      <c r="AA126" t="s">
        <v>171</v>
      </c>
      <c r="AB126" t="s">
        <v>10</v>
      </c>
      <c r="AD126" s="3">
        <v>1360.4760000000001</v>
      </c>
      <c r="AE126" s="3">
        <v>559.30679999999995</v>
      </c>
      <c r="AF126" s="3"/>
      <c r="AH126" s="3"/>
      <c r="AI126" s="3"/>
      <c r="AJ126" s="3"/>
      <c r="AK126" s="3"/>
      <c r="AL126" s="3"/>
      <c r="AM126" s="3"/>
      <c r="AN126" s="3"/>
      <c r="AO126" s="3"/>
    </row>
    <row r="127" spans="27:41" x14ac:dyDescent="0.25">
      <c r="AA127" t="s">
        <v>172</v>
      </c>
      <c r="AB127" t="s">
        <v>10</v>
      </c>
      <c r="AD127" s="3">
        <v>53.76</v>
      </c>
      <c r="AE127" s="3">
        <v>25.8048</v>
      </c>
      <c r="AF127" s="3"/>
      <c r="AH127" s="3"/>
      <c r="AI127" s="3"/>
      <c r="AJ127" s="3"/>
      <c r="AK127" s="3"/>
      <c r="AL127" s="3"/>
      <c r="AM127" s="3"/>
      <c r="AN127" s="3"/>
      <c r="AO127" s="3"/>
    </row>
    <row r="128" spans="27:41" x14ac:dyDescent="0.25">
      <c r="AA128" t="s">
        <v>173</v>
      </c>
      <c r="AB128" t="s">
        <v>10</v>
      </c>
      <c r="AD128" s="3">
        <v>27.468</v>
      </c>
      <c r="AE128" s="3">
        <v>11.292400000000001</v>
      </c>
      <c r="AF128" s="3"/>
      <c r="AH128" s="3"/>
      <c r="AI128" s="3"/>
      <c r="AJ128" s="3"/>
      <c r="AK128" s="3"/>
      <c r="AL128" s="3"/>
      <c r="AM128" s="3"/>
      <c r="AN128" s="3"/>
      <c r="AO128" s="3"/>
    </row>
    <row r="129" spans="27:41" x14ac:dyDescent="0.25">
      <c r="AA129" t="s">
        <v>174</v>
      </c>
      <c r="AB129" t="s">
        <v>10</v>
      </c>
      <c r="AD129" s="3">
        <v>106.72199999999999</v>
      </c>
      <c r="AE129" s="3">
        <v>47.186999999999998</v>
      </c>
      <c r="AF129" s="3"/>
      <c r="AH129" s="3"/>
      <c r="AI129" s="3"/>
      <c r="AJ129" s="3"/>
      <c r="AK129" s="3"/>
      <c r="AL129" s="3"/>
      <c r="AM129" s="3"/>
      <c r="AN129" s="3"/>
      <c r="AO129" s="3"/>
    </row>
    <row r="130" spans="27:41" x14ac:dyDescent="0.25">
      <c r="AA130" t="s">
        <v>175</v>
      </c>
      <c r="AB130" t="s">
        <v>10</v>
      </c>
      <c r="AD130" s="3">
        <v>124.8</v>
      </c>
      <c r="AE130" s="3">
        <v>56.16</v>
      </c>
      <c r="AF130" s="3"/>
      <c r="AH130" s="3"/>
      <c r="AI130" s="3"/>
      <c r="AJ130" s="3"/>
      <c r="AK130" s="3"/>
      <c r="AL130" s="3"/>
      <c r="AM130" s="3"/>
      <c r="AN130" s="3"/>
      <c r="AO130" s="3"/>
    </row>
    <row r="131" spans="27:41" x14ac:dyDescent="0.25">
      <c r="AA131" t="s">
        <v>176</v>
      </c>
      <c r="AB131" t="s">
        <v>10</v>
      </c>
      <c r="AD131" s="3">
        <v>38.136000000000003</v>
      </c>
      <c r="AE131" s="3">
        <v>15.663</v>
      </c>
      <c r="AF131" s="3"/>
      <c r="AH131" s="3"/>
      <c r="AI131" s="3"/>
      <c r="AJ131" s="3"/>
      <c r="AK131" s="3"/>
      <c r="AL131" s="3"/>
      <c r="AM131" s="3"/>
      <c r="AN131" s="3"/>
      <c r="AO131" s="3"/>
    </row>
    <row r="132" spans="27:41" x14ac:dyDescent="0.25">
      <c r="AA132" t="s">
        <v>177</v>
      </c>
      <c r="AB132" t="s">
        <v>9</v>
      </c>
      <c r="AD132" s="3">
        <v>51.781999999999996</v>
      </c>
      <c r="AE132" s="3">
        <v>-17.514500000000002</v>
      </c>
      <c r="AF132" s="3">
        <v>-17.514500000000002</v>
      </c>
      <c r="AH132" s="3"/>
      <c r="AI132" s="3"/>
      <c r="AJ132" s="3"/>
      <c r="AK132" s="3"/>
      <c r="AL132" s="3"/>
      <c r="AM132" s="3"/>
      <c r="AN132" s="3"/>
      <c r="AO132" s="3"/>
    </row>
    <row r="133" spans="27:41" x14ac:dyDescent="0.25">
      <c r="AA133" t="s">
        <v>178</v>
      </c>
      <c r="AB133" t="s">
        <v>10</v>
      </c>
      <c r="AD133" s="3">
        <v>197.83</v>
      </c>
      <c r="AE133" s="3">
        <v>35.332000000000001</v>
      </c>
      <c r="AF133" s="3">
        <v>-31.536000000000001</v>
      </c>
      <c r="AH133" s="3"/>
      <c r="AI133" s="3"/>
      <c r="AJ133" s="3"/>
      <c r="AK133" s="3"/>
      <c r="AL133" s="3"/>
      <c r="AM133" s="3"/>
      <c r="AN133" s="3"/>
      <c r="AO133" s="3"/>
    </row>
    <row r="134" spans="27:41" x14ac:dyDescent="0.25">
      <c r="AA134" t="s">
        <v>179</v>
      </c>
      <c r="AB134" t="s">
        <v>10</v>
      </c>
      <c r="AD134" s="3">
        <v>39.384</v>
      </c>
      <c r="AE134" s="3">
        <v>-1.9692000000000001</v>
      </c>
      <c r="AF134" s="3">
        <v>-10.5024</v>
      </c>
      <c r="AH134" s="3"/>
      <c r="AI134" s="3"/>
      <c r="AJ134" s="3"/>
      <c r="AK134" s="3"/>
      <c r="AL134" s="3"/>
      <c r="AM134" s="3"/>
      <c r="AN134" s="3"/>
      <c r="AO134" s="3"/>
    </row>
    <row r="135" spans="27:41" x14ac:dyDescent="0.25">
      <c r="AA135" t="s">
        <v>180</v>
      </c>
      <c r="AB135" t="s">
        <v>11</v>
      </c>
      <c r="AD135" s="3">
        <v>61.543999999999997</v>
      </c>
      <c r="AE135" s="3">
        <v>14.0672</v>
      </c>
      <c r="AF135" s="3"/>
      <c r="AH135" s="3"/>
      <c r="AI135" s="3"/>
      <c r="AJ135" s="3"/>
      <c r="AK135" s="3"/>
      <c r="AL135" s="3"/>
      <c r="AM135" s="3"/>
      <c r="AN135" s="3"/>
      <c r="AO135" s="3"/>
    </row>
    <row r="136" spans="27:41" x14ac:dyDescent="0.25">
      <c r="AA136" t="s">
        <v>181</v>
      </c>
      <c r="AB136" t="s">
        <v>11</v>
      </c>
      <c r="AD136" s="3">
        <v>339.83</v>
      </c>
      <c r="AE136" s="3">
        <v>23.188400000000001</v>
      </c>
      <c r="AF136" s="3">
        <v>-16.791599999999999</v>
      </c>
      <c r="AH136" s="3"/>
      <c r="AI136" s="3"/>
      <c r="AJ136" s="3"/>
      <c r="AK136" s="3"/>
      <c r="AL136" s="3"/>
      <c r="AM136" s="3"/>
      <c r="AN136" s="3"/>
      <c r="AO136" s="3"/>
    </row>
    <row r="137" spans="27:41" x14ac:dyDescent="0.25">
      <c r="AA137" t="s">
        <v>182</v>
      </c>
      <c r="AB137" t="s">
        <v>11</v>
      </c>
      <c r="AD137" s="3">
        <v>599.88</v>
      </c>
      <c r="AE137" s="3">
        <v>-23.995200000000001</v>
      </c>
      <c r="AF137" s="3">
        <v>-39.991999999999997</v>
      </c>
      <c r="AH137" s="3"/>
      <c r="AI137" s="3"/>
      <c r="AJ137" s="3"/>
      <c r="AK137" s="3"/>
      <c r="AL137" s="3"/>
      <c r="AM137" s="3"/>
      <c r="AN137" s="3"/>
      <c r="AO137" s="3"/>
    </row>
    <row r="138" spans="27:41" x14ac:dyDescent="0.25">
      <c r="AA138" t="s">
        <v>183</v>
      </c>
      <c r="AB138" t="s">
        <v>11</v>
      </c>
      <c r="AD138" s="3">
        <v>147.92599999999999</v>
      </c>
      <c r="AE138" s="3">
        <v>-31.984000000000002</v>
      </c>
      <c r="AF138" s="3">
        <v>-31.984000000000002</v>
      </c>
      <c r="AH138" s="3"/>
      <c r="AI138" s="3"/>
      <c r="AJ138" s="3"/>
      <c r="AK138" s="3"/>
      <c r="AL138" s="3"/>
      <c r="AM138" s="3"/>
      <c r="AN138" s="3"/>
      <c r="AO138" s="3"/>
    </row>
    <row r="139" spans="27:41" x14ac:dyDescent="0.25">
      <c r="AA139" t="s">
        <v>184</v>
      </c>
      <c r="AB139" t="s">
        <v>11</v>
      </c>
      <c r="AD139" s="3">
        <v>499.75</v>
      </c>
      <c r="AE139" s="3">
        <v>99.550200000000004</v>
      </c>
      <c r="AF139" s="3"/>
      <c r="AH139" s="3"/>
      <c r="AI139" s="3"/>
      <c r="AJ139" s="3"/>
      <c r="AK139" s="3"/>
      <c r="AL139" s="3"/>
      <c r="AM139" s="3"/>
      <c r="AN139" s="3"/>
      <c r="AO139" s="3"/>
    </row>
    <row r="140" spans="27:41" x14ac:dyDescent="0.25">
      <c r="AA140" t="s">
        <v>185</v>
      </c>
      <c r="AB140" t="s">
        <v>11</v>
      </c>
      <c r="AD140" s="3">
        <v>491.83600000000001</v>
      </c>
      <c r="AE140" s="3">
        <v>32.988999999999997</v>
      </c>
      <c r="AF140" s="3">
        <v>-8.9969999999999999</v>
      </c>
      <c r="AH140" s="3"/>
      <c r="AI140" s="3"/>
      <c r="AJ140" s="3"/>
      <c r="AK140" s="3"/>
      <c r="AL140" s="3"/>
      <c r="AM140" s="3"/>
      <c r="AN140" s="3"/>
      <c r="AO140" s="3"/>
    </row>
    <row r="141" spans="27:41" x14ac:dyDescent="0.25">
      <c r="AA141" t="s">
        <v>186</v>
      </c>
      <c r="AB141" t="s">
        <v>10</v>
      </c>
      <c r="AD141" s="3">
        <v>1207.2</v>
      </c>
      <c r="AE141" s="3">
        <v>80.48</v>
      </c>
      <c r="AF141" s="3">
        <v>-241.44</v>
      </c>
      <c r="AH141" s="3"/>
      <c r="AI141" s="3"/>
      <c r="AJ141" s="3"/>
      <c r="AK141" s="3"/>
      <c r="AL141" s="3"/>
      <c r="AM141" s="3"/>
      <c r="AN141" s="3"/>
      <c r="AO141" s="3"/>
    </row>
    <row r="142" spans="27:41" x14ac:dyDescent="0.25">
      <c r="AA142" t="s">
        <v>187</v>
      </c>
      <c r="AB142" t="s">
        <v>11</v>
      </c>
      <c r="AD142" s="3">
        <v>251.91</v>
      </c>
      <c r="AE142" s="3">
        <v>50.381999999999998</v>
      </c>
      <c r="AF142" s="3"/>
      <c r="AH142" s="3"/>
      <c r="AI142" s="3"/>
      <c r="AJ142" s="3"/>
      <c r="AK142" s="3"/>
      <c r="AL142" s="3"/>
      <c r="AM142" s="3"/>
      <c r="AN142" s="3"/>
      <c r="AO142" s="3"/>
    </row>
    <row r="143" spans="27:41" x14ac:dyDescent="0.25">
      <c r="AA143" t="s">
        <v>188</v>
      </c>
      <c r="AB143" t="s">
        <v>11</v>
      </c>
      <c r="AD143" s="3">
        <v>12996.6</v>
      </c>
      <c r="AE143" s="3">
        <v>1611.5784000000001</v>
      </c>
      <c r="AF143" s="3">
        <v>-422.3895</v>
      </c>
      <c r="AH143" s="3"/>
      <c r="AI143" s="3"/>
      <c r="AJ143" s="3"/>
      <c r="AK143" s="3"/>
      <c r="AL143" s="3"/>
      <c r="AM143" s="3"/>
      <c r="AN143" s="3"/>
      <c r="AO143" s="3"/>
    </row>
    <row r="144" spans="27:41" x14ac:dyDescent="0.25">
      <c r="AA144" t="s">
        <v>1607</v>
      </c>
      <c r="AB144" t="s">
        <v>11</v>
      </c>
      <c r="AD144" s="3">
        <v>1339.866</v>
      </c>
      <c r="AE144" s="3">
        <v>229.977</v>
      </c>
      <c r="AF144" s="3"/>
      <c r="AH144" s="3"/>
      <c r="AI144" s="3"/>
      <c r="AJ144" s="3"/>
      <c r="AK144" s="3"/>
      <c r="AL144" s="3"/>
      <c r="AM144" s="3"/>
      <c r="AN144" s="3"/>
      <c r="AO144" s="3"/>
    </row>
    <row r="145" spans="27:41" x14ac:dyDescent="0.25">
      <c r="AA145" t="s">
        <v>189</v>
      </c>
      <c r="AB145" t="s">
        <v>11</v>
      </c>
      <c r="AD145" s="3">
        <v>4901.9139999999998</v>
      </c>
      <c r="AE145" s="3">
        <v>512.99099999999999</v>
      </c>
      <c r="AF145" s="3">
        <v>-113.998</v>
      </c>
      <c r="AH145" s="3"/>
      <c r="AI145" s="3"/>
      <c r="AJ145" s="3"/>
      <c r="AK145" s="3"/>
      <c r="AL145" s="3"/>
      <c r="AM145" s="3"/>
      <c r="AN145" s="3"/>
      <c r="AO145" s="3"/>
    </row>
    <row r="146" spans="27:41" x14ac:dyDescent="0.25">
      <c r="AA146" t="s">
        <v>190</v>
      </c>
      <c r="AB146" t="s">
        <v>11</v>
      </c>
      <c r="AD146" s="3">
        <v>216.96</v>
      </c>
      <c r="AE146" s="3">
        <v>-15.593999999999999</v>
      </c>
      <c r="AF146" s="3">
        <v>-18.306000000000001</v>
      </c>
      <c r="AH146" s="3"/>
      <c r="AI146" s="3"/>
      <c r="AJ146" s="3"/>
      <c r="AK146" s="3"/>
      <c r="AL146" s="3"/>
      <c r="AM146" s="3"/>
      <c r="AN146" s="3"/>
      <c r="AO146" s="3"/>
    </row>
    <row r="147" spans="27:41" x14ac:dyDescent="0.25">
      <c r="AA147" t="s">
        <v>191</v>
      </c>
      <c r="AB147" t="s">
        <v>10</v>
      </c>
      <c r="AD147" s="3">
        <v>54.908000000000001</v>
      </c>
      <c r="AE147" s="3">
        <v>25.848199999999999</v>
      </c>
      <c r="AF147" s="3"/>
      <c r="AH147" s="3"/>
      <c r="AI147" s="3"/>
      <c r="AJ147" s="3"/>
      <c r="AK147" s="3"/>
      <c r="AL147" s="3"/>
      <c r="AM147" s="3"/>
      <c r="AN147" s="3"/>
      <c r="AO147" s="3"/>
    </row>
    <row r="148" spans="27:41" x14ac:dyDescent="0.25">
      <c r="AA148" t="s">
        <v>1608</v>
      </c>
      <c r="AB148" t="s">
        <v>10</v>
      </c>
      <c r="AD148" s="3">
        <v>106.288</v>
      </c>
      <c r="AE148" s="3">
        <v>49.503999999999998</v>
      </c>
      <c r="AF148" s="3"/>
      <c r="AH148" s="3"/>
      <c r="AI148" s="3"/>
      <c r="AJ148" s="3"/>
      <c r="AK148" s="3"/>
      <c r="AL148" s="3"/>
      <c r="AM148" s="3"/>
      <c r="AN148" s="3"/>
      <c r="AO148" s="3"/>
    </row>
    <row r="149" spans="27:41" x14ac:dyDescent="0.25">
      <c r="AA149" t="s">
        <v>192</v>
      </c>
      <c r="AB149" t="s">
        <v>9</v>
      </c>
      <c r="AD149" s="3">
        <v>156.80000000000001</v>
      </c>
      <c r="AE149" s="3">
        <v>61.152000000000001</v>
      </c>
      <c r="AF149" s="3"/>
      <c r="AH149" s="3"/>
      <c r="AI149" s="3"/>
      <c r="AJ149" s="3"/>
      <c r="AK149" s="3"/>
      <c r="AL149" s="3"/>
      <c r="AM149" s="3"/>
      <c r="AN149" s="3"/>
      <c r="AO149" s="3"/>
    </row>
    <row r="150" spans="27:41" x14ac:dyDescent="0.25">
      <c r="AA150" t="s">
        <v>193</v>
      </c>
      <c r="AB150" t="s">
        <v>10</v>
      </c>
      <c r="AD150" s="3">
        <v>34.39</v>
      </c>
      <c r="AE150" s="3">
        <v>8.9232999999999993</v>
      </c>
      <c r="AF150" s="3"/>
      <c r="AH150" s="3"/>
      <c r="AI150" s="3"/>
      <c r="AJ150" s="3"/>
      <c r="AK150" s="3"/>
      <c r="AL150" s="3"/>
      <c r="AM150" s="3"/>
      <c r="AN150" s="3"/>
      <c r="AO150" s="3"/>
    </row>
    <row r="151" spans="27:41" x14ac:dyDescent="0.25">
      <c r="AA151" t="s">
        <v>194</v>
      </c>
      <c r="AB151" t="s">
        <v>10</v>
      </c>
      <c r="AD151" s="3">
        <v>144.672</v>
      </c>
      <c r="AE151" s="3">
        <v>65.049599999999998</v>
      </c>
      <c r="AF151" s="3"/>
      <c r="AH151" s="3"/>
      <c r="AI151" s="3"/>
      <c r="AJ151" s="3"/>
      <c r="AK151" s="3"/>
      <c r="AL151" s="3"/>
      <c r="AM151" s="3"/>
      <c r="AN151" s="3"/>
      <c r="AO151" s="3"/>
    </row>
    <row r="152" spans="27:41" x14ac:dyDescent="0.25">
      <c r="AA152" t="s">
        <v>1609</v>
      </c>
      <c r="AB152" t="s">
        <v>11</v>
      </c>
      <c r="AD152" s="3">
        <v>1070.3040000000001</v>
      </c>
      <c r="AE152" s="3">
        <v>133.78800000000001</v>
      </c>
      <c r="AF152" s="3"/>
      <c r="AH152" s="3"/>
      <c r="AI152" s="3"/>
      <c r="AJ152" s="3"/>
      <c r="AK152" s="3"/>
      <c r="AL152" s="3"/>
      <c r="AM152" s="3"/>
      <c r="AN152" s="3"/>
      <c r="AO152" s="3"/>
    </row>
    <row r="153" spans="27:41" x14ac:dyDescent="0.25">
      <c r="AA153" t="s">
        <v>195</v>
      </c>
      <c r="AB153" t="s">
        <v>11</v>
      </c>
      <c r="AD153" s="3">
        <v>1945.258</v>
      </c>
      <c r="AE153" s="3">
        <v>145.20939999999999</v>
      </c>
      <c r="AF153" s="3">
        <v>-35.617400000000004</v>
      </c>
      <c r="AH153" s="3"/>
      <c r="AI153" s="3"/>
      <c r="AJ153" s="3"/>
      <c r="AK153" s="3"/>
      <c r="AL153" s="3"/>
      <c r="AM153" s="3"/>
      <c r="AN153" s="3"/>
      <c r="AO153" s="3"/>
    </row>
    <row r="154" spans="27:41" x14ac:dyDescent="0.25">
      <c r="AA154" t="s">
        <v>1610</v>
      </c>
      <c r="AB154" t="s">
        <v>11</v>
      </c>
      <c r="AD154" s="3">
        <v>1589.0840000000001</v>
      </c>
      <c r="AE154" s="3">
        <v>271.24020000000002</v>
      </c>
      <c r="AF154" s="3"/>
      <c r="AH154" s="3"/>
      <c r="AI154" s="3"/>
      <c r="AJ154" s="3"/>
      <c r="AK154" s="3"/>
      <c r="AL154" s="3"/>
      <c r="AM154" s="3"/>
      <c r="AN154" s="3"/>
      <c r="AO154" s="3"/>
    </row>
    <row r="155" spans="27:41" x14ac:dyDescent="0.25">
      <c r="AA155" t="s">
        <v>196</v>
      </c>
      <c r="AB155" t="s">
        <v>11</v>
      </c>
      <c r="AD155" s="3">
        <v>1339.104</v>
      </c>
      <c r="AE155" s="3">
        <v>167.38800000000001</v>
      </c>
      <c r="AF155" s="3">
        <v>-25.334399999999999</v>
      </c>
      <c r="AH155" s="3"/>
      <c r="AI155" s="3"/>
      <c r="AJ155" s="3"/>
      <c r="AK155" s="3"/>
      <c r="AL155" s="3"/>
      <c r="AM155" s="3"/>
      <c r="AN155" s="3"/>
      <c r="AO155" s="3"/>
    </row>
    <row r="156" spans="27:41" x14ac:dyDescent="0.25">
      <c r="AA156" t="s">
        <v>197</v>
      </c>
      <c r="AB156" t="s">
        <v>11</v>
      </c>
      <c r="AD156" s="3">
        <v>1614.6</v>
      </c>
      <c r="AE156" s="3">
        <v>165.6</v>
      </c>
      <c r="AF156" s="3">
        <v>-51.75</v>
      </c>
      <c r="AH156" s="3"/>
      <c r="AI156" s="3"/>
      <c r="AJ156" s="3"/>
      <c r="AK156" s="3"/>
      <c r="AL156" s="3"/>
      <c r="AM156" s="3"/>
      <c r="AN156" s="3"/>
      <c r="AO156" s="3"/>
    </row>
    <row r="157" spans="27:41" x14ac:dyDescent="0.25">
      <c r="AA157" t="s">
        <v>198</v>
      </c>
      <c r="AB157" t="s">
        <v>11</v>
      </c>
      <c r="AD157" s="3">
        <v>481.23399999999998</v>
      </c>
      <c r="AE157" s="3">
        <v>131.32470000000001</v>
      </c>
      <c r="AF157" s="3"/>
      <c r="AH157" s="3"/>
      <c r="AI157" s="3"/>
      <c r="AJ157" s="3"/>
      <c r="AK157" s="3"/>
      <c r="AL157" s="3"/>
      <c r="AM157" s="3"/>
      <c r="AN157" s="3"/>
      <c r="AO157" s="3"/>
    </row>
    <row r="158" spans="27:41" x14ac:dyDescent="0.25">
      <c r="AA158" t="s">
        <v>199</v>
      </c>
      <c r="AB158" t="s">
        <v>11</v>
      </c>
      <c r="AD158" s="3">
        <v>1936.306</v>
      </c>
      <c r="AE158" s="3">
        <v>473.77699999999999</v>
      </c>
      <c r="AF158" s="3"/>
      <c r="AH158" s="3"/>
      <c r="AI158" s="3"/>
      <c r="AJ158" s="3"/>
      <c r="AK158" s="3"/>
      <c r="AL158" s="3"/>
      <c r="AM158" s="3"/>
      <c r="AN158" s="3"/>
      <c r="AO158" s="3"/>
    </row>
    <row r="159" spans="27:41" x14ac:dyDescent="0.25">
      <c r="AA159" t="s">
        <v>1611</v>
      </c>
      <c r="AB159" t="s">
        <v>11</v>
      </c>
      <c r="AD159" s="3">
        <v>377.97</v>
      </c>
      <c r="AE159" s="3">
        <v>109.6113</v>
      </c>
      <c r="AF159" s="3"/>
      <c r="AH159" s="3"/>
      <c r="AI159" s="3"/>
      <c r="AJ159" s="3"/>
      <c r="AK159" s="3"/>
      <c r="AL159" s="3"/>
      <c r="AM159" s="3"/>
      <c r="AN159" s="3"/>
      <c r="AO159" s="3"/>
    </row>
    <row r="160" spans="27:41" x14ac:dyDescent="0.25">
      <c r="AA160" t="s">
        <v>200</v>
      </c>
      <c r="AB160" t="s">
        <v>11</v>
      </c>
      <c r="AD160" s="3">
        <v>475.12799999999999</v>
      </c>
      <c r="AE160" s="3">
        <v>89.746399999999994</v>
      </c>
      <c r="AF160" s="3"/>
      <c r="AH160" s="3"/>
      <c r="AI160" s="3"/>
      <c r="AJ160" s="3"/>
      <c r="AK160" s="3"/>
      <c r="AL160" s="3"/>
      <c r="AM160" s="3"/>
      <c r="AN160" s="3"/>
      <c r="AO160" s="3"/>
    </row>
    <row r="161" spans="27:41" x14ac:dyDescent="0.25">
      <c r="AA161" t="s">
        <v>1612</v>
      </c>
      <c r="AB161" t="s">
        <v>11</v>
      </c>
      <c r="AD161" s="3">
        <v>1738.662</v>
      </c>
      <c r="AE161" s="3">
        <v>340.173</v>
      </c>
      <c r="AF161" s="3"/>
      <c r="AH161" s="3"/>
      <c r="AI161" s="3"/>
      <c r="AJ161" s="3"/>
      <c r="AK161" s="3"/>
      <c r="AL161" s="3"/>
      <c r="AM161" s="3"/>
      <c r="AN161" s="3"/>
      <c r="AO161" s="3"/>
    </row>
    <row r="162" spans="27:41" x14ac:dyDescent="0.25">
      <c r="AA162" t="s">
        <v>201</v>
      </c>
      <c r="AB162" t="s">
        <v>11</v>
      </c>
      <c r="AD162" s="3">
        <v>1979.88</v>
      </c>
      <c r="AE162" s="3">
        <v>593.96400000000006</v>
      </c>
      <c r="AF162" s="3"/>
      <c r="AH162" s="3"/>
      <c r="AI162" s="3"/>
      <c r="AJ162" s="3"/>
      <c r="AK162" s="3"/>
      <c r="AL162" s="3"/>
      <c r="AM162" s="3"/>
      <c r="AN162" s="3"/>
      <c r="AO162" s="3"/>
    </row>
    <row r="163" spans="27:41" x14ac:dyDescent="0.25">
      <c r="AA163" t="s">
        <v>1613</v>
      </c>
      <c r="AB163" t="s">
        <v>11</v>
      </c>
      <c r="AD163" s="3">
        <v>917.89800000000002</v>
      </c>
      <c r="AE163" s="3">
        <v>393.25630000000001</v>
      </c>
      <c r="AF163" s="3"/>
      <c r="AH163" s="3"/>
      <c r="AI163" s="3"/>
      <c r="AJ163" s="3"/>
      <c r="AK163" s="3"/>
      <c r="AL163" s="3"/>
      <c r="AM163" s="3"/>
      <c r="AN163" s="3"/>
      <c r="AO163" s="3"/>
    </row>
    <row r="164" spans="27:41" x14ac:dyDescent="0.25">
      <c r="AA164" t="s">
        <v>1614</v>
      </c>
      <c r="AB164" t="s">
        <v>11</v>
      </c>
      <c r="AD164" s="3">
        <v>7699.89</v>
      </c>
      <c r="AE164" s="3">
        <v>3772.9461000000001</v>
      </c>
      <c r="AF164" s="3"/>
      <c r="AH164" s="3"/>
      <c r="AI164" s="3"/>
      <c r="AJ164" s="3"/>
      <c r="AK164" s="3"/>
      <c r="AL164" s="3"/>
      <c r="AM164" s="3"/>
      <c r="AN164" s="3"/>
      <c r="AO164" s="3"/>
    </row>
    <row r="165" spans="27:41" x14ac:dyDescent="0.25">
      <c r="AA165" t="s">
        <v>202</v>
      </c>
      <c r="AB165" t="s">
        <v>9</v>
      </c>
      <c r="AD165" s="3">
        <v>400.02679999999998</v>
      </c>
      <c r="AE165" s="3">
        <v>-113.2606</v>
      </c>
      <c r="AF165" s="3">
        <v>-113.2606</v>
      </c>
      <c r="AH165" s="3"/>
      <c r="AI165" s="3"/>
      <c r="AJ165" s="3"/>
      <c r="AK165" s="3"/>
      <c r="AL165" s="3"/>
      <c r="AM165" s="3"/>
      <c r="AN165" s="3"/>
      <c r="AO165" s="3"/>
    </row>
    <row r="166" spans="27:41" x14ac:dyDescent="0.25">
      <c r="AA166" t="s">
        <v>203</v>
      </c>
      <c r="AB166" t="s">
        <v>9</v>
      </c>
      <c r="AD166" s="3">
        <v>7539.7121999999999</v>
      </c>
      <c r="AE166" s="3">
        <v>780.33019999999999</v>
      </c>
      <c r="AF166" s="3">
        <v>-349.71319999999997</v>
      </c>
      <c r="AH166" s="3"/>
      <c r="AI166" s="3"/>
      <c r="AJ166" s="3"/>
      <c r="AK166" s="3"/>
      <c r="AL166" s="3"/>
      <c r="AM166" s="3"/>
      <c r="AN166" s="3"/>
      <c r="AO166" s="3"/>
    </row>
    <row r="167" spans="27:41" x14ac:dyDescent="0.25">
      <c r="AA167" t="s">
        <v>204</v>
      </c>
      <c r="AB167" t="s">
        <v>9</v>
      </c>
      <c r="AD167" s="3">
        <v>5184.0810000000001</v>
      </c>
      <c r="AE167" s="3">
        <v>-126.441</v>
      </c>
      <c r="AF167" s="3">
        <v>-786.74400000000003</v>
      </c>
      <c r="AH167" s="3"/>
      <c r="AI167" s="3"/>
      <c r="AJ167" s="3"/>
      <c r="AK167" s="3"/>
      <c r="AL167" s="3"/>
      <c r="AM167" s="3"/>
      <c r="AN167" s="3"/>
      <c r="AO167" s="3"/>
    </row>
    <row r="168" spans="27:41" x14ac:dyDescent="0.25">
      <c r="AA168" t="s">
        <v>205</v>
      </c>
      <c r="AB168" t="s">
        <v>9</v>
      </c>
      <c r="AD168" s="3">
        <v>5492.8850000000002</v>
      </c>
      <c r="AE168" s="3">
        <v>15.048999999999999</v>
      </c>
      <c r="AF168" s="3">
        <v>-331.07799999999997</v>
      </c>
      <c r="AH168" s="3"/>
      <c r="AI168" s="3"/>
      <c r="AJ168" s="3"/>
      <c r="AK168" s="3"/>
      <c r="AL168" s="3"/>
      <c r="AM168" s="3"/>
      <c r="AN168" s="3"/>
      <c r="AO168" s="3"/>
    </row>
    <row r="169" spans="27:41" x14ac:dyDescent="0.25">
      <c r="AA169" t="s">
        <v>206</v>
      </c>
      <c r="AB169" t="s">
        <v>10</v>
      </c>
      <c r="AD169" s="3">
        <v>2221.56</v>
      </c>
      <c r="AE169" s="3">
        <v>476.62560000000002</v>
      </c>
      <c r="AF169" s="3"/>
      <c r="AH169" s="3"/>
      <c r="AI169" s="3"/>
      <c r="AJ169" s="3"/>
      <c r="AK169" s="3"/>
      <c r="AL169" s="3"/>
      <c r="AM169" s="3"/>
      <c r="AN169" s="3"/>
      <c r="AO169" s="3"/>
    </row>
    <row r="170" spans="27:41" x14ac:dyDescent="0.25">
      <c r="AA170" t="s">
        <v>207</v>
      </c>
      <c r="AB170" t="s">
        <v>10</v>
      </c>
      <c r="AD170" s="3">
        <v>3511.0120000000002</v>
      </c>
      <c r="AE170" s="3">
        <v>383.67759999999998</v>
      </c>
      <c r="AF170" s="3">
        <v>-470.548</v>
      </c>
      <c r="AH170" s="3"/>
      <c r="AI170" s="3"/>
      <c r="AJ170" s="3"/>
      <c r="AK170" s="3"/>
      <c r="AL170" s="3"/>
      <c r="AM170" s="3"/>
      <c r="AN170" s="3"/>
      <c r="AO170" s="3"/>
    </row>
    <row r="171" spans="27:41" x14ac:dyDescent="0.25">
      <c r="AA171" t="s">
        <v>1615</v>
      </c>
      <c r="AB171" t="s">
        <v>11</v>
      </c>
      <c r="AD171" s="3">
        <v>709.92</v>
      </c>
      <c r="AE171" s="3">
        <v>79.866</v>
      </c>
      <c r="AF171" s="3"/>
      <c r="AH171" s="3"/>
      <c r="AI171" s="3"/>
      <c r="AJ171" s="3"/>
      <c r="AK171" s="3"/>
      <c r="AL171" s="3"/>
      <c r="AM171" s="3"/>
      <c r="AN171" s="3"/>
      <c r="AO171" s="3"/>
    </row>
    <row r="172" spans="27:41" x14ac:dyDescent="0.25">
      <c r="AA172" t="s">
        <v>208</v>
      </c>
      <c r="AB172" t="s">
        <v>11</v>
      </c>
      <c r="AD172" s="3">
        <v>625.50800000000004</v>
      </c>
      <c r="AE172" s="3">
        <v>-10.878399999999999</v>
      </c>
      <c r="AF172" s="3">
        <v>-48.952800000000003</v>
      </c>
      <c r="AH172" s="3"/>
      <c r="AI172" s="3"/>
      <c r="AJ172" s="3"/>
      <c r="AK172" s="3"/>
      <c r="AL172" s="3"/>
      <c r="AM172" s="3"/>
      <c r="AN172" s="3"/>
      <c r="AO172" s="3"/>
    </row>
    <row r="173" spans="27:41" x14ac:dyDescent="0.25">
      <c r="AA173" t="s">
        <v>209</v>
      </c>
      <c r="AB173" t="s">
        <v>11</v>
      </c>
      <c r="AD173" s="3">
        <v>1538.886</v>
      </c>
      <c r="AE173" s="3">
        <v>323.976</v>
      </c>
      <c r="AF173" s="3"/>
      <c r="AH173" s="3"/>
      <c r="AI173" s="3"/>
      <c r="AJ173" s="3"/>
      <c r="AK173" s="3"/>
      <c r="AL173" s="3"/>
      <c r="AM173" s="3"/>
      <c r="AN173" s="3"/>
      <c r="AO173" s="3"/>
    </row>
    <row r="174" spans="27:41" x14ac:dyDescent="0.25">
      <c r="AA174" t="s">
        <v>1616</v>
      </c>
      <c r="AB174" t="s">
        <v>11</v>
      </c>
      <c r="AD174" s="3">
        <v>1394.95</v>
      </c>
      <c r="AE174" s="3">
        <v>362.68700000000001</v>
      </c>
      <c r="AF174" s="3"/>
      <c r="AH174" s="3"/>
      <c r="AI174" s="3"/>
      <c r="AJ174" s="3"/>
      <c r="AK174" s="3"/>
      <c r="AL174" s="3"/>
      <c r="AM174" s="3"/>
      <c r="AN174" s="3"/>
      <c r="AO174" s="3"/>
    </row>
    <row r="175" spans="27:41" x14ac:dyDescent="0.25">
      <c r="AA175" t="s">
        <v>210</v>
      </c>
      <c r="AB175" t="s">
        <v>10</v>
      </c>
      <c r="AD175" s="3">
        <v>20.65</v>
      </c>
      <c r="AE175" s="3">
        <v>9.4990000000000006</v>
      </c>
      <c r="AF175" s="3"/>
      <c r="AH175" s="3"/>
      <c r="AI175" s="3"/>
      <c r="AJ175" s="3"/>
      <c r="AK175" s="3"/>
      <c r="AL175" s="3"/>
      <c r="AM175" s="3"/>
      <c r="AN175" s="3"/>
      <c r="AO175" s="3"/>
    </row>
    <row r="176" spans="27:41" x14ac:dyDescent="0.25">
      <c r="AA176" t="s">
        <v>211</v>
      </c>
      <c r="AB176" t="s">
        <v>10</v>
      </c>
      <c r="AD176" s="3">
        <v>137.80799999999999</v>
      </c>
      <c r="AE176" s="3">
        <v>-14.4072</v>
      </c>
      <c r="AF176" s="3">
        <v>-45.1008</v>
      </c>
      <c r="AH176" s="3"/>
      <c r="AI176" s="3"/>
      <c r="AJ176" s="3"/>
      <c r="AK176" s="3"/>
      <c r="AL176" s="3"/>
      <c r="AM176" s="3"/>
      <c r="AN176" s="3"/>
      <c r="AO176" s="3"/>
    </row>
    <row r="177" spans="27:41" x14ac:dyDescent="0.25">
      <c r="AA177" t="s">
        <v>212</v>
      </c>
      <c r="AB177" t="s">
        <v>10</v>
      </c>
      <c r="AD177" s="3">
        <v>1233.412</v>
      </c>
      <c r="AE177" s="3">
        <v>524.50540000000001</v>
      </c>
      <c r="AF177" s="3"/>
      <c r="AH177" s="3"/>
      <c r="AI177" s="3"/>
      <c r="AJ177" s="3"/>
      <c r="AK177" s="3"/>
      <c r="AL177" s="3"/>
      <c r="AM177" s="3"/>
      <c r="AN177" s="3"/>
      <c r="AO177" s="3"/>
    </row>
    <row r="178" spans="27:41" x14ac:dyDescent="0.25">
      <c r="AA178" t="s">
        <v>213</v>
      </c>
      <c r="AB178" t="s">
        <v>10</v>
      </c>
      <c r="AD178" s="3">
        <v>248.4</v>
      </c>
      <c r="AE178" s="3">
        <v>119.232</v>
      </c>
      <c r="AF178" s="3"/>
      <c r="AH178" s="3"/>
      <c r="AI178" s="3"/>
      <c r="AJ178" s="3"/>
      <c r="AK178" s="3"/>
      <c r="AL178" s="3"/>
      <c r="AM178" s="3"/>
      <c r="AN178" s="3"/>
      <c r="AO178" s="3"/>
    </row>
    <row r="179" spans="27:41" x14ac:dyDescent="0.25">
      <c r="AA179" t="s">
        <v>214</v>
      </c>
      <c r="AB179" t="s">
        <v>10</v>
      </c>
      <c r="AD179" s="3">
        <v>78.335999999999999</v>
      </c>
      <c r="AE179" s="3">
        <v>34.271999999999998</v>
      </c>
      <c r="AF179" s="3"/>
      <c r="AH179" s="3"/>
      <c r="AI179" s="3"/>
      <c r="AJ179" s="3"/>
      <c r="AK179" s="3"/>
      <c r="AL179" s="3"/>
      <c r="AM179" s="3"/>
      <c r="AN179" s="3"/>
      <c r="AO179" s="3"/>
    </row>
    <row r="180" spans="27:41" x14ac:dyDescent="0.25">
      <c r="AA180" t="s">
        <v>215</v>
      </c>
      <c r="AB180" t="s">
        <v>10</v>
      </c>
      <c r="AD180" s="3">
        <v>266.39999999999998</v>
      </c>
      <c r="AE180" s="3">
        <v>133.19999999999999</v>
      </c>
      <c r="AF180" s="3"/>
      <c r="AH180" s="3"/>
      <c r="AI180" s="3"/>
      <c r="AJ180" s="3"/>
      <c r="AK180" s="3"/>
      <c r="AL180" s="3"/>
      <c r="AM180" s="3"/>
      <c r="AN180" s="3"/>
      <c r="AO180" s="3"/>
    </row>
    <row r="181" spans="27:41" x14ac:dyDescent="0.25">
      <c r="AA181" t="s">
        <v>216</v>
      </c>
      <c r="AB181" t="s">
        <v>10</v>
      </c>
      <c r="AD181" s="3">
        <v>137.11600000000001</v>
      </c>
      <c r="AE181" s="3">
        <v>54.598599999999998</v>
      </c>
      <c r="AF181" s="3"/>
      <c r="AH181" s="3"/>
      <c r="AI181" s="3"/>
      <c r="AJ181" s="3"/>
      <c r="AK181" s="3"/>
      <c r="AL181" s="3"/>
      <c r="AM181" s="3"/>
      <c r="AN181" s="3"/>
      <c r="AO181" s="3"/>
    </row>
    <row r="182" spans="27:41" x14ac:dyDescent="0.25">
      <c r="AA182" t="s">
        <v>1617</v>
      </c>
      <c r="AB182" t="s">
        <v>10</v>
      </c>
      <c r="AD182" s="3">
        <v>573.96400000000006</v>
      </c>
      <c r="AE182" s="3">
        <v>244.24</v>
      </c>
      <c r="AF182" s="3"/>
      <c r="AH182" s="3"/>
      <c r="AI182" s="3"/>
      <c r="AJ182" s="3"/>
      <c r="AK182" s="3"/>
      <c r="AL182" s="3"/>
      <c r="AM182" s="3"/>
      <c r="AN182" s="3"/>
      <c r="AO182" s="3"/>
    </row>
    <row r="183" spans="27:41" x14ac:dyDescent="0.25">
      <c r="AA183" t="s">
        <v>217</v>
      </c>
      <c r="AB183" t="s">
        <v>10</v>
      </c>
      <c r="AD183" s="3">
        <v>88.38</v>
      </c>
      <c r="AE183" s="3">
        <v>43.306199999999997</v>
      </c>
      <c r="AF183" s="3"/>
      <c r="AH183" s="3"/>
      <c r="AI183" s="3"/>
      <c r="AJ183" s="3"/>
      <c r="AK183" s="3"/>
      <c r="AL183" s="3"/>
      <c r="AM183" s="3"/>
      <c r="AN183" s="3"/>
      <c r="AO183" s="3"/>
    </row>
    <row r="184" spans="27:41" x14ac:dyDescent="0.25">
      <c r="AA184" t="s">
        <v>1618</v>
      </c>
      <c r="AB184" t="s">
        <v>10</v>
      </c>
      <c r="AD184" s="3">
        <v>16.704000000000001</v>
      </c>
      <c r="AE184" s="3">
        <v>6.8381999999999996</v>
      </c>
      <c r="AF184" s="3"/>
      <c r="AH184" s="3"/>
      <c r="AI184" s="3"/>
      <c r="AJ184" s="3"/>
      <c r="AK184" s="3"/>
      <c r="AL184" s="3"/>
      <c r="AM184" s="3"/>
      <c r="AN184" s="3"/>
      <c r="AO184" s="3"/>
    </row>
    <row r="185" spans="27:41" x14ac:dyDescent="0.25">
      <c r="AA185" t="s">
        <v>218</v>
      </c>
      <c r="AB185" t="s">
        <v>10</v>
      </c>
      <c r="AD185" s="3">
        <v>90.72</v>
      </c>
      <c r="AE185" s="3">
        <v>39.69</v>
      </c>
      <c r="AF185" s="3"/>
      <c r="AH185" s="3"/>
      <c r="AI185" s="3"/>
      <c r="AJ185" s="3"/>
      <c r="AK185" s="3"/>
      <c r="AL185" s="3"/>
      <c r="AM185" s="3"/>
      <c r="AN185" s="3"/>
      <c r="AO185" s="3"/>
    </row>
    <row r="186" spans="27:41" x14ac:dyDescent="0.25">
      <c r="AA186" t="s">
        <v>219</v>
      </c>
      <c r="AB186" t="s">
        <v>10</v>
      </c>
      <c r="AD186" s="3">
        <v>89.25</v>
      </c>
      <c r="AE186" s="3">
        <v>42.45</v>
      </c>
      <c r="AF186" s="3"/>
      <c r="AH186" s="3"/>
      <c r="AI186" s="3"/>
      <c r="AJ186" s="3"/>
      <c r="AK186" s="3"/>
      <c r="AL186" s="3"/>
      <c r="AM186" s="3"/>
      <c r="AN186" s="3"/>
      <c r="AO186" s="3"/>
    </row>
    <row r="187" spans="27:41" x14ac:dyDescent="0.25">
      <c r="AA187" t="s">
        <v>220</v>
      </c>
      <c r="AB187" t="s">
        <v>10</v>
      </c>
      <c r="AD187" s="3">
        <v>91.168000000000006</v>
      </c>
      <c r="AE187" s="3">
        <v>43.12</v>
      </c>
      <c r="AF187" s="3"/>
      <c r="AH187" s="3"/>
      <c r="AI187" s="3"/>
      <c r="AJ187" s="3"/>
      <c r="AK187" s="3"/>
      <c r="AL187" s="3"/>
      <c r="AM187" s="3"/>
      <c r="AN187" s="3"/>
      <c r="AO187" s="3"/>
    </row>
    <row r="188" spans="27:41" x14ac:dyDescent="0.25">
      <c r="AA188" t="s">
        <v>221</v>
      </c>
      <c r="AB188" t="s">
        <v>10</v>
      </c>
      <c r="AD188" s="3">
        <v>11.56</v>
      </c>
      <c r="AE188" s="3">
        <v>5.4332000000000003</v>
      </c>
      <c r="AF188" s="3"/>
      <c r="AH188" s="3"/>
      <c r="AI188" s="3"/>
      <c r="AJ188" s="3"/>
      <c r="AK188" s="3"/>
      <c r="AL188" s="3"/>
      <c r="AM188" s="3"/>
      <c r="AN188" s="3"/>
      <c r="AO188" s="3"/>
    </row>
    <row r="189" spans="27:41" x14ac:dyDescent="0.25">
      <c r="AA189" t="s">
        <v>222</v>
      </c>
      <c r="AB189" t="s">
        <v>10</v>
      </c>
      <c r="AD189" s="3">
        <v>83.664000000000001</v>
      </c>
      <c r="AE189" s="3">
        <v>32.569200000000002</v>
      </c>
      <c r="AF189" s="3"/>
      <c r="AH189" s="3"/>
      <c r="AI189" s="3"/>
      <c r="AJ189" s="3"/>
      <c r="AK189" s="3"/>
      <c r="AL189" s="3"/>
      <c r="AM189" s="3"/>
      <c r="AN189" s="3"/>
      <c r="AO189" s="3"/>
    </row>
    <row r="190" spans="27:41" x14ac:dyDescent="0.25">
      <c r="AA190" t="s">
        <v>1619</v>
      </c>
      <c r="AB190" t="s">
        <v>10</v>
      </c>
      <c r="AD190" s="3">
        <v>9.2159999999999993</v>
      </c>
      <c r="AE190" s="3">
        <v>3.3408000000000002</v>
      </c>
      <c r="AF190" s="3"/>
      <c r="AH190" s="3"/>
      <c r="AI190" s="3"/>
      <c r="AJ190" s="3"/>
      <c r="AK190" s="3"/>
      <c r="AL190" s="3"/>
      <c r="AM190" s="3"/>
      <c r="AN190" s="3"/>
      <c r="AO190" s="3"/>
    </row>
    <row r="191" spans="27:41" x14ac:dyDescent="0.25">
      <c r="AA191" t="s">
        <v>223</v>
      </c>
      <c r="AB191" t="s">
        <v>10</v>
      </c>
      <c r="AD191" s="3">
        <v>639.03</v>
      </c>
      <c r="AE191" s="3">
        <v>300.34410000000003</v>
      </c>
      <c r="AF191" s="3"/>
      <c r="AH191" s="3"/>
      <c r="AI191" s="3"/>
      <c r="AJ191" s="3"/>
      <c r="AK191" s="3"/>
      <c r="AL191" s="3"/>
      <c r="AM191" s="3"/>
      <c r="AN191" s="3"/>
      <c r="AO191" s="3"/>
    </row>
    <row r="192" spans="27:41" x14ac:dyDescent="0.25">
      <c r="AA192" t="s">
        <v>224</v>
      </c>
      <c r="AB192" t="s">
        <v>10</v>
      </c>
      <c r="AD192" s="3">
        <v>168.13</v>
      </c>
      <c r="AE192" s="3">
        <v>75.146799999999999</v>
      </c>
      <c r="AF192" s="3"/>
      <c r="AH192" s="3"/>
      <c r="AI192" s="3"/>
      <c r="AJ192" s="3"/>
      <c r="AK192" s="3"/>
      <c r="AL192" s="3"/>
      <c r="AM192" s="3"/>
      <c r="AN192" s="3"/>
      <c r="AO192" s="3"/>
    </row>
    <row r="193" spans="27:41" x14ac:dyDescent="0.25">
      <c r="AA193" t="s">
        <v>225</v>
      </c>
      <c r="AB193" t="s">
        <v>10</v>
      </c>
      <c r="AD193" s="3">
        <v>84.87</v>
      </c>
      <c r="AE193" s="3">
        <v>35.977499999999999</v>
      </c>
      <c r="AF193" s="3"/>
      <c r="AH193" s="3"/>
      <c r="AI193" s="3"/>
      <c r="AJ193" s="3"/>
      <c r="AK193" s="3"/>
      <c r="AL193" s="3"/>
      <c r="AM193" s="3"/>
      <c r="AN193" s="3"/>
      <c r="AO193" s="3"/>
    </row>
    <row r="194" spans="27:41" x14ac:dyDescent="0.25">
      <c r="AA194" t="s">
        <v>1620</v>
      </c>
      <c r="AB194" t="s">
        <v>10</v>
      </c>
      <c r="AD194" s="3">
        <v>51.03</v>
      </c>
      <c r="AE194" s="3">
        <v>23.184000000000001</v>
      </c>
      <c r="AF194" s="3"/>
      <c r="AH194" s="3"/>
      <c r="AI194" s="3"/>
      <c r="AJ194" s="3"/>
      <c r="AK194" s="3"/>
      <c r="AL194" s="3"/>
      <c r="AM194" s="3"/>
      <c r="AN194" s="3"/>
      <c r="AO194" s="3"/>
    </row>
    <row r="195" spans="27:41" x14ac:dyDescent="0.25">
      <c r="AA195" t="s">
        <v>226</v>
      </c>
      <c r="AB195" t="s">
        <v>10</v>
      </c>
      <c r="AD195" s="3">
        <v>159.38999999999999</v>
      </c>
      <c r="AE195" s="3">
        <v>73.278000000000006</v>
      </c>
      <c r="AF195" s="3"/>
      <c r="AH195" s="3"/>
      <c r="AI195" s="3"/>
      <c r="AJ195" s="3"/>
      <c r="AK195" s="3"/>
      <c r="AL195" s="3"/>
      <c r="AM195" s="3"/>
      <c r="AN195" s="3"/>
      <c r="AO195" s="3"/>
    </row>
    <row r="196" spans="27:41" x14ac:dyDescent="0.25">
      <c r="AA196" t="s">
        <v>227</v>
      </c>
      <c r="AB196" t="s">
        <v>10</v>
      </c>
      <c r="AD196" s="3">
        <v>66.816000000000003</v>
      </c>
      <c r="AE196" s="3">
        <v>31.564800000000002</v>
      </c>
      <c r="AF196" s="3"/>
      <c r="AH196" s="3"/>
      <c r="AI196" s="3"/>
      <c r="AJ196" s="3"/>
      <c r="AK196" s="3"/>
      <c r="AL196" s="3"/>
      <c r="AM196" s="3"/>
      <c r="AN196" s="3"/>
      <c r="AO196" s="3"/>
    </row>
    <row r="197" spans="27:41" x14ac:dyDescent="0.25">
      <c r="AA197" t="s">
        <v>228</v>
      </c>
      <c r="AB197" t="s">
        <v>10</v>
      </c>
      <c r="AD197" s="3">
        <v>177.6</v>
      </c>
      <c r="AE197" s="3">
        <v>81.400000000000006</v>
      </c>
      <c r="AF197" s="3"/>
      <c r="AH197" s="3"/>
      <c r="AI197" s="3"/>
      <c r="AJ197" s="3"/>
      <c r="AK197" s="3"/>
      <c r="AL197" s="3"/>
      <c r="AM197" s="3"/>
      <c r="AN197" s="3"/>
      <c r="AO197" s="3"/>
    </row>
    <row r="198" spans="27:41" x14ac:dyDescent="0.25">
      <c r="AA198" t="s">
        <v>229</v>
      </c>
      <c r="AB198" t="s">
        <v>10</v>
      </c>
      <c r="AD198" s="3">
        <v>45.43</v>
      </c>
      <c r="AE198" s="3">
        <v>18.6676</v>
      </c>
      <c r="AF198" s="3"/>
      <c r="AH198" s="3"/>
      <c r="AI198" s="3"/>
      <c r="AJ198" s="3"/>
      <c r="AK198" s="3"/>
      <c r="AL198" s="3"/>
      <c r="AM198" s="3"/>
      <c r="AN198" s="3"/>
      <c r="AO198" s="3"/>
    </row>
    <row r="199" spans="27:41" x14ac:dyDescent="0.25">
      <c r="AA199" t="s">
        <v>230</v>
      </c>
      <c r="AB199" t="s">
        <v>10</v>
      </c>
      <c r="AD199" s="3">
        <v>53.567999999999998</v>
      </c>
      <c r="AE199" s="3">
        <v>22.463999999999999</v>
      </c>
      <c r="AF199" s="3"/>
      <c r="AH199" s="3"/>
      <c r="AI199" s="3"/>
      <c r="AJ199" s="3"/>
      <c r="AK199" s="3"/>
      <c r="AL199" s="3"/>
      <c r="AM199" s="3"/>
      <c r="AN199" s="3"/>
      <c r="AO199" s="3"/>
    </row>
    <row r="200" spans="27:41" x14ac:dyDescent="0.25">
      <c r="AA200" t="s">
        <v>231</v>
      </c>
      <c r="AB200" t="s">
        <v>10</v>
      </c>
      <c r="AD200" s="3">
        <v>55.973999999999997</v>
      </c>
      <c r="AE200" s="3">
        <v>23.4207</v>
      </c>
      <c r="AF200" s="3"/>
      <c r="AH200" s="3"/>
      <c r="AI200" s="3"/>
      <c r="AJ200" s="3"/>
      <c r="AK200" s="3"/>
      <c r="AL200" s="3"/>
      <c r="AM200" s="3"/>
      <c r="AN200" s="3"/>
      <c r="AO200" s="3"/>
    </row>
    <row r="201" spans="27:41" x14ac:dyDescent="0.25">
      <c r="AA201" t="s">
        <v>232</v>
      </c>
      <c r="AB201" t="s">
        <v>10</v>
      </c>
      <c r="AD201" s="3">
        <v>56.375999999999998</v>
      </c>
      <c r="AE201" s="3">
        <v>23.959800000000001</v>
      </c>
      <c r="AF201" s="3"/>
      <c r="AH201" s="3"/>
      <c r="AI201" s="3"/>
      <c r="AJ201" s="3"/>
      <c r="AK201" s="3"/>
      <c r="AL201" s="3"/>
      <c r="AM201" s="3"/>
      <c r="AN201" s="3"/>
      <c r="AO201" s="3"/>
    </row>
    <row r="202" spans="27:41" x14ac:dyDescent="0.25">
      <c r="AA202" t="s">
        <v>233</v>
      </c>
      <c r="AB202" t="s">
        <v>10</v>
      </c>
      <c r="AD202" s="3">
        <v>97.02</v>
      </c>
      <c r="AE202" s="3">
        <v>42.588000000000001</v>
      </c>
      <c r="AF202" s="3"/>
      <c r="AH202" s="3"/>
      <c r="AI202" s="3"/>
      <c r="AJ202" s="3"/>
      <c r="AK202" s="3"/>
      <c r="AL202" s="3"/>
      <c r="AM202" s="3"/>
      <c r="AN202" s="3"/>
      <c r="AO202" s="3"/>
    </row>
    <row r="203" spans="27:41" x14ac:dyDescent="0.25">
      <c r="AA203" t="s">
        <v>234</v>
      </c>
      <c r="AB203" t="s">
        <v>10</v>
      </c>
      <c r="AD203" s="3">
        <v>50.25</v>
      </c>
      <c r="AE203" s="3">
        <v>22.95</v>
      </c>
      <c r="AF203" s="3"/>
      <c r="AH203" s="3"/>
      <c r="AI203" s="3"/>
      <c r="AJ203" s="3"/>
      <c r="AK203" s="3"/>
      <c r="AL203" s="3"/>
      <c r="AM203" s="3"/>
      <c r="AN203" s="3"/>
      <c r="AO203" s="3"/>
    </row>
    <row r="204" spans="27:41" x14ac:dyDescent="0.25">
      <c r="AA204" t="s">
        <v>235</v>
      </c>
      <c r="AB204" t="s">
        <v>10</v>
      </c>
      <c r="AD204" s="3">
        <v>24.024000000000001</v>
      </c>
      <c r="AE204" s="3">
        <v>11.2112</v>
      </c>
      <c r="AF204" s="3"/>
      <c r="AH204" s="3"/>
      <c r="AI204" s="3"/>
      <c r="AJ204" s="3"/>
      <c r="AK204" s="3"/>
      <c r="AL204" s="3"/>
      <c r="AM204" s="3"/>
      <c r="AN204" s="3"/>
      <c r="AO204" s="3"/>
    </row>
    <row r="205" spans="27:41" x14ac:dyDescent="0.25">
      <c r="AA205" t="s">
        <v>236</v>
      </c>
      <c r="AB205" t="s">
        <v>10</v>
      </c>
      <c r="AD205" s="3">
        <v>35.258000000000003</v>
      </c>
      <c r="AE205" s="3">
        <v>15.3459</v>
      </c>
      <c r="AF205" s="3"/>
      <c r="AH205" s="3"/>
      <c r="AI205" s="3"/>
      <c r="AJ205" s="3"/>
      <c r="AK205" s="3"/>
      <c r="AL205" s="3"/>
      <c r="AM205" s="3"/>
      <c r="AN205" s="3"/>
      <c r="AO205" s="3"/>
    </row>
    <row r="206" spans="27:41" x14ac:dyDescent="0.25">
      <c r="AA206" t="s">
        <v>237</v>
      </c>
      <c r="AB206" t="s">
        <v>10</v>
      </c>
      <c r="AD206" s="3">
        <v>176.292</v>
      </c>
      <c r="AE206" s="3">
        <v>68.724000000000004</v>
      </c>
      <c r="AF206" s="3"/>
      <c r="AH206" s="3"/>
      <c r="AI206" s="3"/>
      <c r="AJ206" s="3"/>
      <c r="AK206" s="3"/>
      <c r="AL206" s="3"/>
      <c r="AM206" s="3"/>
      <c r="AN206" s="3"/>
      <c r="AO206" s="3"/>
    </row>
    <row r="207" spans="27:41" x14ac:dyDescent="0.25">
      <c r="AA207" t="s">
        <v>238</v>
      </c>
      <c r="AB207" t="s">
        <v>10</v>
      </c>
      <c r="AD207" s="3">
        <v>5.76</v>
      </c>
      <c r="AE207" s="3">
        <v>2.8224</v>
      </c>
      <c r="AF207" s="3"/>
      <c r="AH207" s="3"/>
      <c r="AI207" s="3"/>
      <c r="AJ207" s="3"/>
      <c r="AK207" s="3"/>
      <c r="AL207" s="3"/>
      <c r="AM207" s="3"/>
      <c r="AN207" s="3"/>
      <c r="AO207" s="3"/>
    </row>
    <row r="208" spans="27:41" x14ac:dyDescent="0.25">
      <c r="AA208" t="s">
        <v>239</v>
      </c>
      <c r="AB208" t="s">
        <v>10</v>
      </c>
      <c r="AD208" s="3">
        <v>235.56399999999999</v>
      </c>
      <c r="AE208" s="3">
        <v>102.746</v>
      </c>
      <c r="AF208" s="3"/>
      <c r="AH208" s="3"/>
      <c r="AI208" s="3"/>
      <c r="AJ208" s="3"/>
      <c r="AK208" s="3"/>
      <c r="AL208" s="3"/>
      <c r="AM208" s="3"/>
      <c r="AN208" s="3"/>
      <c r="AO208" s="3"/>
    </row>
    <row r="209" spans="27:41" x14ac:dyDescent="0.25">
      <c r="AA209" t="s">
        <v>240</v>
      </c>
      <c r="AB209" t="s">
        <v>10</v>
      </c>
      <c r="AD209" s="3">
        <v>58.48</v>
      </c>
      <c r="AE209" s="3">
        <v>27.485600000000002</v>
      </c>
      <c r="AF209" s="3"/>
      <c r="AH209" s="3"/>
      <c r="AI209" s="3"/>
      <c r="AJ209" s="3"/>
      <c r="AK209" s="3"/>
      <c r="AL209" s="3"/>
      <c r="AM209" s="3"/>
      <c r="AN209" s="3"/>
      <c r="AO209" s="3"/>
    </row>
    <row r="210" spans="27:41" x14ac:dyDescent="0.25">
      <c r="AA210" t="s">
        <v>241</v>
      </c>
      <c r="AB210" t="s">
        <v>10</v>
      </c>
      <c r="AD210" s="3">
        <v>66.42</v>
      </c>
      <c r="AE210" s="3">
        <v>23.394600000000001</v>
      </c>
      <c r="AF210" s="3"/>
      <c r="AH210" s="3"/>
      <c r="AI210" s="3"/>
      <c r="AJ210" s="3"/>
      <c r="AK210" s="3"/>
      <c r="AL210" s="3"/>
      <c r="AM210" s="3"/>
      <c r="AN210" s="3"/>
      <c r="AO210" s="3"/>
    </row>
    <row r="211" spans="27:41" x14ac:dyDescent="0.25">
      <c r="AA211" t="s">
        <v>242</v>
      </c>
      <c r="AB211" t="s">
        <v>10</v>
      </c>
      <c r="AD211" s="3">
        <v>17.64</v>
      </c>
      <c r="AE211" s="3">
        <v>6.1740000000000004</v>
      </c>
      <c r="AF211" s="3"/>
      <c r="AH211" s="3"/>
      <c r="AI211" s="3"/>
      <c r="AJ211" s="3"/>
      <c r="AK211" s="3"/>
      <c r="AL211" s="3"/>
      <c r="AM211" s="3"/>
      <c r="AN211" s="3"/>
      <c r="AO211" s="3"/>
    </row>
    <row r="212" spans="27:41" x14ac:dyDescent="0.25">
      <c r="AA212" t="s">
        <v>243</v>
      </c>
      <c r="AB212" t="s">
        <v>10</v>
      </c>
      <c r="AD212" s="3">
        <v>155.25</v>
      </c>
      <c r="AE212" s="3">
        <v>74.52</v>
      </c>
      <c r="AF212" s="3"/>
      <c r="AH212" s="3"/>
      <c r="AI212" s="3"/>
      <c r="AJ212" s="3"/>
      <c r="AK212" s="3"/>
      <c r="AL212" s="3"/>
      <c r="AM212" s="3"/>
      <c r="AN212" s="3"/>
      <c r="AO212" s="3"/>
    </row>
    <row r="213" spans="27:41" x14ac:dyDescent="0.25">
      <c r="AA213" t="s">
        <v>244</v>
      </c>
      <c r="AB213" t="s">
        <v>10</v>
      </c>
      <c r="AD213" s="3">
        <v>372.96</v>
      </c>
      <c r="AE213" s="3">
        <v>165.76</v>
      </c>
      <c r="AF213" s="3"/>
      <c r="AH213" s="3"/>
      <c r="AI213" s="3"/>
      <c r="AJ213" s="3"/>
      <c r="AK213" s="3"/>
      <c r="AL213" s="3"/>
      <c r="AM213" s="3"/>
      <c r="AN213" s="3"/>
      <c r="AO213" s="3"/>
    </row>
    <row r="214" spans="27:41" x14ac:dyDescent="0.25">
      <c r="AA214" t="s">
        <v>245</v>
      </c>
      <c r="AB214" t="s">
        <v>10</v>
      </c>
      <c r="AD214" s="3">
        <v>66.08</v>
      </c>
      <c r="AE214" s="3">
        <v>28.166599999999999</v>
      </c>
      <c r="AF214" s="3"/>
      <c r="AH214" s="3"/>
      <c r="AI214" s="3"/>
      <c r="AJ214" s="3"/>
      <c r="AK214" s="3"/>
      <c r="AL214" s="3"/>
      <c r="AM214" s="3"/>
      <c r="AN214" s="3"/>
      <c r="AO214" s="3"/>
    </row>
    <row r="215" spans="27:41" x14ac:dyDescent="0.25">
      <c r="AA215" t="s">
        <v>1621</v>
      </c>
      <c r="AB215" t="s">
        <v>10</v>
      </c>
      <c r="AD215" s="3">
        <v>24.192</v>
      </c>
      <c r="AE215" s="3">
        <v>8.64</v>
      </c>
      <c r="AF215" s="3"/>
      <c r="AH215" s="3"/>
      <c r="AI215" s="3"/>
      <c r="AJ215" s="3"/>
      <c r="AK215" s="3"/>
      <c r="AL215" s="3"/>
      <c r="AM215" s="3"/>
      <c r="AN215" s="3"/>
      <c r="AO215" s="3"/>
    </row>
    <row r="216" spans="27:41" x14ac:dyDescent="0.25">
      <c r="AA216" t="s">
        <v>246</v>
      </c>
      <c r="AB216" t="s">
        <v>10</v>
      </c>
      <c r="AD216" s="3">
        <v>87.397999999999996</v>
      </c>
      <c r="AE216" s="3">
        <v>39.820099999999996</v>
      </c>
      <c r="AF216" s="3"/>
      <c r="AH216" s="3"/>
      <c r="AI216" s="3"/>
      <c r="AJ216" s="3"/>
      <c r="AK216" s="3"/>
      <c r="AL216" s="3"/>
      <c r="AM216" s="3"/>
      <c r="AN216" s="3"/>
      <c r="AO216" s="3"/>
    </row>
    <row r="217" spans="27:41" x14ac:dyDescent="0.25">
      <c r="AA217" t="s">
        <v>247</v>
      </c>
      <c r="AB217" t="s">
        <v>10</v>
      </c>
      <c r="AD217" s="3">
        <v>32.363999999999997</v>
      </c>
      <c r="AE217" s="3">
        <v>14.0418</v>
      </c>
      <c r="AF217" s="3"/>
      <c r="AH217" s="3"/>
      <c r="AI217" s="3"/>
      <c r="AJ217" s="3"/>
      <c r="AK217" s="3"/>
      <c r="AL217" s="3"/>
      <c r="AM217" s="3"/>
      <c r="AN217" s="3"/>
      <c r="AO217" s="3"/>
    </row>
    <row r="218" spans="27:41" x14ac:dyDescent="0.25">
      <c r="AA218" t="s">
        <v>1622</v>
      </c>
      <c r="AB218" t="s">
        <v>10</v>
      </c>
      <c r="AD218" s="3">
        <v>95.76</v>
      </c>
      <c r="AE218" s="3">
        <v>41.328000000000003</v>
      </c>
      <c r="AF218" s="3"/>
      <c r="AH218" s="3"/>
      <c r="AI218" s="3"/>
      <c r="AJ218" s="3"/>
      <c r="AK218" s="3"/>
      <c r="AL218" s="3"/>
      <c r="AM218" s="3"/>
      <c r="AN218" s="3"/>
      <c r="AO218" s="3"/>
    </row>
    <row r="219" spans="27:41" x14ac:dyDescent="0.25">
      <c r="AA219" t="s">
        <v>248</v>
      </c>
      <c r="AB219" t="s">
        <v>10</v>
      </c>
      <c r="AD219" s="3">
        <v>21.75</v>
      </c>
      <c r="AE219" s="3">
        <v>8.1</v>
      </c>
      <c r="AF219" s="3"/>
      <c r="AH219" s="3"/>
      <c r="AI219" s="3"/>
      <c r="AJ219" s="3"/>
      <c r="AK219" s="3"/>
      <c r="AL219" s="3"/>
      <c r="AM219" s="3"/>
      <c r="AN219" s="3"/>
      <c r="AO219" s="3"/>
    </row>
    <row r="220" spans="27:41" x14ac:dyDescent="0.25">
      <c r="AA220" t="s">
        <v>249</v>
      </c>
      <c r="AB220" t="s">
        <v>10</v>
      </c>
      <c r="AD220" s="3">
        <v>56.671999999999997</v>
      </c>
      <c r="AE220" s="3">
        <v>24.64</v>
      </c>
      <c r="AF220" s="3"/>
      <c r="AH220" s="3"/>
      <c r="AI220" s="3"/>
      <c r="AJ220" s="3"/>
      <c r="AK220" s="3"/>
      <c r="AL220" s="3"/>
      <c r="AM220" s="3"/>
      <c r="AN220" s="3"/>
      <c r="AO220" s="3"/>
    </row>
    <row r="221" spans="27:41" x14ac:dyDescent="0.25">
      <c r="AA221" t="s">
        <v>250</v>
      </c>
      <c r="AB221" t="s">
        <v>10</v>
      </c>
      <c r="AD221" s="3">
        <v>84.388000000000005</v>
      </c>
      <c r="AE221" s="3">
        <v>35.373600000000003</v>
      </c>
      <c r="AF221" s="3"/>
      <c r="AH221" s="3"/>
      <c r="AI221" s="3"/>
      <c r="AJ221" s="3"/>
      <c r="AK221" s="3"/>
      <c r="AL221" s="3"/>
      <c r="AM221" s="3"/>
      <c r="AN221" s="3"/>
      <c r="AO221" s="3"/>
    </row>
    <row r="222" spans="27:41" x14ac:dyDescent="0.25">
      <c r="AA222" t="s">
        <v>251</v>
      </c>
      <c r="AB222" t="s">
        <v>10</v>
      </c>
      <c r="AD222" s="3">
        <v>93.623999999999995</v>
      </c>
      <c r="AE222" s="3">
        <v>34.461599999999997</v>
      </c>
      <c r="AF222" s="3"/>
      <c r="AH222" s="3"/>
      <c r="AI222" s="3"/>
      <c r="AJ222" s="3"/>
      <c r="AK222" s="3"/>
      <c r="AL222" s="3"/>
      <c r="AM222" s="3"/>
      <c r="AN222" s="3"/>
      <c r="AO222" s="3"/>
    </row>
    <row r="223" spans="27:41" x14ac:dyDescent="0.25">
      <c r="AA223" t="s">
        <v>252</v>
      </c>
      <c r="AB223" t="s">
        <v>10</v>
      </c>
      <c r="AD223" s="3">
        <v>47.808</v>
      </c>
      <c r="AE223" s="3">
        <v>22.8384</v>
      </c>
      <c r="AF223" s="3"/>
      <c r="AH223" s="3"/>
      <c r="AI223" s="3"/>
      <c r="AJ223" s="3"/>
      <c r="AK223" s="3"/>
      <c r="AL223" s="3"/>
      <c r="AM223" s="3"/>
      <c r="AN223" s="3"/>
      <c r="AO223" s="3"/>
    </row>
    <row r="224" spans="27:41" x14ac:dyDescent="0.25">
      <c r="AA224" t="s">
        <v>253</v>
      </c>
      <c r="AB224" t="s">
        <v>10</v>
      </c>
      <c r="AD224" s="3">
        <v>62.65</v>
      </c>
      <c r="AE224" s="3">
        <v>29.445499999999999</v>
      </c>
      <c r="AF224" s="3"/>
      <c r="AH224" s="3"/>
      <c r="AI224" s="3"/>
      <c r="AJ224" s="3"/>
      <c r="AK224" s="3"/>
      <c r="AL224" s="3"/>
      <c r="AM224" s="3"/>
      <c r="AN224" s="3"/>
      <c r="AO224" s="3"/>
    </row>
    <row r="225" spans="27:41" x14ac:dyDescent="0.25">
      <c r="AA225" t="s">
        <v>1623</v>
      </c>
      <c r="AB225" t="s">
        <v>10</v>
      </c>
      <c r="AD225" s="3">
        <v>109.65</v>
      </c>
      <c r="AE225" s="3">
        <v>51.535499999999999</v>
      </c>
      <c r="AF225" s="3"/>
      <c r="AH225" s="3"/>
      <c r="AI225" s="3"/>
      <c r="AJ225" s="3"/>
      <c r="AK225" s="3"/>
      <c r="AL225" s="3"/>
      <c r="AM225" s="3"/>
      <c r="AN225" s="3"/>
      <c r="AO225" s="3"/>
    </row>
    <row r="226" spans="27:41" x14ac:dyDescent="0.25">
      <c r="AA226" t="s">
        <v>254</v>
      </c>
      <c r="AB226" t="s">
        <v>10</v>
      </c>
      <c r="AD226" s="3">
        <v>44.28</v>
      </c>
      <c r="AE226" s="3">
        <v>18.855899999999998</v>
      </c>
      <c r="AF226" s="3"/>
      <c r="AH226" s="3"/>
      <c r="AI226" s="3"/>
      <c r="AJ226" s="3"/>
      <c r="AK226" s="3"/>
      <c r="AL226" s="3"/>
      <c r="AM226" s="3"/>
      <c r="AN226" s="3"/>
      <c r="AO226" s="3"/>
    </row>
    <row r="227" spans="27:41" x14ac:dyDescent="0.25">
      <c r="AA227" t="s">
        <v>255</v>
      </c>
      <c r="AB227" t="s">
        <v>10</v>
      </c>
      <c r="AD227" s="3">
        <v>106.47</v>
      </c>
      <c r="AE227" s="3">
        <v>49.14</v>
      </c>
      <c r="AF227" s="3"/>
      <c r="AH227" s="3"/>
      <c r="AI227" s="3"/>
      <c r="AJ227" s="3"/>
      <c r="AK227" s="3"/>
      <c r="AL227" s="3"/>
      <c r="AM227" s="3"/>
      <c r="AN227" s="3"/>
      <c r="AO227" s="3"/>
    </row>
    <row r="228" spans="27:41" x14ac:dyDescent="0.25">
      <c r="AA228" t="s">
        <v>256</v>
      </c>
      <c r="AB228" t="s">
        <v>10</v>
      </c>
      <c r="AD228" s="3">
        <v>121.346</v>
      </c>
      <c r="AE228" s="3">
        <v>51.608600000000003</v>
      </c>
      <c r="AF228" s="3"/>
      <c r="AH228" s="3"/>
      <c r="AI228" s="3"/>
      <c r="AJ228" s="3"/>
      <c r="AK228" s="3"/>
      <c r="AL228" s="3"/>
      <c r="AM228" s="3"/>
      <c r="AN228" s="3"/>
      <c r="AO228" s="3"/>
    </row>
    <row r="229" spans="27:41" x14ac:dyDescent="0.25">
      <c r="AA229" t="s">
        <v>257</v>
      </c>
      <c r="AB229" t="s">
        <v>10</v>
      </c>
      <c r="AD229" s="3">
        <v>68.634</v>
      </c>
      <c r="AE229" s="3">
        <v>31.4757</v>
      </c>
      <c r="AF229" s="3"/>
      <c r="AH229" s="3"/>
      <c r="AI229" s="3"/>
      <c r="AJ229" s="3"/>
      <c r="AK229" s="3"/>
      <c r="AL229" s="3"/>
      <c r="AM229" s="3"/>
      <c r="AN229" s="3"/>
      <c r="AO229" s="3"/>
    </row>
    <row r="230" spans="27:41" x14ac:dyDescent="0.25">
      <c r="AA230" t="s">
        <v>258</v>
      </c>
      <c r="AB230" t="s">
        <v>10</v>
      </c>
      <c r="AD230" s="3">
        <v>46.62</v>
      </c>
      <c r="AE230" s="3">
        <v>22.05</v>
      </c>
      <c r="AF230" s="3"/>
      <c r="AH230" s="3"/>
      <c r="AI230" s="3"/>
      <c r="AJ230" s="3"/>
      <c r="AK230" s="3"/>
      <c r="AL230" s="3"/>
      <c r="AM230" s="3"/>
      <c r="AN230" s="3"/>
      <c r="AO230" s="3"/>
    </row>
    <row r="231" spans="27:41" x14ac:dyDescent="0.25">
      <c r="AA231" t="s">
        <v>259</v>
      </c>
      <c r="AB231" t="s">
        <v>10</v>
      </c>
      <c r="AD231" s="3">
        <v>277.38</v>
      </c>
      <c r="AE231" s="3">
        <v>126.684</v>
      </c>
      <c r="AF231" s="3"/>
      <c r="AH231" s="3"/>
      <c r="AI231" s="3"/>
      <c r="AJ231" s="3"/>
      <c r="AK231" s="3"/>
      <c r="AL231" s="3"/>
      <c r="AM231" s="3"/>
      <c r="AN231" s="3"/>
      <c r="AO231" s="3"/>
    </row>
    <row r="232" spans="27:41" x14ac:dyDescent="0.25">
      <c r="AA232" t="s">
        <v>260</v>
      </c>
      <c r="AB232" t="s">
        <v>10</v>
      </c>
      <c r="AD232" s="3">
        <v>2068.8220000000001</v>
      </c>
      <c r="AE232" s="3">
        <v>349.63319999999999</v>
      </c>
      <c r="AF232" s="3">
        <v>-317.82240000000002</v>
      </c>
      <c r="AH232" s="3"/>
      <c r="AI232" s="3"/>
      <c r="AJ232" s="3"/>
      <c r="AK232" s="3"/>
      <c r="AL232" s="3"/>
      <c r="AM232" s="3"/>
      <c r="AN232" s="3"/>
      <c r="AO232" s="3"/>
    </row>
    <row r="233" spans="27:41" x14ac:dyDescent="0.25">
      <c r="AA233" t="s">
        <v>261</v>
      </c>
      <c r="AB233" t="s">
        <v>10</v>
      </c>
      <c r="AD233" s="3">
        <v>26.062999999999999</v>
      </c>
      <c r="AE233" s="3">
        <v>9.8805999999999994</v>
      </c>
      <c r="AF233" s="3">
        <v>-0.85580000000000001</v>
      </c>
      <c r="AH233" s="3"/>
      <c r="AI233" s="3"/>
      <c r="AJ233" s="3"/>
      <c r="AK233" s="3"/>
      <c r="AL233" s="3"/>
      <c r="AM233" s="3"/>
      <c r="AN233" s="3"/>
      <c r="AO233" s="3"/>
    </row>
    <row r="234" spans="27:41" x14ac:dyDescent="0.25">
      <c r="AA234" t="s">
        <v>262</v>
      </c>
      <c r="AB234" t="s">
        <v>10</v>
      </c>
      <c r="AD234" s="3">
        <v>214.57300000000001</v>
      </c>
      <c r="AE234" s="3">
        <v>47.872999999999998</v>
      </c>
      <c r="AF234" s="3">
        <v>-29.247</v>
      </c>
      <c r="AH234" s="3"/>
      <c r="AI234" s="3"/>
      <c r="AJ234" s="3"/>
      <c r="AK234" s="3"/>
      <c r="AL234" s="3"/>
      <c r="AM234" s="3"/>
      <c r="AN234" s="3"/>
      <c r="AO234" s="3"/>
    </row>
    <row r="235" spans="27:41" x14ac:dyDescent="0.25">
      <c r="AA235" t="s">
        <v>263</v>
      </c>
      <c r="AB235" t="s">
        <v>10</v>
      </c>
      <c r="AD235" s="3">
        <v>87.263999999999996</v>
      </c>
      <c r="AE235" s="3">
        <v>13.824</v>
      </c>
      <c r="AF235" s="3">
        <v>-18.576000000000001</v>
      </c>
      <c r="AH235" s="3"/>
      <c r="AI235" s="3"/>
      <c r="AJ235" s="3"/>
      <c r="AK235" s="3"/>
      <c r="AL235" s="3"/>
      <c r="AM235" s="3"/>
      <c r="AN235" s="3"/>
      <c r="AO235" s="3"/>
    </row>
    <row r="236" spans="27:41" x14ac:dyDescent="0.25">
      <c r="AA236" t="s">
        <v>264</v>
      </c>
      <c r="AB236" t="s">
        <v>10</v>
      </c>
      <c r="AD236" s="3">
        <v>116.224</v>
      </c>
      <c r="AE236" s="3">
        <v>37.500399999999999</v>
      </c>
      <c r="AF236" s="3">
        <v>-6.1289999999999996</v>
      </c>
      <c r="AH236" s="3"/>
      <c r="AI236" s="3"/>
      <c r="AJ236" s="3"/>
      <c r="AK236" s="3"/>
      <c r="AL236" s="3"/>
      <c r="AM236" s="3"/>
      <c r="AN236" s="3"/>
      <c r="AO236" s="3"/>
    </row>
    <row r="237" spans="27:41" x14ac:dyDescent="0.25">
      <c r="AA237" t="s">
        <v>265</v>
      </c>
      <c r="AB237" t="s">
        <v>10</v>
      </c>
      <c r="AD237" s="3">
        <v>82.95</v>
      </c>
      <c r="AE237" s="3">
        <v>-15.5946</v>
      </c>
      <c r="AF237" s="3">
        <v>-37.714599999999997</v>
      </c>
      <c r="AH237" s="3"/>
      <c r="AI237" s="3"/>
      <c r="AJ237" s="3"/>
      <c r="AK237" s="3"/>
      <c r="AL237" s="3"/>
      <c r="AM237" s="3"/>
      <c r="AN237" s="3"/>
      <c r="AO237" s="3"/>
    </row>
    <row r="238" spans="27:41" x14ac:dyDescent="0.25">
      <c r="AA238" t="s">
        <v>266</v>
      </c>
      <c r="AB238" t="s">
        <v>10</v>
      </c>
      <c r="AD238" s="3">
        <v>51.48</v>
      </c>
      <c r="AE238" s="3">
        <v>-23.76</v>
      </c>
      <c r="AF238" s="3">
        <v>-28.512</v>
      </c>
      <c r="AH238" s="3"/>
      <c r="AI238" s="3"/>
      <c r="AJ238" s="3"/>
      <c r="AK238" s="3"/>
      <c r="AL238" s="3"/>
      <c r="AM238" s="3"/>
      <c r="AN238" s="3"/>
      <c r="AO238" s="3"/>
    </row>
    <row r="239" spans="27:41" x14ac:dyDescent="0.25">
      <c r="AA239" t="s">
        <v>267</v>
      </c>
      <c r="AB239" t="s">
        <v>10</v>
      </c>
      <c r="AD239" s="3">
        <v>90.706000000000003</v>
      </c>
      <c r="AE239" s="3">
        <v>12.4564</v>
      </c>
      <c r="AF239" s="3">
        <v>-13.292400000000001</v>
      </c>
      <c r="AH239" s="3"/>
      <c r="AI239" s="3"/>
      <c r="AJ239" s="3"/>
      <c r="AK239" s="3"/>
      <c r="AL239" s="3"/>
      <c r="AM239" s="3"/>
      <c r="AN239" s="3"/>
      <c r="AO239" s="3"/>
    </row>
    <row r="240" spans="27:41" x14ac:dyDescent="0.25">
      <c r="AA240" t="s">
        <v>268</v>
      </c>
      <c r="AB240" t="s">
        <v>10</v>
      </c>
      <c r="AD240" s="3">
        <v>89.55</v>
      </c>
      <c r="AE240" s="3">
        <v>13.611599999999999</v>
      </c>
      <c r="AF240" s="3">
        <v>-16.357800000000001</v>
      </c>
      <c r="AH240" s="3"/>
      <c r="AI240" s="3"/>
      <c r="AJ240" s="3"/>
      <c r="AK240" s="3"/>
      <c r="AL240" s="3"/>
      <c r="AM240" s="3"/>
      <c r="AN240" s="3"/>
      <c r="AO240" s="3"/>
    </row>
    <row r="241" spans="27:41" x14ac:dyDescent="0.25">
      <c r="AA241" t="s">
        <v>269</v>
      </c>
      <c r="AB241" t="s">
        <v>10</v>
      </c>
      <c r="AD241" s="3">
        <v>113.47199999999999</v>
      </c>
      <c r="AE241" s="3">
        <v>48.844799999999999</v>
      </c>
      <c r="AF241" s="3"/>
      <c r="AH241" s="3"/>
      <c r="AI241" s="3"/>
      <c r="AJ241" s="3"/>
      <c r="AK241" s="3"/>
      <c r="AL241" s="3"/>
      <c r="AM241" s="3"/>
      <c r="AN241" s="3"/>
      <c r="AO241" s="3"/>
    </row>
    <row r="242" spans="27:41" x14ac:dyDescent="0.25">
      <c r="AA242" t="s">
        <v>270</v>
      </c>
      <c r="AB242" t="s">
        <v>10</v>
      </c>
      <c r="AD242" s="3">
        <v>239.46600000000001</v>
      </c>
      <c r="AE242" s="3">
        <v>37.822200000000002</v>
      </c>
      <c r="AF242" s="3">
        <v>-40.507800000000003</v>
      </c>
      <c r="AH242" s="3"/>
      <c r="AI242" s="3"/>
      <c r="AJ242" s="3"/>
      <c r="AK242" s="3"/>
      <c r="AL242" s="3"/>
      <c r="AM242" s="3"/>
      <c r="AN242" s="3"/>
      <c r="AO242" s="3"/>
    </row>
    <row r="243" spans="27:41" x14ac:dyDescent="0.25">
      <c r="AA243" t="s">
        <v>271</v>
      </c>
      <c r="AB243" t="s">
        <v>10</v>
      </c>
      <c r="AD243" s="3">
        <v>65.463999999999999</v>
      </c>
      <c r="AE243" s="3">
        <v>9.3520000000000003</v>
      </c>
      <c r="AF243" s="3"/>
      <c r="AH243" s="3"/>
      <c r="AI243" s="3"/>
      <c r="AJ243" s="3"/>
      <c r="AK243" s="3"/>
      <c r="AL243" s="3"/>
      <c r="AM243" s="3"/>
      <c r="AN243" s="3"/>
      <c r="AO243" s="3"/>
    </row>
    <row r="244" spans="27:41" x14ac:dyDescent="0.25">
      <c r="AA244" t="s">
        <v>272</v>
      </c>
      <c r="AB244" t="s">
        <v>10</v>
      </c>
      <c r="AD244" s="3">
        <v>99.8</v>
      </c>
      <c r="AE244" s="3">
        <v>-0.6986</v>
      </c>
      <c r="AF244" s="3">
        <v>-28.942</v>
      </c>
      <c r="AH244" s="3"/>
      <c r="AI244" s="3"/>
      <c r="AJ244" s="3"/>
      <c r="AK244" s="3"/>
      <c r="AL244" s="3"/>
      <c r="AM244" s="3"/>
      <c r="AN244" s="3"/>
      <c r="AO244" s="3"/>
    </row>
    <row r="245" spans="27:41" x14ac:dyDescent="0.25">
      <c r="AA245" t="s">
        <v>1624</v>
      </c>
      <c r="AB245" t="s">
        <v>10</v>
      </c>
      <c r="AD245" s="3">
        <v>105.846</v>
      </c>
      <c r="AE245" s="3">
        <v>21.886800000000001</v>
      </c>
      <c r="AF245" s="3">
        <v>-12.9168</v>
      </c>
      <c r="AH245" s="3"/>
      <c r="AI245" s="3"/>
      <c r="AJ245" s="3"/>
      <c r="AK245" s="3"/>
      <c r="AL245" s="3"/>
      <c r="AM245" s="3"/>
      <c r="AN245" s="3"/>
      <c r="AO245" s="3"/>
    </row>
    <row r="246" spans="27:41" x14ac:dyDescent="0.25">
      <c r="AA246" t="s">
        <v>1625</v>
      </c>
      <c r="AB246" t="s">
        <v>10</v>
      </c>
      <c r="AD246" s="3">
        <v>110.48399999999999</v>
      </c>
      <c r="AE246" s="3">
        <v>29.2392</v>
      </c>
      <c r="AF246" s="3">
        <v>-9.8208000000000002</v>
      </c>
      <c r="AH246" s="3"/>
      <c r="AI246" s="3"/>
      <c r="AJ246" s="3"/>
      <c r="AK246" s="3"/>
      <c r="AL246" s="3"/>
      <c r="AM246" s="3"/>
      <c r="AN246" s="3"/>
      <c r="AO246" s="3"/>
    </row>
    <row r="247" spans="27:41" x14ac:dyDescent="0.25">
      <c r="AA247" t="s">
        <v>1626</v>
      </c>
      <c r="AB247" t="s">
        <v>10</v>
      </c>
      <c r="AD247" s="3">
        <v>170.98400000000001</v>
      </c>
      <c r="AE247" s="3">
        <v>29.730799999999999</v>
      </c>
      <c r="AF247" s="3">
        <v>-34.324399999999997</v>
      </c>
      <c r="AH247" s="3"/>
      <c r="AI247" s="3"/>
      <c r="AJ247" s="3"/>
      <c r="AK247" s="3"/>
      <c r="AL247" s="3"/>
      <c r="AM247" s="3"/>
      <c r="AN247" s="3"/>
      <c r="AO247" s="3"/>
    </row>
    <row r="248" spans="27:41" x14ac:dyDescent="0.25">
      <c r="AA248" t="s">
        <v>273</v>
      </c>
      <c r="AB248" t="s">
        <v>10</v>
      </c>
      <c r="AD248" s="3">
        <v>31.588000000000001</v>
      </c>
      <c r="AE248" s="3">
        <v>-7.0327999999999999</v>
      </c>
      <c r="AF248" s="3">
        <v>-14.006</v>
      </c>
      <c r="AH248" s="3"/>
      <c r="AI248" s="3"/>
      <c r="AJ248" s="3"/>
      <c r="AK248" s="3"/>
      <c r="AL248" s="3"/>
      <c r="AM248" s="3"/>
      <c r="AN248" s="3"/>
      <c r="AO248" s="3"/>
    </row>
    <row r="249" spans="27:41" x14ac:dyDescent="0.25">
      <c r="AA249" t="s">
        <v>274</v>
      </c>
      <c r="AB249" t="s">
        <v>10</v>
      </c>
      <c r="AD249" s="3">
        <v>219.78</v>
      </c>
      <c r="AE249" s="3">
        <v>68.376000000000005</v>
      </c>
      <c r="AF249" s="3"/>
      <c r="AH249" s="3"/>
      <c r="AI249" s="3"/>
      <c r="AJ249" s="3"/>
      <c r="AK249" s="3"/>
      <c r="AL249" s="3"/>
      <c r="AM249" s="3"/>
      <c r="AN249" s="3"/>
      <c r="AO249" s="3"/>
    </row>
    <row r="250" spans="27:41" x14ac:dyDescent="0.25">
      <c r="AA250" t="s">
        <v>1627</v>
      </c>
      <c r="AB250" t="s">
        <v>10</v>
      </c>
      <c r="AD250" s="3">
        <v>20.28</v>
      </c>
      <c r="AE250" s="3">
        <v>7.5035999999999996</v>
      </c>
      <c r="AF250" s="3"/>
      <c r="AH250" s="3"/>
      <c r="AI250" s="3"/>
      <c r="AJ250" s="3"/>
      <c r="AK250" s="3"/>
      <c r="AL250" s="3"/>
      <c r="AM250" s="3"/>
      <c r="AN250" s="3"/>
      <c r="AO250" s="3"/>
    </row>
    <row r="251" spans="27:41" x14ac:dyDescent="0.25">
      <c r="AA251" t="s">
        <v>275</v>
      </c>
      <c r="AB251" t="s">
        <v>10</v>
      </c>
      <c r="AD251" s="3">
        <v>26.08</v>
      </c>
      <c r="AE251" s="3">
        <v>9.6495999999999995</v>
      </c>
      <c r="AF251" s="3"/>
      <c r="AH251" s="3"/>
      <c r="AI251" s="3"/>
      <c r="AJ251" s="3"/>
      <c r="AK251" s="3"/>
      <c r="AL251" s="3"/>
      <c r="AM251" s="3"/>
      <c r="AN251" s="3"/>
      <c r="AO251" s="3"/>
    </row>
    <row r="252" spans="27:41" x14ac:dyDescent="0.25">
      <c r="AA252" t="s">
        <v>1628</v>
      </c>
      <c r="AB252" t="s">
        <v>10</v>
      </c>
      <c r="AD252" s="3">
        <v>7.7</v>
      </c>
      <c r="AE252" s="3">
        <v>3.157</v>
      </c>
      <c r="AF252" s="3"/>
      <c r="AH252" s="3"/>
      <c r="AI252" s="3"/>
      <c r="AJ252" s="3"/>
      <c r="AK252" s="3"/>
      <c r="AL252" s="3"/>
      <c r="AM252" s="3"/>
      <c r="AN252" s="3"/>
      <c r="AO252" s="3"/>
    </row>
    <row r="253" spans="27:41" x14ac:dyDescent="0.25">
      <c r="AA253" t="s">
        <v>276</v>
      </c>
      <c r="AB253" t="s">
        <v>10</v>
      </c>
      <c r="AD253" s="3">
        <v>123.80800000000001</v>
      </c>
      <c r="AE253" s="3">
        <v>34.105600000000003</v>
      </c>
      <c r="AF253" s="3"/>
      <c r="AH253" s="3"/>
      <c r="AI253" s="3"/>
      <c r="AJ253" s="3"/>
      <c r="AK253" s="3"/>
      <c r="AL253" s="3"/>
      <c r="AM253" s="3"/>
      <c r="AN253" s="3"/>
      <c r="AO253" s="3"/>
    </row>
    <row r="254" spans="27:41" x14ac:dyDescent="0.25">
      <c r="AA254" t="s">
        <v>277</v>
      </c>
      <c r="AB254" t="s">
        <v>10</v>
      </c>
      <c r="AD254" s="3">
        <v>116.501</v>
      </c>
      <c r="AE254" s="3">
        <v>14.827400000000001</v>
      </c>
      <c r="AF254" s="3">
        <v>-21.4312</v>
      </c>
      <c r="AH254" s="3"/>
      <c r="AI254" s="3"/>
      <c r="AJ254" s="3"/>
      <c r="AK254" s="3"/>
      <c r="AL254" s="3"/>
      <c r="AM254" s="3"/>
      <c r="AN254" s="3"/>
      <c r="AO254" s="3"/>
    </row>
    <row r="255" spans="27:41" x14ac:dyDescent="0.25">
      <c r="AA255" t="s">
        <v>278</v>
      </c>
      <c r="AB255" t="s">
        <v>10</v>
      </c>
      <c r="AD255" s="3">
        <v>258.05399999999997</v>
      </c>
      <c r="AE255" s="3">
        <v>90.213999999999999</v>
      </c>
      <c r="AF255" s="3">
        <v>-4.1959999999999997</v>
      </c>
      <c r="AH255" s="3"/>
      <c r="AI255" s="3"/>
      <c r="AJ255" s="3"/>
      <c r="AK255" s="3"/>
      <c r="AL255" s="3"/>
      <c r="AM255" s="3"/>
      <c r="AN255" s="3"/>
      <c r="AO255" s="3"/>
    </row>
    <row r="256" spans="27:41" x14ac:dyDescent="0.25">
      <c r="AA256" t="s">
        <v>279</v>
      </c>
      <c r="AB256" t="s">
        <v>10</v>
      </c>
      <c r="AD256" s="3">
        <v>135.80099999999999</v>
      </c>
      <c r="AE256" s="3">
        <v>43.433399999999999</v>
      </c>
      <c r="AF256" s="3">
        <v>-8.8241999999999994</v>
      </c>
      <c r="AH256" s="3"/>
      <c r="AI256" s="3"/>
      <c r="AJ256" s="3"/>
      <c r="AK256" s="3"/>
      <c r="AL256" s="3"/>
      <c r="AM256" s="3"/>
      <c r="AN256" s="3"/>
      <c r="AO256" s="3"/>
    </row>
    <row r="257" spans="27:41" x14ac:dyDescent="0.25">
      <c r="AA257" t="s">
        <v>280</v>
      </c>
      <c r="AB257" t="s">
        <v>10</v>
      </c>
      <c r="AD257" s="3">
        <v>217.316</v>
      </c>
      <c r="AE257" s="3">
        <v>43.552999999999997</v>
      </c>
      <c r="AF257" s="3">
        <v>-30.307500000000001</v>
      </c>
      <c r="AH257" s="3"/>
      <c r="AI257" s="3"/>
      <c r="AJ257" s="3"/>
      <c r="AK257" s="3"/>
      <c r="AL257" s="3"/>
      <c r="AM257" s="3"/>
      <c r="AN257" s="3"/>
      <c r="AO257" s="3"/>
    </row>
    <row r="258" spans="27:41" x14ac:dyDescent="0.25">
      <c r="AA258" t="s">
        <v>1629</v>
      </c>
      <c r="AB258" t="s">
        <v>10</v>
      </c>
      <c r="AD258" s="3">
        <v>68.171999999999997</v>
      </c>
      <c r="AE258" s="3">
        <v>30.8568</v>
      </c>
      <c r="AF258" s="3"/>
      <c r="AH258" s="3"/>
      <c r="AI258" s="3"/>
      <c r="AJ258" s="3"/>
      <c r="AK258" s="3"/>
      <c r="AL258" s="3"/>
      <c r="AM258" s="3"/>
      <c r="AN258" s="3"/>
      <c r="AO258" s="3"/>
    </row>
    <row r="259" spans="27:41" x14ac:dyDescent="0.25">
      <c r="AA259" t="s">
        <v>281</v>
      </c>
      <c r="AB259" t="s">
        <v>10</v>
      </c>
      <c r="AD259" s="3">
        <v>103.86</v>
      </c>
      <c r="AE259" s="3">
        <v>37.851199999999999</v>
      </c>
      <c r="AF259" s="3"/>
      <c r="AH259" s="3"/>
      <c r="AI259" s="3"/>
      <c r="AJ259" s="3"/>
      <c r="AK259" s="3"/>
      <c r="AL259" s="3"/>
      <c r="AM259" s="3"/>
      <c r="AN259" s="3"/>
      <c r="AO259" s="3"/>
    </row>
    <row r="260" spans="27:41" x14ac:dyDescent="0.25">
      <c r="AA260" t="s">
        <v>282</v>
      </c>
      <c r="AB260" t="s">
        <v>10</v>
      </c>
      <c r="AD260" s="3">
        <v>78.043999999999997</v>
      </c>
      <c r="AE260" s="3">
        <v>14.749599999999999</v>
      </c>
      <c r="AF260" s="3">
        <v>-13.747199999999999</v>
      </c>
      <c r="AH260" s="3"/>
      <c r="AI260" s="3"/>
      <c r="AJ260" s="3"/>
      <c r="AK260" s="3"/>
      <c r="AL260" s="3"/>
      <c r="AM260" s="3"/>
      <c r="AN260" s="3"/>
      <c r="AO260" s="3"/>
    </row>
    <row r="261" spans="27:41" x14ac:dyDescent="0.25">
      <c r="AA261" t="s">
        <v>283</v>
      </c>
      <c r="AB261" t="s">
        <v>10</v>
      </c>
      <c r="AD261" s="3">
        <v>191.352</v>
      </c>
      <c r="AE261" s="3">
        <v>29.416799999999999</v>
      </c>
      <c r="AF261" s="3">
        <v>-29.1312</v>
      </c>
      <c r="AH261" s="3"/>
      <c r="AI261" s="3"/>
      <c r="AJ261" s="3"/>
      <c r="AK261" s="3"/>
      <c r="AL261" s="3"/>
      <c r="AM261" s="3"/>
      <c r="AN261" s="3"/>
      <c r="AO261" s="3"/>
    </row>
    <row r="262" spans="27:41" x14ac:dyDescent="0.25">
      <c r="AA262" t="s">
        <v>284</v>
      </c>
      <c r="AB262" t="s">
        <v>10</v>
      </c>
      <c r="AD262" s="3">
        <v>115.24</v>
      </c>
      <c r="AE262" s="3">
        <v>42.311999999999998</v>
      </c>
      <c r="AF262" s="3">
        <v>-2.8380000000000001</v>
      </c>
      <c r="AH262" s="3"/>
      <c r="AI262" s="3"/>
      <c r="AJ262" s="3"/>
      <c r="AK262" s="3"/>
      <c r="AL262" s="3"/>
      <c r="AM262" s="3"/>
      <c r="AN262" s="3"/>
      <c r="AO262" s="3"/>
    </row>
    <row r="263" spans="27:41" x14ac:dyDescent="0.25">
      <c r="AA263" t="s">
        <v>285</v>
      </c>
      <c r="AB263" t="s">
        <v>10</v>
      </c>
      <c r="AD263" s="3">
        <v>197.16900000000001</v>
      </c>
      <c r="AE263" s="3">
        <v>-69.5702</v>
      </c>
      <c r="AF263" s="3">
        <v>-115.7366</v>
      </c>
      <c r="AH263" s="3"/>
      <c r="AI263" s="3"/>
      <c r="AJ263" s="3"/>
      <c r="AK263" s="3"/>
      <c r="AL263" s="3"/>
      <c r="AM263" s="3"/>
      <c r="AN263" s="3"/>
      <c r="AO263" s="3"/>
    </row>
    <row r="264" spans="27:41" x14ac:dyDescent="0.25">
      <c r="AA264" t="s">
        <v>286</v>
      </c>
      <c r="AB264" t="s">
        <v>10</v>
      </c>
      <c r="AD264" s="3">
        <v>28.512</v>
      </c>
      <c r="AE264" s="3">
        <v>-16.137</v>
      </c>
      <c r="AF264" s="3">
        <v>-20.690999999999999</v>
      </c>
      <c r="AH264" s="3"/>
      <c r="AI264" s="3"/>
      <c r="AJ264" s="3"/>
      <c r="AK264" s="3"/>
      <c r="AL264" s="3"/>
      <c r="AM264" s="3"/>
      <c r="AN264" s="3"/>
      <c r="AO264" s="3"/>
    </row>
    <row r="265" spans="27:41" x14ac:dyDescent="0.25">
      <c r="AA265" t="s">
        <v>1630</v>
      </c>
      <c r="AB265" t="s">
        <v>10</v>
      </c>
      <c r="AD265" s="3">
        <v>36.92</v>
      </c>
      <c r="AE265" s="3">
        <v>12.2972</v>
      </c>
      <c r="AF265" s="3">
        <v>-2.3856000000000002</v>
      </c>
      <c r="AH265" s="3"/>
      <c r="AI265" s="3"/>
      <c r="AJ265" s="3"/>
      <c r="AK265" s="3"/>
      <c r="AL265" s="3"/>
      <c r="AM265" s="3"/>
      <c r="AN265" s="3"/>
      <c r="AO265" s="3"/>
    </row>
    <row r="266" spans="27:41" x14ac:dyDescent="0.25">
      <c r="AA266" t="s">
        <v>287</v>
      </c>
      <c r="AB266" t="s">
        <v>10</v>
      </c>
      <c r="AD266" s="3">
        <v>143.01</v>
      </c>
      <c r="AE266" s="3">
        <v>-2.1791999999999998</v>
      </c>
      <c r="AF266" s="3">
        <v>-36.501600000000003</v>
      </c>
      <c r="AH266" s="3"/>
      <c r="AI266" s="3"/>
      <c r="AJ266" s="3"/>
      <c r="AK266" s="3"/>
      <c r="AL266" s="3"/>
      <c r="AM266" s="3"/>
      <c r="AN266" s="3"/>
      <c r="AO266" s="3"/>
    </row>
    <row r="267" spans="27:41" x14ac:dyDescent="0.25">
      <c r="AA267" t="s">
        <v>288</v>
      </c>
      <c r="AB267" t="s">
        <v>10</v>
      </c>
      <c r="AD267" s="3">
        <v>314.55</v>
      </c>
      <c r="AE267" s="3">
        <v>0</v>
      </c>
      <c r="AF267" s="3">
        <v>-75.492000000000004</v>
      </c>
      <c r="AH267" s="3"/>
      <c r="AI267" s="3"/>
      <c r="AJ267" s="3"/>
      <c r="AK267" s="3"/>
      <c r="AL267" s="3"/>
      <c r="AM267" s="3"/>
      <c r="AN267" s="3"/>
      <c r="AO267" s="3"/>
    </row>
    <row r="268" spans="27:41" x14ac:dyDescent="0.25">
      <c r="AA268" t="s">
        <v>289</v>
      </c>
      <c r="AB268" t="s">
        <v>10</v>
      </c>
      <c r="AD268" s="3">
        <v>545.03399999999999</v>
      </c>
      <c r="AE268" s="3">
        <v>85.238399999999999</v>
      </c>
      <c r="AF268" s="3">
        <v>-81.1404</v>
      </c>
      <c r="AH268" s="3"/>
      <c r="AI268" s="3"/>
      <c r="AJ268" s="3"/>
      <c r="AK268" s="3"/>
      <c r="AL268" s="3"/>
      <c r="AM268" s="3"/>
      <c r="AN268" s="3"/>
      <c r="AO268" s="3"/>
    </row>
    <row r="269" spans="27:41" x14ac:dyDescent="0.25">
      <c r="AA269" t="s">
        <v>290</v>
      </c>
      <c r="AB269" t="s">
        <v>10</v>
      </c>
      <c r="AD269" s="3">
        <v>25.83</v>
      </c>
      <c r="AE269" s="3">
        <v>-4.92</v>
      </c>
      <c r="AF269" s="3">
        <v>-11.07</v>
      </c>
      <c r="AH269" s="3"/>
      <c r="AI269" s="3"/>
      <c r="AJ269" s="3"/>
      <c r="AK269" s="3"/>
      <c r="AL269" s="3"/>
      <c r="AM269" s="3"/>
      <c r="AN269" s="3"/>
      <c r="AO269" s="3"/>
    </row>
    <row r="270" spans="27:41" x14ac:dyDescent="0.25">
      <c r="AA270" t="s">
        <v>1631</v>
      </c>
      <c r="AB270" t="s">
        <v>10</v>
      </c>
      <c r="AD270" s="3">
        <v>95.616</v>
      </c>
      <c r="AE270" s="3">
        <v>41.832000000000001</v>
      </c>
      <c r="AF270" s="3"/>
      <c r="AH270" s="3"/>
      <c r="AI270" s="3"/>
      <c r="AJ270" s="3"/>
      <c r="AK270" s="3"/>
      <c r="AL270" s="3"/>
      <c r="AM270" s="3"/>
      <c r="AN270" s="3"/>
      <c r="AO270" s="3"/>
    </row>
    <row r="271" spans="27:41" x14ac:dyDescent="0.25">
      <c r="AA271" t="s">
        <v>291</v>
      </c>
      <c r="AB271" t="s">
        <v>10</v>
      </c>
      <c r="AD271" s="3">
        <v>68.275999999999996</v>
      </c>
      <c r="AE271" s="3">
        <v>29.9468</v>
      </c>
      <c r="AF271" s="3"/>
      <c r="AH271" s="3"/>
      <c r="AI271" s="3"/>
      <c r="AJ271" s="3"/>
      <c r="AK271" s="3"/>
      <c r="AL271" s="3"/>
      <c r="AM271" s="3"/>
      <c r="AN271" s="3"/>
      <c r="AO271" s="3"/>
    </row>
    <row r="272" spans="27:41" x14ac:dyDescent="0.25">
      <c r="AA272" t="s">
        <v>292</v>
      </c>
      <c r="AB272" t="s">
        <v>11</v>
      </c>
      <c r="AD272" s="3">
        <v>9279.884</v>
      </c>
      <c r="AE272" s="3">
        <v>1327.9834000000001</v>
      </c>
      <c r="AF272" s="3">
        <v>-263.99669999999998</v>
      </c>
      <c r="AH272" s="3"/>
      <c r="AI272" s="3"/>
      <c r="AJ272" s="3"/>
      <c r="AK272" s="3"/>
      <c r="AL272" s="3"/>
      <c r="AM272" s="3"/>
      <c r="AN272" s="3"/>
      <c r="AO272" s="3"/>
    </row>
    <row r="273" spans="27:41" x14ac:dyDescent="0.25">
      <c r="AA273" t="s">
        <v>293</v>
      </c>
      <c r="AB273" t="s">
        <v>10</v>
      </c>
      <c r="AD273" s="3">
        <v>25.704000000000001</v>
      </c>
      <c r="AE273" s="3">
        <v>0.3024</v>
      </c>
      <c r="AF273" s="3">
        <v>-0.6048</v>
      </c>
      <c r="AH273" s="3"/>
      <c r="AI273" s="3"/>
      <c r="AJ273" s="3"/>
      <c r="AK273" s="3"/>
      <c r="AL273" s="3"/>
      <c r="AM273" s="3"/>
      <c r="AN273" s="3"/>
      <c r="AO273" s="3"/>
    </row>
    <row r="274" spans="27:41" x14ac:dyDescent="0.25">
      <c r="AA274" t="s">
        <v>294</v>
      </c>
      <c r="AB274" t="s">
        <v>9</v>
      </c>
      <c r="AD274" s="3">
        <v>828.09649999999999</v>
      </c>
      <c r="AE274" s="3">
        <v>-216.25450000000001</v>
      </c>
      <c r="AF274" s="3">
        <v>-237.35249999999999</v>
      </c>
      <c r="AH274" s="3"/>
      <c r="AI274" s="3"/>
      <c r="AJ274" s="3"/>
      <c r="AK274" s="3"/>
      <c r="AL274" s="3"/>
      <c r="AM274" s="3"/>
      <c r="AN274" s="3"/>
      <c r="AO274" s="3"/>
    </row>
    <row r="275" spans="27:41" x14ac:dyDescent="0.25">
      <c r="AA275" t="s">
        <v>295</v>
      </c>
      <c r="AB275" t="s">
        <v>9</v>
      </c>
      <c r="AD275" s="3">
        <v>6518.7539999999999</v>
      </c>
      <c r="AE275" s="3">
        <v>-1201.0581</v>
      </c>
      <c r="AF275" s="3">
        <v>-1522.5309</v>
      </c>
      <c r="AH275" s="3"/>
      <c r="AI275" s="3"/>
      <c r="AJ275" s="3"/>
      <c r="AK275" s="3"/>
      <c r="AL275" s="3"/>
      <c r="AM275" s="3"/>
      <c r="AN275" s="3"/>
      <c r="AO275" s="3"/>
    </row>
    <row r="276" spans="27:41" x14ac:dyDescent="0.25">
      <c r="AA276" t="s">
        <v>296</v>
      </c>
      <c r="AB276" t="s">
        <v>9</v>
      </c>
      <c r="AD276" s="3">
        <v>1040.625</v>
      </c>
      <c r="AE276" s="3">
        <v>-357.97500000000002</v>
      </c>
      <c r="AF276" s="3">
        <v>-357.97500000000002</v>
      </c>
      <c r="AH276" s="3"/>
      <c r="AI276" s="3"/>
      <c r="AJ276" s="3"/>
      <c r="AK276" s="3"/>
      <c r="AL276" s="3"/>
      <c r="AM276" s="3"/>
      <c r="AN276" s="3"/>
      <c r="AO276" s="3"/>
    </row>
    <row r="277" spans="27:41" x14ac:dyDescent="0.25">
      <c r="AA277" t="s">
        <v>297</v>
      </c>
      <c r="AB277" t="s">
        <v>10</v>
      </c>
      <c r="AD277" s="3">
        <v>67.83</v>
      </c>
      <c r="AE277" s="3">
        <v>17.6358</v>
      </c>
      <c r="AF277" s="3"/>
      <c r="AH277" s="3"/>
      <c r="AI277" s="3"/>
      <c r="AJ277" s="3"/>
      <c r="AK277" s="3"/>
      <c r="AL277" s="3"/>
      <c r="AM277" s="3"/>
      <c r="AN277" s="3"/>
      <c r="AO277" s="3"/>
    </row>
    <row r="278" spans="27:41" x14ac:dyDescent="0.25">
      <c r="AA278" t="s">
        <v>298</v>
      </c>
      <c r="AB278" t="s">
        <v>9</v>
      </c>
      <c r="AD278" s="3">
        <v>1088.6400000000001</v>
      </c>
      <c r="AE278" s="3">
        <v>-104.83199999999999</v>
      </c>
      <c r="AF278" s="3">
        <v>-116.928</v>
      </c>
      <c r="AH278" s="3"/>
      <c r="AI278" s="3"/>
      <c r="AJ278" s="3"/>
      <c r="AK278" s="3"/>
      <c r="AL278" s="3"/>
      <c r="AM278" s="3"/>
      <c r="AN278" s="3"/>
      <c r="AO278" s="3"/>
    </row>
    <row r="279" spans="27:41" x14ac:dyDescent="0.25">
      <c r="AA279" t="s">
        <v>1632</v>
      </c>
      <c r="AB279" t="s">
        <v>9</v>
      </c>
      <c r="AD279" s="3">
        <v>136.464</v>
      </c>
      <c r="AE279" s="3">
        <v>15.3522</v>
      </c>
      <c r="AF279" s="3"/>
      <c r="AH279" s="3"/>
      <c r="AI279" s="3"/>
      <c r="AJ279" s="3"/>
      <c r="AK279" s="3"/>
      <c r="AL279" s="3"/>
      <c r="AM279" s="3"/>
      <c r="AN279" s="3"/>
      <c r="AO279" s="3"/>
    </row>
    <row r="280" spans="27:41" x14ac:dyDescent="0.25">
      <c r="AA280" t="s">
        <v>299</v>
      </c>
      <c r="AB280" t="s">
        <v>10</v>
      </c>
      <c r="AD280" s="3">
        <v>849.31200000000001</v>
      </c>
      <c r="AE280" s="3">
        <v>-47.183999999999997</v>
      </c>
      <c r="AF280" s="3">
        <v>-70.775999999999996</v>
      </c>
      <c r="AH280" s="3"/>
      <c r="AI280" s="3"/>
      <c r="AJ280" s="3"/>
      <c r="AK280" s="3"/>
      <c r="AL280" s="3"/>
      <c r="AM280" s="3"/>
      <c r="AN280" s="3"/>
      <c r="AO280" s="3"/>
    </row>
    <row r="281" spans="27:41" x14ac:dyDescent="0.25">
      <c r="AA281" t="s">
        <v>300</v>
      </c>
      <c r="AB281" t="s">
        <v>10</v>
      </c>
      <c r="AD281" s="3">
        <v>1400.2560000000001</v>
      </c>
      <c r="AE281" s="3">
        <v>-179.6652</v>
      </c>
      <c r="AF281" s="3">
        <v>-185.84280000000001</v>
      </c>
      <c r="AH281" s="3"/>
      <c r="AI281" s="3"/>
      <c r="AJ281" s="3"/>
      <c r="AK281" s="3"/>
      <c r="AL281" s="3"/>
      <c r="AM281" s="3"/>
      <c r="AN281" s="3"/>
      <c r="AO281" s="3"/>
    </row>
    <row r="282" spans="27:41" x14ac:dyDescent="0.25">
      <c r="AA282" t="s">
        <v>301</v>
      </c>
      <c r="AB282" t="s">
        <v>10</v>
      </c>
      <c r="AD282" s="3">
        <v>1776.048</v>
      </c>
      <c r="AE282" s="3">
        <v>207.024</v>
      </c>
      <c r="AF282" s="3">
        <v>-226.63679999999999</v>
      </c>
      <c r="AH282" s="3"/>
      <c r="AI282" s="3"/>
      <c r="AJ282" s="3"/>
      <c r="AK282" s="3"/>
      <c r="AL282" s="3"/>
      <c r="AM282" s="3"/>
      <c r="AN282" s="3"/>
      <c r="AO282" s="3"/>
    </row>
    <row r="283" spans="27:41" x14ac:dyDescent="0.25">
      <c r="AA283" t="s">
        <v>302</v>
      </c>
      <c r="AB283" t="s">
        <v>10</v>
      </c>
      <c r="AD283" s="3">
        <v>262.44900000000001</v>
      </c>
      <c r="AE283" s="3">
        <v>28.749600000000001</v>
      </c>
      <c r="AF283" s="3">
        <v>-11.761200000000001</v>
      </c>
      <c r="AH283" s="3"/>
      <c r="AI283" s="3"/>
      <c r="AJ283" s="3"/>
      <c r="AK283" s="3"/>
      <c r="AL283" s="3"/>
      <c r="AM283" s="3"/>
      <c r="AN283" s="3"/>
      <c r="AO283" s="3"/>
    </row>
    <row r="284" spans="27:41" x14ac:dyDescent="0.25">
      <c r="AA284" t="s">
        <v>303</v>
      </c>
      <c r="AB284" t="s">
        <v>10</v>
      </c>
      <c r="AD284" s="3">
        <v>2010.8520000000001</v>
      </c>
      <c r="AE284" s="3">
        <v>376.48739999999998</v>
      </c>
      <c r="AF284" s="3"/>
      <c r="AH284" s="3"/>
      <c r="AI284" s="3"/>
      <c r="AJ284" s="3"/>
      <c r="AK284" s="3"/>
      <c r="AL284" s="3"/>
      <c r="AM284" s="3"/>
      <c r="AN284" s="3"/>
      <c r="AO284" s="3"/>
    </row>
    <row r="285" spans="27:41" x14ac:dyDescent="0.25">
      <c r="AA285" t="s">
        <v>1633</v>
      </c>
      <c r="AB285" t="s">
        <v>10</v>
      </c>
      <c r="AD285" s="3">
        <v>157.91999999999999</v>
      </c>
      <c r="AE285" s="3">
        <v>17.765999999999998</v>
      </c>
      <c r="AF285" s="3"/>
      <c r="AH285" s="3"/>
      <c r="AI285" s="3"/>
      <c r="AJ285" s="3"/>
      <c r="AK285" s="3"/>
      <c r="AL285" s="3"/>
      <c r="AM285" s="3"/>
      <c r="AN285" s="3"/>
      <c r="AO285" s="3"/>
    </row>
    <row r="286" spans="27:41" x14ac:dyDescent="0.25">
      <c r="AA286" t="s">
        <v>304</v>
      </c>
      <c r="AB286" t="s">
        <v>10</v>
      </c>
      <c r="AD286" s="3">
        <v>106.172</v>
      </c>
      <c r="AE286" s="3">
        <v>2.794</v>
      </c>
      <c r="AF286" s="3">
        <v>-15.0876</v>
      </c>
      <c r="AH286" s="3"/>
      <c r="AI286" s="3"/>
      <c r="AJ286" s="3"/>
      <c r="AK286" s="3"/>
      <c r="AL286" s="3"/>
      <c r="AM286" s="3"/>
      <c r="AN286" s="3"/>
      <c r="AO286" s="3"/>
    </row>
    <row r="287" spans="27:41" x14ac:dyDescent="0.25">
      <c r="AA287" t="s">
        <v>305</v>
      </c>
      <c r="AB287" t="s">
        <v>10</v>
      </c>
      <c r="AD287" s="3">
        <v>1073.6759999999999</v>
      </c>
      <c r="AE287" s="3">
        <v>188.50800000000001</v>
      </c>
      <c r="AF287" s="3">
        <v>-85.238399999999999</v>
      </c>
      <c r="AH287" s="3"/>
      <c r="AI287" s="3"/>
      <c r="AJ287" s="3"/>
      <c r="AK287" s="3"/>
      <c r="AL287" s="3"/>
      <c r="AM287" s="3"/>
      <c r="AN287" s="3"/>
      <c r="AO287" s="3"/>
    </row>
    <row r="288" spans="27:41" x14ac:dyDescent="0.25">
      <c r="AA288" t="s">
        <v>306</v>
      </c>
      <c r="AB288" t="s">
        <v>10</v>
      </c>
      <c r="AD288" s="3">
        <v>737.75400000000002</v>
      </c>
      <c r="AE288" s="3">
        <v>89.97</v>
      </c>
      <c r="AF288" s="3">
        <v>-62.379199999999997</v>
      </c>
      <c r="AH288" s="3"/>
      <c r="AI288" s="3"/>
      <c r="AJ288" s="3"/>
      <c r="AK288" s="3"/>
      <c r="AL288" s="3"/>
      <c r="AM288" s="3"/>
      <c r="AN288" s="3"/>
      <c r="AO288" s="3"/>
    </row>
    <row r="289" spans="27:41" x14ac:dyDescent="0.25">
      <c r="AA289" t="s">
        <v>307</v>
      </c>
      <c r="AB289" t="s">
        <v>10</v>
      </c>
      <c r="AD289" s="3">
        <v>647.84</v>
      </c>
      <c r="AE289" s="3">
        <v>168.4384</v>
      </c>
      <c r="AF289" s="3"/>
      <c r="AH289" s="3"/>
      <c r="AI289" s="3"/>
      <c r="AJ289" s="3"/>
      <c r="AK289" s="3"/>
      <c r="AL289" s="3"/>
      <c r="AM289" s="3"/>
      <c r="AN289" s="3"/>
      <c r="AO289" s="3"/>
    </row>
    <row r="290" spans="27:41" x14ac:dyDescent="0.25">
      <c r="AA290" t="s">
        <v>308</v>
      </c>
      <c r="AB290" t="s">
        <v>10</v>
      </c>
      <c r="AD290" s="3">
        <v>277.92</v>
      </c>
      <c r="AE290" s="3">
        <v>83.376000000000005</v>
      </c>
      <c r="AF290" s="3"/>
      <c r="AH290" s="3"/>
      <c r="AI290" s="3"/>
      <c r="AJ290" s="3"/>
      <c r="AK290" s="3"/>
      <c r="AL290" s="3"/>
      <c r="AM290" s="3"/>
      <c r="AN290" s="3"/>
      <c r="AO290" s="3"/>
    </row>
    <row r="291" spans="27:41" x14ac:dyDescent="0.25">
      <c r="AA291" t="s">
        <v>1634</v>
      </c>
      <c r="AB291" t="s">
        <v>10</v>
      </c>
      <c r="AD291" s="3">
        <v>464.19600000000003</v>
      </c>
      <c r="AE291" s="3">
        <v>110.304</v>
      </c>
      <c r="AF291" s="3"/>
      <c r="AH291" s="3"/>
      <c r="AI291" s="3"/>
      <c r="AJ291" s="3"/>
      <c r="AK291" s="3"/>
      <c r="AL291" s="3"/>
      <c r="AM291" s="3"/>
      <c r="AN291" s="3"/>
      <c r="AO291" s="3"/>
    </row>
    <row r="292" spans="27:41" x14ac:dyDescent="0.25">
      <c r="AA292" t="s">
        <v>309</v>
      </c>
      <c r="AB292" t="s">
        <v>11</v>
      </c>
      <c r="AD292" s="3">
        <v>563.81200000000001</v>
      </c>
      <c r="AE292" s="3">
        <v>66.277900000000002</v>
      </c>
      <c r="AF292" s="3"/>
      <c r="AH292" s="3"/>
      <c r="AI292" s="3"/>
      <c r="AJ292" s="3"/>
      <c r="AK292" s="3"/>
      <c r="AL292" s="3"/>
      <c r="AM292" s="3"/>
      <c r="AN292" s="3"/>
      <c r="AO292" s="3"/>
    </row>
    <row r="293" spans="27:41" x14ac:dyDescent="0.25">
      <c r="AA293" t="s">
        <v>310</v>
      </c>
      <c r="AB293" t="s">
        <v>10</v>
      </c>
      <c r="AD293" s="3">
        <v>770.11199999999997</v>
      </c>
      <c r="AE293" s="3">
        <v>162.57919999999999</v>
      </c>
      <c r="AF293" s="3">
        <v>-54.549599999999998</v>
      </c>
      <c r="AH293" s="3"/>
      <c r="AI293" s="3"/>
      <c r="AJ293" s="3"/>
      <c r="AK293" s="3"/>
      <c r="AL293" s="3"/>
      <c r="AM293" s="3"/>
      <c r="AN293" s="3"/>
      <c r="AO293" s="3"/>
    </row>
    <row r="294" spans="27:41" x14ac:dyDescent="0.25">
      <c r="AA294" t="s">
        <v>311</v>
      </c>
      <c r="AB294" t="s">
        <v>10</v>
      </c>
      <c r="AD294" s="3">
        <v>516.21600000000001</v>
      </c>
      <c r="AE294" s="3">
        <v>122.8368</v>
      </c>
      <c r="AF294" s="3"/>
      <c r="AH294" s="3"/>
      <c r="AI294" s="3"/>
      <c r="AJ294" s="3"/>
      <c r="AK294" s="3"/>
      <c r="AL294" s="3"/>
      <c r="AM294" s="3"/>
      <c r="AN294" s="3"/>
      <c r="AO294" s="3"/>
    </row>
    <row r="295" spans="27:41" x14ac:dyDescent="0.25">
      <c r="AA295" t="s">
        <v>312</v>
      </c>
      <c r="AB295" t="s">
        <v>10</v>
      </c>
      <c r="AD295" s="3">
        <v>558.74</v>
      </c>
      <c r="AE295" s="3">
        <v>101.003</v>
      </c>
      <c r="AF295" s="3"/>
      <c r="AH295" s="3"/>
      <c r="AI295" s="3"/>
      <c r="AJ295" s="3"/>
      <c r="AK295" s="3"/>
      <c r="AL295" s="3"/>
      <c r="AM295" s="3"/>
      <c r="AN295" s="3"/>
      <c r="AO295" s="3"/>
    </row>
    <row r="296" spans="27:41" x14ac:dyDescent="0.25">
      <c r="AA296" t="s">
        <v>313</v>
      </c>
      <c r="AB296" t="s">
        <v>10</v>
      </c>
      <c r="AD296" s="3">
        <v>266.33600000000001</v>
      </c>
      <c r="AE296" s="3">
        <v>-120.176</v>
      </c>
      <c r="AF296" s="3">
        <v>-178.64</v>
      </c>
      <c r="AH296" s="3"/>
      <c r="AI296" s="3"/>
      <c r="AJ296" s="3"/>
      <c r="AK296" s="3"/>
      <c r="AL296" s="3"/>
      <c r="AM296" s="3"/>
      <c r="AN296" s="3"/>
      <c r="AO296" s="3"/>
    </row>
    <row r="297" spans="27:41" x14ac:dyDescent="0.25">
      <c r="AA297" t="s">
        <v>1635</v>
      </c>
      <c r="AB297" t="s">
        <v>11</v>
      </c>
      <c r="AD297" s="3">
        <v>64.971999999999994</v>
      </c>
      <c r="AE297" s="3">
        <v>12.994400000000001</v>
      </c>
      <c r="AF297" s="3"/>
    </row>
    <row r="298" spans="27:41" x14ac:dyDescent="0.25">
      <c r="AA298" t="s">
        <v>314</v>
      </c>
      <c r="AB298" t="s">
        <v>11</v>
      </c>
      <c r="AD298" s="3">
        <v>83.944000000000003</v>
      </c>
      <c r="AE298" s="3">
        <v>6.2957999999999998</v>
      </c>
      <c r="AF298" s="3"/>
    </row>
    <row r="299" spans="27:41" x14ac:dyDescent="0.25">
      <c r="AA299" t="s">
        <v>315</v>
      </c>
      <c r="AB299" t="s">
        <v>10</v>
      </c>
      <c r="AD299" s="3">
        <v>248.36</v>
      </c>
      <c r="AE299" s="3">
        <v>0</v>
      </c>
      <c r="AF299" s="3"/>
    </row>
    <row r="300" spans="27:41" x14ac:dyDescent="0.25">
      <c r="AA300" t="s">
        <v>316</v>
      </c>
      <c r="AB300" t="s">
        <v>10</v>
      </c>
      <c r="AD300" s="3">
        <v>952.16800000000001</v>
      </c>
      <c r="AE300" s="3">
        <v>55.3812</v>
      </c>
      <c r="AF300" s="3">
        <v>-148.65479999999999</v>
      </c>
    </row>
    <row r="301" spans="27:41" x14ac:dyDescent="0.25">
      <c r="AA301" t="s">
        <v>1636</v>
      </c>
      <c r="AB301" t="s">
        <v>11</v>
      </c>
      <c r="AD301" s="3">
        <v>495.6</v>
      </c>
      <c r="AE301" s="3">
        <v>16.106999999999999</v>
      </c>
      <c r="AF301" s="3">
        <v>-18.585000000000001</v>
      </c>
    </row>
    <row r="302" spans="27:41" x14ac:dyDescent="0.25">
      <c r="AA302" t="s">
        <v>317</v>
      </c>
      <c r="AB302" t="s">
        <v>11</v>
      </c>
      <c r="AD302" s="3">
        <v>239.84</v>
      </c>
      <c r="AE302" s="3">
        <v>79.2971</v>
      </c>
      <c r="AF302" s="3"/>
    </row>
    <row r="303" spans="27:41" x14ac:dyDescent="0.25">
      <c r="AA303" t="s">
        <v>1637</v>
      </c>
      <c r="AB303" t="s">
        <v>11</v>
      </c>
      <c r="AD303" s="3">
        <v>265.53800000000001</v>
      </c>
      <c r="AE303" s="3">
        <v>5.1064999999999996</v>
      </c>
      <c r="AF303" s="3">
        <v>-10.212999999999999</v>
      </c>
    </row>
    <row r="304" spans="27:41" x14ac:dyDescent="0.25">
      <c r="AA304" t="s">
        <v>318</v>
      </c>
      <c r="AB304" t="s">
        <v>10</v>
      </c>
      <c r="AD304" s="3">
        <v>254.85</v>
      </c>
      <c r="AE304" s="3">
        <v>49.780700000000003</v>
      </c>
      <c r="AF304" s="3"/>
    </row>
    <row r="305" spans="27:32" x14ac:dyDescent="0.25">
      <c r="AA305" t="s">
        <v>319</v>
      </c>
      <c r="AB305" t="s">
        <v>9</v>
      </c>
      <c r="AD305" s="3">
        <v>1897.8101999999999</v>
      </c>
      <c r="AE305" s="3">
        <v>-612.93870000000004</v>
      </c>
      <c r="AF305" s="3">
        <v>-739.92600000000004</v>
      </c>
    </row>
    <row r="306" spans="27:32" x14ac:dyDescent="0.25">
      <c r="AA306" t="s">
        <v>320</v>
      </c>
      <c r="AB306" t="s">
        <v>9</v>
      </c>
      <c r="AD306" s="3">
        <v>4332.2520000000004</v>
      </c>
      <c r="AE306" s="3">
        <v>448.16399999999999</v>
      </c>
      <c r="AF306" s="3">
        <v>-131.95939999999999</v>
      </c>
    </row>
    <row r="307" spans="27:32" x14ac:dyDescent="0.25">
      <c r="AA307" t="s">
        <v>321</v>
      </c>
      <c r="AB307" t="s">
        <v>9</v>
      </c>
      <c r="AD307" s="3">
        <v>3253.22</v>
      </c>
      <c r="AE307" s="3">
        <v>-164.72</v>
      </c>
      <c r="AF307" s="3">
        <v>-549.75300000000004</v>
      </c>
    </row>
    <row r="308" spans="27:32" x14ac:dyDescent="0.25">
      <c r="AA308" t="s">
        <v>322</v>
      </c>
      <c r="AB308" t="s">
        <v>9</v>
      </c>
      <c r="AD308" s="3">
        <v>2542.4670000000001</v>
      </c>
      <c r="AE308" s="3">
        <v>-445.58699999999999</v>
      </c>
      <c r="AF308" s="3">
        <v>-539.94659999999999</v>
      </c>
    </row>
    <row r="309" spans="27:32" x14ac:dyDescent="0.25">
      <c r="AA309" t="s">
        <v>323</v>
      </c>
      <c r="AB309" t="s">
        <v>9</v>
      </c>
      <c r="AD309" s="3">
        <v>6942.0680000000002</v>
      </c>
      <c r="AE309" s="3">
        <v>-856.01440000000002</v>
      </c>
      <c r="AF309" s="3">
        <v>-1344.047</v>
      </c>
    </row>
    <row r="310" spans="27:32" x14ac:dyDescent="0.25">
      <c r="AA310" t="s">
        <v>324</v>
      </c>
      <c r="AB310" t="s">
        <v>9</v>
      </c>
      <c r="AD310" s="3">
        <v>1007.2619999999999</v>
      </c>
      <c r="AE310" s="3">
        <v>-586.83960000000002</v>
      </c>
      <c r="AF310" s="3">
        <v>-586.83960000000002</v>
      </c>
    </row>
    <row r="311" spans="27:32" x14ac:dyDescent="0.25">
      <c r="AA311" t="s">
        <v>325</v>
      </c>
      <c r="AB311" t="s">
        <v>9</v>
      </c>
      <c r="AD311" s="3">
        <v>4544.9250000000002</v>
      </c>
      <c r="AE311" s="3">
        <v>-192.18539999999999</v>
      </c>
      <c r="AF311" s="3">
        <v>-555.77940000000001</v>
      </c>
    </row>
    <row r="312" spans="27:32" x14ac:dyDescent="0.25">
      <c r="AA312" t="s">
        <v>1638</v>
      </c>
      <c r="AB312" t="s">
        <v>9</v>
      </c>
      <c r="AD312" s="3">
        <v>519.94100000000003</v>
      </c>
      <c r="AE312" s="3">
        <v>-39.443800000000003</v>
      </c>
      <c r="AF312" s="3">
        <v>-43.029600000000002</v>
      </c>
    </row>
    <row r="313" spans="27:32" x14ac:dyDescent="0.25">
      <c r="AA313" t="s">
        <v>326</v>
      </c>
      <c r="AB313" t="s">
        <v>9</v>
      </c>
      <c r="AD313" s="3">
        <v>2297.538</v>
      </c>
      <c r="AE313" s="3">
        <v>100.9746</v>
      </c>
      <c r="AF313" s="3">
        <v>-118.5354</v>
      </c>
    </row>
    <row r="314" spans="27:32" x14ac:dyDescent="0.25">
      <c r="AA314" t="s">
        <v>327</v>
      </c>
      <c r="AB314" t="s">
        <v>9</v>
      </c>
      <c r="AD314" s="3">
        <v>2671.4209999999998</v>
      </c>
      <c r="AE314" s="3">
        <v>-519.94100000000003</v>
      </c>
      <c r="AF314" s="3">
        <v>-559.38480000000004</v>
      </c>
    </row>
    <row r="315" spans="27:32" x14ac:dyDescent="0.25">
      <c r="AA315" t="s">
        <v>328</v>
      </c>
      <c r="AB315" t="s">
        <v>9</v>
      </c>
      <c r="AD315" s="3">
        <v>1775.075</v>
      </c>
      <c r="AE315" s="3">
        <v>117.059</v>
      </c>
      <c r="AF315" s="3">
        <v>-13.433</v>
      </c>
    </row>
    <row r="316" spans="27:32" x14ac:dyDescent="0.25">
      <c r="AA316" t="s">
        <v>329</v>
      </c>
      <c r="AB316" t="s">
        <v>9</v>
      </c>
      <c r="AD316" s="3">
        <v>2033.4960000000001</v>
      </c>
      <c r="AE316" s="3">
        <v>-456.70319999999998</v>
      </c>
      <c r="AF316" s="3">
        <v>-456.70319999999998</v>
      </c>
    </row>
    <row r="317" spans="27:32" x14ac:dyDescent="0.25">
      <c r="AA317" t="s">
        <v>330</v>
      </c>
      <c r="AB317" t="s">
        <v>10</v>
      </c>
      <c r="AD317" s="3">
        <v>24.271999999999998</v>
      </c>
      <c r="AE317" s="3">
        <v>8.9380000000000006</v>
      </c>
      <c r="AF317" s="3"/>
    </row>
    <row r="318" spans="27:32" x14ac:dyDescent="0.25">
      <c r="AA318" t="s">
        <v>331</v>
      </c>
      <c r="AB318" t="s">
        <v>10</v>
      </c>
      <c r="AD318" s="3">
        <v>118.72</v>
      </c>
      <c r="AE318" s="3">
        <v>43.714399999999998</v>
      </c>
      <c r="AF318" s="3"/>
    </row>
    <row r="319" spans="27:32" x14ac:dyDescent="0.25">
      <c r="AA319" t="s">
        <v>332</v>
      </c>
      <c r="AB319" t="s">
        <v>10</v>
      </c>
      <c r="AD319" s="3">
        <v>86.111999999999995</v>
      </c>
      <c r="AE319" s="3">
        <v>30.884399999999999</v>
      </c>
      <c r="AF319" s="3"/>
    </row>
    <row r="320" spans="27:32" x14ac:dyDescent="0.25">
      <c r="AA320" t="s">
        <v>333</v>
      </c>
      <c r="AB320" t="s">
        <v>10</v>
      </c>
      <c r="AD320" s="3">
        <v>123.12</v>
      </c>
      <c r="AE320" s="3">
        <v>30.585599999999999</v>
      </c>
      <c r="AF320" s="3"/>
    </row>
    <row r="321" spans="27:32" x14ac:dyDescent="0.25">
      <c r="AA321" t="s">
        <v>334</v>
      </c>
      <c r="AB321" t="s">
        <v>10</v>
      </c>
      <c r="AD321" s="3">
        <v>173.5</v>
      </c>
      <c r="AE321" s="3">
        <v>53.576799999999999</v>
      </c>
      <c r="AF321" s="3"/>
    </row>
    <row r="322" spans="27:32" x14ac:dyDescent="0.25">
      <c r="AA322" t="s">
        <v>335</v>
      </c>
      <c r="AB322" t="s">
        <v>10</v>
      </c>
      <c r="AD322" s="3">
        <v>36.112000000000002</v>
      </c>
      <c r="AE322" s="3">
        <v>15.332800000000001</v>
      </c>
      <c r="AF322" s="3"/>
    </row>
    <row r="323" spans="27:32" x14ac:dyDescent="0.25">
      <c r="AA323" t="s">
        <v>336</v>
      </c>
      <c r="AB323" t="s">
        <v>10</v>
      </c>
      <c r="AD323" s="3">
        <v>57.4</v>
      </c>
      <c r="AE323" s="3">
        <v>7.8064</v>
      </c>
      <c r="AF323" s="3">
        <v>-10.5616</v>
      </c>
    </row>
    <row r="324" spans="27:32" x14ac:dyDescent="0.25">
      <c r="AA324" t="s">
        <v>337</v>
      </c>
      <c r="AB324" t="s">
        <v>10</v>
      </c>
      <c r="AD324" s="3">
        <v>667.99300000000005</v>
      </c>
      <c r="AE324" s="3">
        <v>182.60419999999999</v>
      </c>
      <c r="AF324" s="3">
        <v>-57.756599999999999</v>
      </c>
    </row>
    <row r="325" spans="27:32" x14ac:dyDescent="0.25">
      <c r="AA325" t="s">
        <v>338</v>
      </c>
      <c r="AB325" t="s">
        <v>10</v>
      </c>
      <c r="AD325" s="3">
        <v>88.896000000000001</v>
      </c>
      <c r="AE325" s="3">
        <v>26.853999999999999</v>
      </c>
      <c r="AF325" s="3"/>
    </row>
    <row r="326" spans="27:32" x14ac:dyDescent="0.25">
      <c r="AA326" t="s">
        <v>339</v>
      </c>
      <c r="AB326" t="s">
        <v>10</v>
      </c>
      <c r="AD326" s="3">
        <v>16.175999999999998</v>
      </c>
      <c r="AE326" s="3">
        <v>6.74</v>
      </c>
      <c r="AF326" s="3"/>
    </row>
    <row r="327" spans="27:32" x14ac:dyDescent="0.25">
      <c r="AA327" t="s">
        <v>340</v>
      </c>
      <c r="AB327" t="s">
        <v>10</v>
      </c>
      <c r="AD327" s="3">
        <v>45.15</v>
      </c>
      <c r="AE327" s="3">
        <v>13.459</v>
      </c>
      <c r="AF327" s="3"/>
    </row>
    <row r="328" spans="27:32" x14ac:dyDescent="0.25">
      <c r="AA328" t="s">
        <v>341</v>
      </c>
      <c r="AB328" t="s">
        <v>10</v>
      </c>
      <c r="AD328" s="3">
        <v>17.64</v>
      </c>
      <c r="AE328" s="3">
        <v>5.7455999999999996</v>
      </c>
      <c r="AF328" s="3"/>
    </row>
    <row r="329" spans="27:32" x14ac:dyDescent="0.25">
      <c r="AA329" t="s">
        <v>1639</v>
      </c>
      <c r="AB329" t="s">
        <v>10</v>
      </c>
      <c r="AD329" s="3">
        <v>25.992000000000001</v>
      </c>
      <c r="AE329" s="3">
        <v>10.670400000000001</v>
      </c>
      <c r="AF329" s="3"/>
    </row>
    <row r="330" spans="27:32" x14ac:dyDescent="0.25">
      <c r="AA330" t="s">
        <v>342</v>
      </c>
      <c r="AB330" t="s">
        <v>10</v>
      </c>
      <c r="AD330" s="3">
        <v>199.72800000000001</v>
      </c>
      <c r="AE330" s="3">
        <v>17.52</v>
      </c>
      <c r="AF330" s="3">
        <v>-31.536000000000001</v>
      </c>
    </row>
    <row r="331" spans="27:32" x14ac:dyDescent="0.25">
      <c r="AA331" t="s">
        <v>343</v>
      </c>
      <c r="AB331" t="s">
        <v>10</v>
      </c>
      <c r="AD331" s="3">
        <v>515.79</v>
      </c>
      <c r="AE331" s="3">
        <v>201.15809999999999</v>
      </c>
      <c r="AF331" s="3"/>
    </row>
    <row r="332" spans="27:32" x14ac:dyDescent="0.25">
      <c r="AA332" t="s">
        <v>344</v>
      </c>
      <c r="AB332" t="s">
        <v>10</v>
      </c>
      <c r="AD332" s="3">
        <v>229.886</v>
      </c>
      <c r="AE332" s="3">
        <v>53.695999999999998</v>
      </c>
      <c r="AF332" s="3"/>
    </row>
    <row r="333" spans="27:32" x14ac:dyDescent="0.25">
      <c r="AA333" t="s">
        <v>345</v>
      </c>
      <c r="AB333" t="s">
        <v>10</v>
      </c>
      <c r="AD333" s="3">
        <v>45.508000000000003</v>
      </c>
      <c r="AE333" s="3">
        <v>15.5608</v>
      </c>
      <c r="AF333" s="3">
        <v>-1.5414000000000001</v>
      </c>
    </row>
    <row r="334" spans="27:32" x14ac:dyDescent="0.25">
      <c r="AA334" t="s">
        <v>1640</v>
      </c>
      <c r="AB334" t="s">
        <v>10</v>
      </c>
      <c r="AD334" s="3">
        <v>64.063999999999993</v>
      </c>
      <c r="AE334" s="3">
        <v>20.820799999999998</v>
      </c>
      <c r="AF334" s="3"/>
    </row>
    <row r="335" spans="27:32" x14ac:dyDescent="0.25">
      <c r="AA335" t="s">
        <v>346</v>
      </c>
      <c r="AB335" t="s">
        <v>10</v>
      </c>
      <c r="AD335" s="3">
        <v>160.33600000000001</v>
      </c>
      <c r="AE335" s="3">
        <v>65.136499999999998</v>
      </c>
      <c r="AF335" s="3"/>
    </row>
    <row r="336" spans="27:32" x14ac:dyDescent="0.25">
      <c r="AA336" t="s">
        <v>347</v>
      </c>
      <c r="AB336" t="s">
        <v>11</v>
      </c>
      <c r="AD336" s="3">
        <v>3099.3539999999998</v>
      </c>
      <c r="AE336" s="3">
        <v>548.05650000000003</v>
      </c>
      <c r="AF336" s="3"/>
    </row>
    <row r="337" spans="27:32" x14ac:dyDescent="0.25">
      <c r="AA337" t="s">
        <v>348</v>
      </c>
      <c r="AB337" t="s">
        <v>10</v>
      </c>
      <c r="AD337" s="3">
        <v>49.128</v>
      </c>
      <c r="AE337" s="3">
        <v>12.602399999999999</v>
      </c>
      <c r="AF337" s="3"/>
    </row>
    <row r="338" spans="27:32" x14ac:dyDescent="0.25">
      <c r="AA338" t="s">
        <v>349</v>
      </c>
      <c r="AB338" t="s">
        <v>11</v>
      </c>
      <c r="AD338" s="3">
        <v>1229.836</v>
      </c>
      <c r="AE338" s="3">
        <v>127.483</v>
      </c>
      <c r="AF338" s="3">
        <v>-14.997999999999999</v>
      </c>
    </row>
    <row r="339" spans="27:32" x14ac:dyDescent="0.25">
      <c r="AA339" t="s">
        <v>350</v>
      </c>
      <c r="AB339" t="s">
        <v>10</v>
      </c>
      <c r="AD339" s="3">
        <v>783.60799999999995</v>
      </c>
      <c r="AE339" s="3">
        <v>299.85000000000002</v>
      </c>
      <c r="AF339" s="3"/>
    </row>
    <row r="340" spans="27:32" x14ac:dyDescent="0.25">
      <c r="AA340" t="s">
        <v>1641</v>
      </c>
      <c r="AB340" t="s">
        <v>11</v>
      </c>
      <c r="AD340" s="3">
        <v>335.88799999999998</v>
      </c>
      <c r="AE340" s="3">
        <v>76.7744</v>
      </c>
      <c r="AF340" s="3"/>
    </row>
    <row r="341" spans="27:32" x14ac:dyDescent="0.25">
      <c r="AA341" t="s">
        <v>351</v>
      </c>
      <c r="AB341" t="s">
        <v>11</v>
      </c>
      <c r="AD341" s="3">
        <v>2865.6</v>
      </c>
      <c r="AE341" s="3">
        <v>967.14</v>
      </c>
      <c r="AF341" s="3"/>
    </row>
    <row r="342" spans="27:32" x14ac:dyDescent="0.25">
      <c r="AA342" t="s">
        <v>352</v>
      </c>
      <c r="AB342" t="s">
        <v>10</v>
      </c>
      <c r="AD342" s="3">
        <v>1073.1120000000001</v>
      </c>
      <c r="AE342" s="3">
        <v>206.2662</v>
      </c>
      <c r="AF342" s="3"/>
    </row>
    <row r="343" spans="27:32" x14ac:dyDescent="0.25">
      <c r="AA343" t="s">
        <v>1642</v>
      </c>
      <c r="AB343" t="s">
        <v>10</v>
      </c>
      <c r="AD343" s="3">
        <v>86.075999999999993</v>
      </c>
      <c r="AE343" s="3">
        <v>19.128</v>
      </c>
      <c r="AF343" s="3"/>
    </row>
    <row r="344" spans="27:32" x14ac:dyDescent="0.25">
      <c r="AA344" t="s">
        <v>1643</v>
      </c>
      <c r="AB344" t="s">
        <v>10</v>
      </c>
      <c r="AD344" s="3">
        <v>43.75</v>
      </c>
      <c r="AE344" s="3">
        <v>13.125</v>
      </c>
      <c r="AF344" s="3"/>
    </row>
    <row r="345" spans="27:32" x14ac:dyDescent="0.25">
      <c r="AA345" t="s">
        <v>353</v>
      </c>
      <c r="AB345" t="s">
        <v>10</v>
      </c>
      <c r="AD345" s="3">
        <v>102.608</v>
      </c>
      <c r="AE345" s="3">
        <v>16.324000000000002</v>
      </c>
      <c r="AF345" s="3"/>
    </row>
    <row r="346" spans="27:32" x14ac:dyDescent="0.25">
      <c r="AA346" t="s">
        <v>354</v>
      </c>
      <c r="AB346" t="s">
        <v>10</v>
      </c>
      <c r="AD346" s="3">
        <v>444.60199999999998</v>
      </c>
      <c r="AE346" s="3">
        <v>69.991799999999998</v>
      </c>
      <c r="AF346" s="3"/>
    </row>
    <row r="347" spans="27:32" x14ac:dyDescent="0.25">
      <c r="AA347" t="s">
        <v>355</v>
      </c>
      <c r="AB347" t="s">
        <v>10</v>
      </c>
      <c r="AD347" s="3">
        <v>171.04</v>
      </c>
      <c r="AE347" s="3">
        <v>44.470399999999998</v>
      </c>
      <c r="AF347" s="3"/>
    </row>
    <row r="348" spans="27:32" x14ac:dyDescent="0.25">
      <c r="AA348" t="s">
        <v>356</v>
      </c>
      <c r="AB348" t="s">
        <v>10</v>
      </c>
      <c r="AD348" s="3">
        <v>389.7</v>
      </c>
      <c r="AE348" s="3">
        <v>109.116</v>
      </c>
      <c r="AF348" s="3"/>
    </row>
    <row r="349" spans="27:32" x14ac:dyDescent="0.25">
      <c r="AA349" t="s">
        <v>357</v>
      </c>
      <c r="AB349" t="s">
        <v>10</v>
      </c>
      <c r="AD349" s="3">
        <v>59.49</v>
      </c>
      <c r="AE349" s="3">
        <v>17.847000000000001</v>
      </c>
      <c r="AF349" s="3"/>
    </row>
    <row r="350" spans="27:32" x14ac:dyDescent="0.25">
      <c r="AA350" t="s">
        <v>1644</v>
      </c>
      <c r="AB350" t="s">
        <v>10</v>
      </c>
      <c r="AD350" s="3">
        <v>14.98</v>
      </c>
      <c r="AE350" s="3">
        <v>4.4939999999999998</v>
      </c>
      <c r="AF350" s="3"/>
    </row>
    <row r="351" spans="27:32" x14ac:dyDescent="0.25">
      <c r="AA351" t="s">
        <v>358</v>
      </c>
      <c r="AB351" t="s">
        <v>10</v>
      </c>
      <c r="AD351" s="3">
        <v>342.55</v>
      </c>
      <c r="AE351" s="3">
        <v>92.488500000000002</v>
      </c>
      <c r="AF351" s="3"/>
    </row>
    <row r="352" spans="27:32" x14ac:dyDescent="0.25">
      <c r="AA352" t="s">
        <v>359</v>
      </c>
      <c r="AB352" t="s">
        <v>10</v>
      </c>
      <c r="AD352" s="3">
        <v>523.59</v>
      </c>
      <c r="AE352" s="3">
        <v>118.23</v>
      </c>
      <c r="AF352" s="3"/>
    </row>
    <row r="353" spans="27:32" x14ac:dyDescent="0.25">
      <c r="AA353" t="s">
        <v>360</v>
      </c>
      <c r="AB353" t="s">
        <v>10</v>
      </c>
      <c r="AD353" s="3">
        <v>1166.44</v>
      </c>
      <c r="AE353" s="3">
        <v>310.89</v>
      </c>
      <c r="AF353" s="3"/>
    </row>
    <row r="354" spans="27:32" x14ac:dyDescent="0.25">
      <c r="AA354" t="s">
        <v>361</v>
      </c>
      <c r="AB354" t="s">
        <v>10</v>
      </c>
      <c r="AD354" s="3">
        <v>297.99</v>
      </c>
      <c r="AE354" s="3">
        <v>70.477000000000004</v>
      </c>
      <c r="AF354" s="3"/>
    </row>
    <row r="355" spans="27:32" x14ac:dyDescent="0.25">
      <c r="AA355" t="s">
        <v>362</v>
      </c>
      <c r="AB355" t="s">
        <v>10</v>
      </c>
      <c r="AD355" s="3">
        <v>533.36800000000005</v>
      </c>
      <c r="AE355" s="3">
        <v>119.548</v>
      </c>
      <c r="AF355" s="3"/>
    </row>
    <row r="356" spans="27:32" x14ac:dyDescent="0.25">
      <c r="AA356" t="s">
        <v>1645</v>
      </c>
      <c r="AB356" t="s">
        <v>10</v>
      </c>
      <c r="AD356" s="3">
        <v>405.36</v>
      </c>
      <c r="AE356" s="3">
        <v>109.785</v>
      </c>
      <c r="AF356" s="3"/>
    </row>
    <row r="357" spans="27:32" x14ac:dyDescent="0.25">
      <c r="AA357" t="s">
        <v>363</v>
      </c>
      <c r="AB357" t="s">
        <v>10</v>
      </c>
      <c r="AD357" s="3">
        <v>496.24799999999999</v>
      </c>
      <c r="AE357" s="3">
        <v>113.274</v>
      </c>
      <c r="AF357" s="3"/>
    </row>
    <row r="358" spans="27:32" x14ac:dyDescent="0.25">
      <c r="AA358" t="s">
        <v>364</v>
      </c>
      <c r="AB358" t="s">
        <v>10</v>
      </c>
      <c r="AD358" s="3">
        <v>618.56200000000001</v>
      </c>
      <c r="AE358" s="3">
        <v>120.33369999999999</v>
      </c>
      <c r="AF358" s="3"/>
    </row>
    <row r="359" spans="27:32" x14ac:dyDescent="0.25">
      <c r="AA359" t="s">
        <v>365</v>
      </c>
      <c r="AB359" t="s">
        <v>10</v>
      </c>
      <c r="AD359" s="3">
        <v>873.63599999999997</v>
      </c>
      <c r="AE359" s="3">
        <v>149.94319999999999</v>
      </c>
      <c r="AF359" s="3"/>
    </row>
    <row r="360" spans="27:32" x14ac:dyDescent="0.25">
      <c r="AA360" t="s">
        <v>366</v>
      </c>
      <c r="AB360" t="s">
        <v>9</v>
      </c>
      <c r="AD360" s="3">
        <v>1706.25</v>
      </c>
      <c r="AE360" s="3">
        <v>-1148.4375</v>
      </c>
      <c r="AF360" s="3">
        <v>-1148.4375</v>
      </c>
    </row>
    <row r="361" spans="27:32" x14ac:dyDescent="0.25">
      <c r="AA361" t="s">
        <v>367</v>
      </c>
      <c r="AB361" t="s">
        <v>9</v>
      </c>
      <c r="AD361" s="3">
        <v>2241.8674999999998</v>
      </c>
      <c r="AE361" s="3">
        <v>-795.97249999999997</v>
      </c>
      <c r="AF361" s="3">
        <v>-854.39250000000004</v>
      </c>
    </row>
    <row r="362" spans="27:32" x14ac:dyDescent="0.25">
      <c r="AA362" t="s">
        <v>368</v>
      </c>
      <c r="AB362" t="s">
        <v>10</v>
      </c>
      <c r="AD362" s="3">
        <v>87.75</v>
      </c>
      <c r="AE362" s="3">
        <v>20.8325</v>
      </c>
      <c r="AF362" s="3"/>
    </row>
    <row r="363" spans="27:32" x14ac:dyDescent="0.25">
      <c r="AA363" t="s">
        <v>369</v>
      </c>
      <c r="AB363" t="s">
        <v>9</v>
      </c>
      <c r="AD363" s="3">
        <v>7242.768</v>
      </c>
      <c r="AE363" s="3">
        <v>-532.76130000000001</v>
      </c>
      <c r="AF363" s="3">
        <v>-974.98800000000006</v>
      </c>
    </row>
    <row r="364" spans="27:32" x14ac:dyDescent="0.25">
      <c r="AA364" t="s">
        <v>1646</v>
      </c>
      <c r="AB364" t="s">
        <v>9</v>
      </c>
      <c r="AD364" s="3">
        <v>6776.5619999999999</v>
      </c>
      <c r="AE364" s="3">
        <v>461.12700000000001</v>
      </c>
      <c r="AF364" s="3">
        <v>-421.029</v>
      </c>
    </row>
    <row r="365" spans="27:32" x14ac:dyDescent="0.25">
      <c r="AA365" t="s">
        <v>370</v>
      </c>
      <c r="AB365" t="s">
        <v>9</v>
      </c>
      <c r="AD365" s="3">
        <v>5634.9</v>
      </c>
      <c r="AE365" s="3">
        <v>-964.19399999999996</v>
      </c>
      <c r="AF365" s="3">
        <v>-1081.066</v>
      </c>
    </row>
    <row r="366" spans="27:32" x14ac:dyDescent="0.25">
      <c r="AA366" t="s">
        <v>371</v>
      </c>
      <c r="AB366" t="s">
        <v>9</v>
      </c>
      <c r="AD366" s="3">
        <v>12995.291499999999</v>
      </c>
      <c r="AE366" s="3">
        <v>-327.23309999999998</v>
      </c>
      <c r="AF366" s="3">
        <v>-1158.4803999999999</v>
      </c>
    </row>
    <row r="367" spans="27:32" x14ac:dyDescent="0.25">
      <c r="AA367" t="s">
        <v>372</v>
      </c>
      <c r="AB367" t="s">
        <v>10</v>
      </c>
      <c r="AD367" s="3">
        <v>13.068</v>
      </c>
      <c r="AE367" s="3">
        <v>-0.51480000000000004</v>
      </c>
      <c r="AF367" s="3">
        <v>-0.71279999999999999</v>
      </c>
    </row>
    <row r="368" spans="27:32" x14ac:dyDescent="0.25">
      <c r="AA368" t="s">
        <v>373</v>
      </c>
      <c r="AB368" t="s">
        <v>11</v>
      </c>
      <c r="AD368" s="3">
        <v>4859.8379999999997</v>
      </c>
      <c r="AE368" s="3">
        <v>1154.9614999999999</v>
      </c>
      <c r="AF368" s="3"/>
    </row>
    <row r="369" spans="27:32" x14ac:dyDescent="0.25">
      <c r="AA369" t="s">
        <v>1647</v>
      </c>
      <c r="AB369" t="s">
        <v>11</v>
      </c>
      <c r="AD369" s="3">
        <v>341.99099999999999</v>
      </c>
      <c r="AE369" s="3">
        <v>-319.19159999999999</v>
      </c>
      <c r="AF369" s="3">
        <v>-319.19159999999999</v>
      </c>
    </row>
    <row r="370" spans="27:32" x14ac:dyDescent="0.25">
      <c r="AA370" t="s">
        <v>374</v>
      </c>
      <c r="AB370" t="s">
        <v>10</v>
      </c>
      <c r="AD370" s="3">
        <v>244.512</v>
      </c>
      <c r="AE370" s="3">
        <v>117.16200000000001</v>
      </c>
      <c r="AF370" s="3"/>
    </row>
    <row r="371" spans="27:32" x14ac:dyDescent="0.25">
      <c r="AA371" t="s">
        <v>375</v>
      </c>
      <c r="AB371" t="s">
        <v>10</v>
      </c>
      <c r="AD371" s="3">
        <v>77.87</v>
      </c>
      <c r="AE371" s="3">
        <v>22.5823</v>
      </c>
      <c r="AF371" s="3"/>
    </row>
    <row r="372" spans="27:32" x14ac:dyDescent="0.25">
      <c r="AA372" t="s">
        <v>376</v>
      </c>
      <c r="AB372" t="s">
        <v>10</v>
      </c>
      <c r="AD372" s="3">
        <v>330.92399999999998</v>
      </c>
      <c r="AE372" s="3">
        <v>59.590299999999999</v>
      </c>
      <c r="AF372" s="3"/>
    </row>
    <row r="373" spans="27:32" x14ac:dyDescent="0.25">
      <c r="AA373" t="s">
        <v>377</v>
      </c>
      <c r="AB373" t="s">
        <v>9</v>
      </c>
      <c r="AD373" s="3">
        <v>9544.7250000000004</v>
      </c>
      <c r="AE373" s="3">
        <v>-1934.3976</v>
      </c>
      <c r="AF373" s="3">
        <v>-2545.2600000000002</v>
      </c>
    </row>
    <row r="374" spans="27:32" x14ac:dyDescent="0.25">
      <c r="AA374" t="s">
        <v>378</v>
      </c>
      <c r="AB374" t="s">
        <v>9</v>
      </c>
      <c r="AD374" s="3">
        <v>3401.6</v>
      </c>
      <c r="AE374" s="3">
        <v>210.47399999999999</v>
      </c>
      <c r="AF374" s="3">
        <v>-197.71799999999999</v>
      </c>
    </row>
    <row r="375" spans="27:32" x14ac:dyDescent="0.25">
      <c r="AA375" t="s">
        <v>379</v>
      </c>
      <c r="AB375" t="s">
        <v>9</v>
      </c>
      <c r="AD375" s="3">
        <v>3317.7235000000001</v>
      </c>
      <c r="AE375" s="3">
        <v>135.58869999999999</v>
      </c>
      <c r="AF375" s="3">
        <v>-167.98599999999999</v>
      </c>
    </row>
    <row r="376" spans="27:32" x14ac:dyDescent="0.25">
      <c r="AA376" t="s">
        <v>380</v>
      </c>
      <c r="AB376" t="s">
        <v>9</v>
      </c>
      <c r="AD376" s="3">
        <v>1436.232</v>
      </c>
      <c r="AE376" s="3">
        <v>-143.6232</v>
      </c>
      <c r="AF376" s="3">
        <v>-153.88200000000001</v>
      </c>
    </row>
    <row r="377" spans="27:32" x14ac:dyDescent="0.25">
      <c r="AA377" t="s">
        <v>381</v>
      </c>
      <c r="AB377" t="s">
        <v>9</v>
      </c>
      <c r="AD377" s="3">
        <v>825.17399999999998</v>
      </c>
      <c r="AE377" s="3">
        <v>-117.88200000000001</v>
      </c>
      <c r="AF377" s="3">
        <v>-117.88200000000001</v>
      </c>
    </row>
    <row r="378" spans="27:32" x14ac:dyDescent="0.25">
      <c r="AA378" t="s">
        <v>382</v>
      </c>
      <c r="AB378" t="s">
        <v>9</v>
      </c>
      <c r="AD378" s="3">
        <v>729.23400000000004</v>
      </c>
      <c r="AE378" s="3">
        <v>48.615600000000001</v>
      </c>
      <c r="AF378" s="3">
        <v>-103.86060000000001</v>
      </c>
    </row>
    <row r="379" spans="27:32" x14ac:dyDescent="0.25">
      <c r="AA379" t="s">
        <v>383</v>
      </c>
      <c r="AB379" t="s">
        <v>9</v>
      </c>
      <c r="AD379" s="3">
        <v>3603.288</v>
      </c>
      <c r="AE379" s="3">
        <v>311.82299999999998</v>
      </c>
      <c r="AF379" s="3">
        <v>-34.646999999999998</v>
      </c>
    </row>
    <row r="380" spans="27:32" x14ac:dyDescent="0.25">
      <c r="AA380" t="s">
        <v>384</v>
      </c>
      <c r="AB380" t="s">
        <v>9</v>
      </c>
      <c r="AD380" s="3">
        <v>3626.0056</v>
      </c>
      <c r="AE380" s="3">
        <v>-208.65039999999999</v>
      </c>
      <c r="AF380" s="3">
        <v>-349.63040000000001</v>
      </c>
    </row>
    <row r="381" spans="27:32" x14ac:dyDescent="0.25">
      <c r="AA381" t="s">
        <v>385</v>
      </c>
      <c r="AB381" t="s">
        <v>9</v>
      </c>
      <c r="AD381" s="3">
        <v>748.86080000000004</v>
      </c>
      <c r="AE381" s="3">
        <v>24.1568</v>
      </c>
      <c r="AF381" s="3">
        <v>-36.235199999999999</v>
      </c>
    </row>
    <row r="382" spans="27:32" x14ac:dyDescent="0.25">
      <c r="AA382" t="s">
        <v>386</v>
      </c>
      <c r="AB382" t="s">
        <v>9</v>
      </c>
      <c r="AD382" s="3">
        <v>119.833</v>
      </c>
      <c r="AE382" s="3">
        <v>-12.6882</v>
      </c>
      <c r="AF382" s="3">
        <v>-12.6882</v>
      </c>
    </row>
    <row r="383" spans="27:32" x14ac:dyDescent="0.25">
      <c r="AA383" t="s">
        <v>387</v>
      </c>
      <c r="AB383" t="s">
        <v>9</v>
      </c>
      <c r="AD383" s="3">
        <v>1263.9570000000001</v>
      </c>
      <c r="AE383" s="3">
        <v>-56.321399999999997</v>
      </c>
      <c r="AF383" s="3">
        <v>-104.78400000000001</v>
      </c>
    </row>
    <row r="384" spans="27:32" x14ac:dyDescent="0.25">
      <c r="AA384" t="s">
        <v>1648</v>
      </c>
      <c r="AB384" t="s">
        <v>9</v>
      </c>
      <c r="AD384" s="3">
        <v>649.37599999999998</v>
      </c>
      <c r="AE384" s="3">
        <v>-97.406400000000005</v>
      </c>
      <c r="AF384" s="3">
        <v>-143.79040000000001</v>
      </c>
    </row>
    <row r="385" spans="27:32" x14ac:dyDescent="0.25">
      <c r="AA385" t="s">
        <v>1649</v>
      </c>
      <c r="AB385" t="s">
        <v>9</v>
      </c>
      <c r="AD385" s="3">
        <v>90.882000000000005</v>
      </c>
      <c r="AE385" s="3">
        <v>-190.85220000000001</v>
      </c>
      <c r="AF385" s="3">
        <v>-190.85220000000001</v>
      </c>
    </row>
    <row r="386" spans="27:32" x14ac:dyDescent="0.25">
      <c r="AA386" t="s">
        <v>388</v>
      </c>
      <c r="AB386" t="s">
        <v>9</v>
      </c>
      <c r="AD386" s="3">
        <v>1473.2982</v>
      </c>
      <c r="AE386" s="3">
        <v>73.715400000000002</v>
      </c>
      <c r="AF386" s="3">
        <v>-41.401800000000001</v>
      </c>
    </row>
    <row r="387" spans="27:32" x14ac:dyDescent="0.25">
      <c r="AA387" t="s">
        <v>389</v>
      </c>
      <c r="AB387" t="s">
        <v>9</v>
      </c>
      <c r="AD387" s="3">
        <v>1426.8878</v>
      </c>
      <c r="AE387" s="3">
        <v>-20.292999999999999</v>
      </c>
      <c r="AF387" s="3">
        <v>-125.2368</v>
      </c>
    </row>
    <row r="388" spans="27:32" x14ac:dyDescent="0.25">
      <c r="AA388" t="s">
        <v>1650</v>
      </c>
      <c r="AB388" t="s">
        <v>10</v>
      </c>
      <c r="AD388" s="3">
        <v>1555.75</v>
      </c>
      <c r="AE388" s="3">
        <v>632.2568</v>
      </c>
      <c r="AF388" s="3"/>
    </row>
    <row r="389" spans="27:32" x14ac:dyDescent="0.25">
      <c r="AA389" t="s">
        <v>1651</v>
      </c>
      <c r="AB389" t="s">
        <v>11</v>
      </c>
      <c r="AD389" s="3">
        <v>1007.979</v>
      </c>
      <c r="AE389" s="3">
        <v>43.199100000000001</v>
      </c>
      <c r="AF389" s="3"/>
    </row>
    <row r="390" spans="27:32" x14ac:dyDescent="0.25">
      <c r="AA390" t="s">
        <v>390</v>
      </c>
      <c r="AB390" t="s">
        <v>11</v>
      </c>
      <c r="AD390" s="3">
        <v>3959.9340000000002</v>
      </c>
      <c r="AE390" s="3">
        <v>1691.9718</v>
      </c>
      <c r="AF390" s="3"/>
    </row>
    <row r="391" spans="27:32" x14ac:dyDescent="0.25">
      <c r="AA391" t="s">
        <v>391</v>
      </c>
      <c r="AB391" t="s">
        <v>11</v>
      </c>
      <c r="AD391" s="3">
        <v>61599.824000000001</v>
      </c>
      <c r="AE391" s="3">
        <v>25199.928</v>
      </c>
      <c r="AF391" s="3"/>
    </row>
    <row r="392" spans="27:32" x14ac:dyDescent="0.25">
      <c r="AA392" t="s">
        <v>392</v>
      </c>
      <c r="AB392" t="s">
        <v>11</v>
      </c>
      <c r="AD392" s="3">
        <v>8959.8719999999994</v>
      </c>
      <c r="AE392" s="3">
        <v>2799.96</v>
      </c>
      <c r="AF392" s="3"/>
    </row>
    <row r="393" spans="27:32" x14ac:dyDescent="0.25">
      <c r="AA393" t="s">
        <v>1652</v>
      </c>
      <c r="AB393" t="s">
        <v>11</v>
      </c>
      <c r="AD393" s="3">
        <v>3991.98</v>
      </c>
      <c r="AE393" s="3">
        <v>1995.99</v>
      </c>
      <c r="AF393" s="3"/>
    </row>
    <row r="394" spans="27:32" x14ac:dyDescent="0.25">
      <c r="AA394" t="s">
        <v>1653</v>
      </c>
      <c r="AB394" t="s">
        <v>11</v>
      </c>
      <c r="AD394" s="3">
        <v>11619.834000000001</v>
      </c>
      <c r="AE394" s="3">
        <v>4570.9346999999998</v>
      </c>
      <c r="AF394" s="3"/>
    </row>
    <row r="395" spans="27:32" x14ac:dyDescent="0.25">
      <c r="AA395" t="s">
        <v>393</v>
      </c>
      <c r="AB395" t="s">
        <v>11</v>
      </c>
      <c r="AD395" s="3">
        <v>5999.9</v>
      </c>
      <c r="AE395" s="3">
        <v>1973.9671000000001</v>
      </c>
      <c r="AF395" s="3"/>
    </row>
    <row r="396" spans="27:32" x14ac:dyDescent="0.25">
      <c r="AA396" t="s">
        <v>1654</v>
      </c>
      <c r="AB396" t="s">
        <v>11</v>
      </c>
      <c r="AD396" s="3">
        <v>575.82000000000005</v>
      </c>
      <c r="AE396" s="3">
        <v>67.179000000000002</v>
      </c>
      <c r="AF396" s="3"/>
    </row>
    <row r="397" spans="27:32" x14ac:dyDescent="0.25">
      <c r="AA397" t="s">
        <v>394</v>
      </c>
      <c r="AB397" t="s">
        <v>11</v>
      </c>
      <c r="AD397" s="3">
        <v>4119.7939999999999</v>
      </c>
      <c r="AE397" s="3">
        <v>1469.9265</v>
      </c>
      <c r="AF397" s="3"/>
    </row>
    <row r="398" spans="27:32" x14ac:dyDescent="0.25">
      <c r="AA398" t="s">
        <v>1655</v>
      </c>
      <c r="AB398" t="s">
        <v>11</v>
      </c>
      <c r="AD398" s="3">
        <v>5669.8739999999998</v>
      </c>
      <c r="AE398" s="3">
        <v>2092.4535000000001</v>
      </c>
      <c r="AF398" s="3"/>
    </row>
    <row r="399" spans="27:32" x14ac:dyDescent="0.25">
      <c r="AA399" t="s">
        <v>395</v>
      </c>
      <c r="AB399" t="s">
        <v>10</v>
      </c>
      <c r="AD399" s="3">
        <v>422.63600000000002</v>
      </c>
      <c r="AE399" s="3">
        <v>59.0672</v>
      </c>
      <c r="AF399" s="3">
        <v>-74.852400000000003</v>
      </c>
    </row>
    <row r="400" spans="27:32" x14ac:dyDescent="0.25">
      <c r="AA400" t="s">
        <v>396</v>
      </c>
      <c r="AB400" t="s">
        <v>10</v>
      </c>
      <c r="AD400" s="3">
        <v>209.30600000000001</v>
      </c>
      <c r="AE400" s="3">
        <v>26.506</v>
      </c>
      <c r="AF400" s="3">
        <v>-38.387999999999998</v>
      </c>
    </row>
    <row r="401" spans="27:32" x14ac:dyDescent="0.25">
      <c r="AA401" t="s">
        <v>397</v>
      </c>
      <c r="AB401" t="s">
        <v>10</v>
      </c>
      <c r="AD401" s="3">
        <v>87.647999999999996</v>
      </c>
      <c r="AE401" s="3">
        <v>22.908000000000001</v>
      </c>
      <c r="AF401" s="3">
        <v>-6.5735999999999999</v>
      </c>
    </row>
    <row r="402" spans="27:32" x14ac:dyDescent="0.25">
      <c r="AA402" t="s">
        <v>1656</v>
      </c>
      <c r="AB402" t="s">
        <v>10</v>
      </c>
      <c r="AD402" s="3">
        <v>38.304000000000002</v>
      </c>
      <c r="AE402" s="3">
        <v>-12.4488</v>
      </c>
      <c r="AF402" s="3">
        <v>-21.0672</v>
      </c>
    </row>
    <row r="403" spans="27:32" x14ac:dyDescent="0.25">
      <c r="AA403" t="s">
        <v>1657</v>
      </c>
      <c r="AB403" t="s">
        <v>10</v>
      </c>
      <c r="AD403" s="3">
        <v>100.464</v>
      </c>
      <c r="AE403" s="3">
        <v>38.729599999999998</v>
      </c>
      <c r="AF403" s="3"/>
    </row>
    <row r="404" spans="27:32" x14ac:dyDescent="0.25">
      <c r="AA404" t="s">
        <v>398</v>
      </c>
      <c r="AB404" t="s">
        <v>10</v>
      </c>
      <c r="AD404" s="3">
        <v>136.72800000000001</v>
      </c>
      <c r="AE404" s="3">
        <v>4.3677000000000001</v>
      </c>
      <c r="AF404" s="3">
        <v>-36.017699999999998</v>
      </c>
    </row>
    <row r="405" spans="27:32" x14ac:dyDescent="0.25">
      <c r="AA405" t="s">
        <v>399</v>
      </c>
      <c r="AB405" t="s">
        <v>10</v>
      </c>
      <c r="AD405" s="3">
        <v>40.32</v>
      </c>
      <c r="AE405" s="3">
        <v>12.6</v>
      </c>
      <c r="AF405" s="3"/>
    </row>
    <row r="406" spans="27:32" x14ac:dyDescent="0.25">
      <c r="AA406" t="s">
        <v>400</v>
      </c>
      <c r="AB406" t="s">
        <v>10</v>
      </c>
      <c r="AD406" s="3">
        <v>179.01400000000001</v>
      </c>
      <c r="AE406" s="3">
        <v>5.3878000000000004</v>
      </c>
      <c r="AF406" s="3">
        <v>-39.800199999999997</v>
      </c>
    </row>
    <row r="407" spans="27:32" x14ac:dyDescent="0.25">
      <c r="AA407" t="s">
        <v>401</v>
      </c>
      <c r="AB407" t="s">
        <v>10</v>
      </c>
      <c r="AD407" s="3">
        <v>119.922</v>
      </c>
      <c r="AE407" s="3">
        <v>46.057000000000002</v>
      </c>
      <c r="AF407" s="3">
        <v>-6.952</v>
      </c>
    </row>
    <row r="408" spans="27:32" x14ac:dyDescent="0.25">
      <c r="AA408" t="s">
        <v>402</v>
      </c>
      <c r="AB408" t="s">
        <v>9</v>
      </c>
      <c r="AD408" s="3">
        <v>194.68799999999999</v>
      </c>
      <c r="AE408" s="3">
        <v>68.951999999999998</v>
      </c>
      <c r="AF408" s="3"/>
    </row>
    <row r="409" spans="27:32" x14ac:dyDescent="0.25">
      <c r="AA409" t="s">
        <v>403</v>
      </c>
      <c r="AB409" t="s">
        <v>10</v>
      </c>
      <c r="AD409" s="3">
        <v>1635.796</v>
      </c>
      <c r="AE409" s="3">
        <v>-110.1328</v>
      </c>
      <c r="AF409" s="3">
        <v>-131.1876</v>
      </c>
    </row>
    <row r="410" spans="27:32" x14ac:dyDescent="0.25">
      <c r="AA410" t="s">
        <v>404</v>
      </c>
      <c r="AB410" t="s">
        <v>10</v>
      </c>
      <c r="AD410" s="3">
        <v>3028.652</v>
      </c>
      <c r="AE410" s="3">
        <v>-3.2391999999999999</v>
      </c>
      <c r="AF410" s="3">
        <v>-103.6544</v>
      </c>
    </row>
    <row r="411" spans="27:32" x14ac:dyDescent="0.25">
      <c r="AA411" t="s">
        <v>405</v>
      </c>
      <c r="AB411" t="s">
        <v>10</v>
      </c>
      <c r="AD411" s="3">
        <v>1073.248</v>
      </c>
      <c r="AE411" s="3">
        <v>-121.96</v>
      </c>
      <c r="AF411" s="3">
        <v>-131.71680000000001</v>
      </c>
    </row>
    <row r="412" spans="27:32" x14ac:dyDescent="0.25">
      <c r="AA412" t="s">
        <v>406</v>
      </c>
      <c r="AB412" t="s">
        <v>10</v>
      </c>
      <c r="AD412" s="3">
        <v>2730.1080000000002</v>
      </c>
      <c r="AE412" s="3">
        <v>-68.807599999999994</v>
      </c>
      <c r="AF412" s="3">
        <v>-132.06620000000001</v>
      </c>
    </row>
    <row r="413" spans="27:32" x14ac:dyDescent="0.25">
      <c r="AA413" t="s">
        <v>407</v>
      </c>
      <c r="AB413" t="s">
        <v>11</v>
      </c>
      <c r="AD413" s="3">
        <v>1229.7539999999999</v>
      </c>
      <c r="AE413" s="3">
        <v>-11.9976</v>
      </c>
      <c r="AF413" s="3">
        <v>-71.985600000000005</v>
      </c>
    </row>
    <row r="414" spans="27:32" x14ac:dyDescent="0.25">
      <c r="AA414" t="s">
        <v>408</v>
      </c>
      <c r="AB414" t="s">
        <v>10</v>
      </c>
      <c r="AD414" s="3">
        <v>1089.9359999999999</v>
      </c>
      <c r="AE414" s="3">
        <v>-242.208</v>
      </c>
      <c r="AF414" s="3">
        <v>-491.14400000000001</v>
      </c>
    </row>
    <row r="415" spans="27:32" x14ac:dyDescent="0.25">
      <c r="AA415" t="s">
        <v>1658</v>
      </c>
      <c r="AB415" t="s">
        <v>11</v>
      </c>
      <c r="AD415" s="3">
        <v>479.72</v>
      </c>
      <c r="AE415" s="3">
        <v>52.769199999999998</v>
      </c>
      <c r="AF415" s="3"/>
    </row>
    <row r="416" spans="27:32" x14ac:dyDescent="0.25">
      <c r="AA416" t="s">
        <v>409</v>
      </c>
      <c r="AB416" t="s">
        <v>9</v>
      </c>
      <c r="AD416" s="3">
        <v>5098.1760000000004</v>
      </c>
      <c r="AE416" s="3">
        <v>-404.00639999999999</v>
      </c>
      <c r="AF416" s="3">
        <v>-910.61760000000004</v>
      </c>
    </row>
    <row r="417" spans="27:32" x14ac:dyDescent="0.25">
      <c r="AA417" t="s">
        <v>1659</v>
      </c>
      <c r="AB417" t="s">
        <v>9</v>
      </c>
      <c r="AD417" s="3">
        <v>4297.6440000000002</v>
      </c>
      <c r="AE417" s="3">
        <v>-611.58780000000002</v>
      </c>
      <c r="AF417" s="3">
        <v>-925.64639999999997</v>
      </c>
    </row>
    <row r="418" spans="27:32" x14ac:dyDescent="0.25">
      <c r="AA418" t="s">
        <v>410</v>
      </c>
      <c r="AB418" t="s">
        <v>9</v>
      </c>
      <c r="AD418" s="3">
        <v>9917.64</v>
      </c>
      <c r="AE418" s="3">
        <v>-2876.1156000000001</v>
      </c>
      <c r="AF418" s="3">
        <v>-3107.5272</v>
      </c>
    </row>
    <row r="419" spans="27:32" x14ac:dyDescent="0.25">
      <c r="AA419" t="s">
        <v>411</v>
      </c>
      <c r="AB419" t="s">
        <v>9</v>
      </c>
      <c r="AD419" s="3">
        <v>3354.89</v>
      </c>
      <c r="AE419" s="3">
        <v>100.211</v>
      </c>
      <c r="AF419" s="3">
        <v>-270.13400000000001</v>
      </c>
    </row>
    <row r="420" spans="27:32" x14ac:dyDescent="0.25">
      <c r="AA420" t="s">
        <v>412</v>
      </c>
      <c r="AB420" t="s">
        <v>9</v>
      </c>
      <c r="AD420" s="3">
        <v>4952.6729999999998</v>
      </c>
      <c r="AE420" s="3">
        <v>-450.24299999999999</v>
      </c>
      <c r="AF420" s="3">
        <v>-601.90380000000005</v>
      </c>
    </row>
    <row r="421" spans="27:32" x14ac:dyDescent="0.25">
      <c r="AA421" t="s">
        <v>413</v>
      </c>
      <c r="AB421" t="s">
        <v>9</v>
      </c>
      <c r="AD421" s="3">
        <v>8209.0589999999993</v>
      </c>
      <c r="AE421" s="3">
        <v>-189.9761</v>
      </c>
      <c r="AF421" s="3">
        <v>-707.61739999999998</v>
      </c>
    </row>
    <row r="422" spans="27:32" x14ac:dyDescent="0.25">
      <c r="AA422" t="s">
        <v>1660</v>
      </c>
      <c r="AB422" t="s">
        <v>11</v>
      </c>
      <c r="AD422" s="3">
        <v>224.93700000000001</v>
      </c>
      <c r="AE422" s="3">
        <v>-164.9538</v>
      </c>
      <c r="AF422" s="3">
        <v>-164.9538</v>
      </c>
    </row>
    <row r="423" spans="27:32" x14ac:dyDescent="0.25">
      <c r="AA423" t="s">
        <v>414</v>
      </c>
      <c r="AB423" t="s">
        <v>11</v>
      </c>
      <c r="AD423" s="3">
        <v>2645.8040000000001</v>
      </c>
      <c r="AE423" s="3">
        <v>83.693799999999996</v>
      </c>
      <c r="AF423" s="3">
        <v>-157.9383</v>
      </c>
    </row>
    <row r="424" spans="27:32" x14ac:dyDescent="0.25">
      <c r="AA424" t="s">
        <v>1661</v>
      </c>
      <c r="AB424" t="s">
        <v>11</v>
      </c>
      <c r="AD424" s="3">
        <v>4268</v>
      </c>
      <c r="AE424" s="3">
        <v>466.4</v>
      </c>
      <c r="AF424" s="3">
        <v>-950.4</v>
      </c>
    </row>
    <row r="425" spans="27:32" x14ac:dyDescent="0.25">
      <c r="AA425" t="s">
        <v>415</v>
      </c>
      <c r="AB425" t="s">
        <v>11</v>
      </c>
      <c r="AD425" s="3">
        <v>1391.4</v>
      </c>
      <c r="AE425" s="3">
        <v>-55.655999999999999</v>
      </c>
      <c r="AF425" s="3">
        <v>-55.655999999999999</v>
      </c>
    </row>
    <row r="426" spans="27:32" x14ac:dyDescent="0.25">
      <c r="AA426" t="s">
        <v>416</v>
      </c>
      <c r="AB426" t="s">
        <v>11</v>
      </c>
      <c r="AD426" s="3">
        <v>385.8</v>
      </c>
      <c r="AE426" s="3">
        <v>130.20750000000001</v>
      </c>
      <c r="AF426" s="3"/>
    </row>
    <row r="427" spans="27:32" x14ac:dyDescent="0.25">
      <c r="AA427" t="s">
        <v>417</v>
      </c>
      <c r="AB427" t="s">
        <v>11</v>
      </c>
      <c r="AD427" s="3">
        <v>2252.4319999999998</v>
      </c>
      <c r="AE427" s="3">
        <v>-119.119</v>
      </c>
      <c r="AF427" s="3">
        <v>-225.2432</v>
      </c>
    </row>
    <row r="428" spans="27:32" x14ac:dyDescent="0.25">
      <c r="AA428" t="s">
        <v>1662</v>
      </c>
      <c r="AB428" t="s">
        <v>11</v>
      </c>
      <c r="AD428" s="3">
        <v>1386.69</v>
      </c>
      <c r="AE428" s="3">
        <v>228.39599999999999</v>
      </c>
      <c r="AF428" s="3"/>
    </row>
    <row r="429" spans="27:32" x14ac:dyDescent="0.25">
      <c r="AA429" t="s">
        <v>418</v>
      </c>
      <c r="AB429" t="s">
        <v>11</v>
      </c>
      <c r="AD429" s="3">
        <v>882.10199999999998</v>
      </c>
      <c r="AE429" s="3">
        <v>58.4649</v>
      </c>
      <c r="AF429" s="3">
        <v>-13.334099999999999</v>
      </c>
    </row>
    <row r="430" spans="27:32" x14ac:dyDescent="0.25">
      <c r="AA430" t="s">
        <v>1663</v>
      </c>
      <c r="AB430" t="s">
        <v>11</v>
      </c>
      <c r="AD430" s="3">
        <v>213.48</v>
      </c>
      <c r="AE430" s="3">
        <v>16.010999999999999</v>
      </c>
      <c r="AF430" s="3"/>
    </row>
    <row r="431" spans="27:32" x14ac:dyDescent="0.25">
      <c r="AA431" t="s">
        <v>419</v>
      </c>
      <c r="AB431" t="s">
        <v>11</v>
      </c>
      <c r="AD431" s="3">
        <v>2063.14</v>
      </c>
      <c r="AE431" s="3">
        <v>299.875</v>
      </c>
      <c r="AF431" s="3"/>
    </row>
    <row r="432" spans="27:32" x14ac:dyDescent="0.25">
      <c r="AA432" t="s">
        <v>420</v>
      </c>
      <c r="AB432" t="s">
        <v>11</v>
      </c>
      <c r="AD432" s="3">
        <v>516.53</v>
      </c>
      <c r="AE432" s="3">
        <v>87.370500000000007</v>
      </c>
      <c r="AF432" s="3"/>
    </row>
    <row r="433" spans="27:32" x14ac:dyDescent="0.25">
      <c r="AA433" t="s">
        <v>421</v>
      </c>
      <c r="AB433" t="s">
        <v>11</v>
      </c>
      <c r="AD433" s="3">
        <v>4180.5320000000002</v>
      </c>
      <c r="AE433" s="3">
        <v>904.74199999999996</v>
      </c>
      <c r="AF433" s="3">
        <v>-46.796999999999997</v>
      </c>
    </row>
    <row r="434" spans="27:32" x14ac:dyDescent="0.25">
      <c r="AA434" t="s">
        <v>422</v>
      </c>
      <c r="AB434" t="s">
        <v>11</v>
      </c>
      <c r="AD434" s="3">
        <v>910.66200000000003</v>
      </c>
      <c r="AE434" s="3">
        <v>207.86850000000001</v>
      </c>
      <c r="AF434" s="3">
        <v>-7.2588999999999997</v>
      </c>
    </row>
    <row r="435" spans="27:32" x14ac:dyDescent="0.25">
      <c r="AA435" t="s">
        <v>1664</v>
      </c>
      <c r="AB435" t="s">
        <v>11</v>
      </c>
      <c r="AD435" s="3">
        <v>1379.92</v>
      </c>
      <c r="AE435" s="3">
        <v>648.56240000000003</v>
      </c>
      <c r="AF435" s="3"/>
    </row>
    <row r="436" spans="27:32" x14ac:dyDescent="0.25">
      <c r="AA436" t="s">
        <v>423</v>
      </c>
      <c r="AB436" t="s">
        <v>11</v>
      </c>
      <c r="AD436" s="3">
        <v>426.93</v>
      </c>
      <c r="AE436" s="3">
        <v>43.091999999999999</v>
      </c>
      <c r="AF436" s="3">
        <v>-8.3789999999999996</v>
      </c>
    </row>
    <row r="437" spans="27:32" x14ac:dyDescent="0.25">
      <c r="AA437" t="s">
        <v>1665</v>
      </c>
      <c r="AB437" t="s">
        <v>11</v>
      </c>
      <c r="AD437" s="3">
        <v>22638.48</v>
      </c>
      <c r="AE437" s="3">
        <v>-1811.0784000000001</v>
      </c>
      <c r="AF437" s="3">
        <v>-1811.0784000000001</v>
      </c>
    </row>
    <row r="438" spans="27:32" x14ac:dyDescent="0.25">
      <c r="AA438" t="s">
        <v>1666</v>
      </c>
      <c r="AB438" t="s">
        <v>11</v>
      </c>
      <c r="AD438" s="3">
        <v>8111.1360000000004</v>
      </c>
      <c r="AE438" s="3">
        <v>275.32859999999999</v>
      </c>
      <c r="AF438" s="3">
        <v>-305.18009999999998</v>
      </c>
    </row>
    <row r="439" spans="27:32" x14ac:dyDescent="0.25">
      <c r="AA439" t="s">
        <v>424</v>
      </c>
      <c r="AB439" t="s">
        <v>11</v>
      </c>
      <c r="AD439" s="3">
        <v>752.28599999999994</v>
      </c>
      <c r="AE439" s="3">
        <v>68.629599999999996</v>
      </c>
      <c r="AF439" s="3"/>
    </row>
    <row r="440" spans="27:32" x14ac:dyDescent="0.25">
      <c r="AA440" t="s">
        <v>1667</v>
      </c>
      <c r="AB440" t="s">
        <v>11</v>
      </c>
      <c r="AD440" s="3">
        <v>341.666</v>
      </c>
      <c r="AE440" s="3">
        <v>40.195999999999998</v>
      </c>
      <c r="AF440" s="3"/>
    </row>
    <row r="441" spans="27:32" x14ac:dyDescent="0.25">
      <c r="AA441" t="s">
        <v>425</v>
      </c>
      <c r="AB441" t="s">
        <v>10</v>
      </c>
      <c r="AD441" s="3">
        <v>377.53800000000001</v>
      </c>
      <c r="AE441" s="3">
        <v>90.2727</v>
      </c>
      <c r="AF441" s="3">
        <v>-25.792200000000001</v>
      </c>
    </row>
    <row r="442" spans="27:32" x14ac:dyDescent="0.25">
      <c r="AA442" t="s">
        <v>426</v>
      </c>
      <c r="AB442" t="s">
        <v>11</v>
      </c>
      <c r="AD442" s="3">
        <v>6935.8620000000001</v>
      </c>
      <c r="AE442" s="3">
        <v>1056.3827000000001</v>
      </c>
      <c r="AF442" s="3">
        <v>-123.998</v>
      </c>
    </row>
    <row r="443" spans="27:32" x14ac:dyDescent="0.25">
      <c r="AA443" t="s">
        <v>427</v>
      </c>
      <c r="AB443" t="s">
        <v>11</v>
      </c>
      <c r="AD443" s="3">
        <v>1685.2940000000001</v>
      </c>
      <c r="AE443" s="3">
        <v>273.46280000000002</v>
      </c>
      <c r="AF443" s="3"/>
    </row>
    <row r="444" spans="27:32" x14ac:dyDescent="0.25">
      <c r="AA444" t="s">
        <v>428</v>
      </c>
      <c r="AB444" t="s">
        <v>11</v>
      </c>
      <c r="AD444" s="3">
        <v>488.32600000000002</v>
      </c>
      <c r="AE444" s="3">
        <v>-48.832599999999999</v>
      </c>
      <c r="AF444" s="3">
        <v>-64.670199999999994</v>
      </c>
    </row>
    <row r="445" spans="27:32" x14ac:dyDescent="0.25">
      <c r="AA445" t="s">
        <v>429</v>
      </c>
      <c r="AB445" t="s">
        <v>11</v>
      </c>
      <c r="AD445" s="3">
        <v>1119.8399999999999</v>
      </c>
      <c r="AE445" s="3">
        <v>162.3768</v>
      </c>
      <c r="AF445" s="3">
        <v>-50.392800000000001</v>
      </c>
    </row>
    <row r="446" spans="27:32" x14ac:dyDescent="0.25">
      <c r="AA446" t="s">
        <v>430</v>
      </c>
      <c r="AB446" t="s">
        <v>9</v>
      </c>
      <c r="AD446" s="3">
        <v>514.55600000000004</v>
      </c>
      <c r="AE446" s="3">
        <v>23.5382</v>
      </c>
      <c r="AF446" s="3">
        <v>-95.247600000000006</v>
      </c>
    </row>
    <row r="447" spans="27:32" x14ac:dyDescent="0.25">
      <c r="AA447" t="s">
        <v>431</v>
      </c>
      <c r="AB447" t="s">
        <v>9</v>
      </c>
      <c r="AD447" s="3">
        <v>137.16999999999999</v>
      </c>
      <c r="AE447" s="3">
        <v>47.725700000000003</v>
      </c>
      <c r="AF447" s="3">
        <v>-0.99329999999999996</v>
      </c>
    </row>
    <row r="448" spans="27:32" x14ac:dyDescent="0.25">
      <c r="AA448" t="s">
        <v>432</v>
      </c>
      <c r="AB448" t="s">
        <v>9</v>
      </c>
      <c r="AD448" s="3">
        <v>136.34399999999999</v>
      </c>
      <c r="AE448" s="3">
        <v>56.118400000000001</v>
      </c>
      <c r="AF448" s="3"/>
    </row>
    <row r="449" spans="27:32" x14ac:dyDescent="0.25">
      <c r="AA449" t="s">
        <v>433</v>
      </c>
      <c r="AB449" t="s">
        <v>10</v>
      </c>
      <c r="AD449" s="3">
        <v>85.995000000000005</v>
      </c>
      <c r="AE449" s="3">
        <v>15.0969</v>
      </c>
      <c r="AF449" s="3">
        <v>-13.1859</v>
      </c>
    </row>
    <row r="450" spans="27:32" x14ac:dyDescent="0.25">
      <c r="AA450" t="s">
        <v>434</v>
      </c>
      <c r="AB450" t="s">
        <v>10</v>
      </c>
      <c r="AD450" s="3">
        <v>37.695999999999998</v>
      </c>
      <c r="AE450" s="3">
        <v>7.4783999999999997</v>
      </c>
      <c r="AF450" s="3"/>
    </row>
    <row r="451" spans="27:32" x14ac:dyDescent="0.25">
      <c r="AA451" t="s">
        <v>435</v>
      </c>
      <c r="AB451" t="s">
        <v>10</v>
      </c>
      <c r="AD451" s="3">
        <v>14.73</v>
      </c>
      <c r="AE451" s="3">
        <v>7.2176999999999998</v>
      </c>
      <c r="AF451" s="3"/>
    </row>
    <row r="452" spans="27:32" x14ac:dyDescent="0.25">
      <c r="AA452" t="s">
        <v>436</v>
      </c>
      <c r="AB452" t="s">
        <v>10</v>
      </c>
      <c r="AD452" s="3">
        <v>50.921999999999997</v>
      </c>
      <c r="AE452" s="3">
        <v>19.040400000000002</v>
      </c>
      <c r="AF452" s="3"/>
    </row>
    <row r="453" spans="27:32" x14ac:dyDescent="0.25">
      <c r="AA453" t="s">
        <v>437</v>
      </c>
      <c r="AB453" t="s">
        <v>10</v>
      </c>
      <c r="AD453" s="3">
        <v>24.978000000000002</v>
      </c>
      <c r="AE453" s="3">
        <v>7.6020000000000003</v>
      </c>
      <c r="AF453" s="3"/>
    </row>
    <row r="454" spans="27:32" x14ac:dyDescent="0.25">
      <c r="AA454" t="s">
        <v>438</v>
      </c>
      <c r="AB454" t="s">
        <v>9</v>
      </c>
      <c r="AD454" s="3">
        <v>298.2</v>
      </c>
      <c r="AE454" s="3">
        <v>116.298</v>
      </c>
      <c r="AF454" s="3"/>
    </row>
    <row r="455" spans="27:32" x14ac:dyDescent="0.25">
      <c r="AA455" t="s">
        <v>439</v>
      </c>
      <c r="AB455" t="s">
        <v>10</v>
      </c>
      <c r="AD455" s="3">
        <v>51.6</v>
      </c>
      <c r="AE455" s="3">
        <v>11.3004</v>
      </c>
      <c r="AF455" s="3"/>
    </row>
    <row r="456" spans="27:32" x14ac:dyDescent="0.25">
      <c r="AA456" t="s">
        <v>440</v>
      </c>
      <c r="AB456" t="s">
        <v>10</v>
      </c>
      <c r="AD456" s="3">
        <v>50.57</v>
      </c>
      <c r="AE456" s="3">
        <v>1.6337999999999999</v>
      </c>
      <c r="AF456" s="3">
        <v>-10.503</v>
      </c>
    </row>
    <row r="457" spans="27:32" x14ac:dyDescent="0.25">
      <c r="AA457" t="s">
        <v>441</v>
      </c>
      <c r="AB457" t="s">
        <v>10</v>
      </c>
      <c r="AD457" s="3">
        <v>2982.75</v>
      </c>
      <c r="AE457" s="3">
        <v>-57.268799999999999</v>
      </c>
      <c r="AF457" s="3">
        <v>-107.379</v>
      </c>
    </row>
    <row r="458" spans="27:32" x14ac:dyDescent="0.25">
      <c r="AA458" t="s">
        <v>442</v>
      </c>
      <c r="AB458" t="s">
        <v>10</v>
      </c>
      <c r="AD458" s="3">
        <v>611.71199999999999</v>
      </c>
      <c r="AE458" s="3">
        <v>149.52959999999999</v>
      </c>
      <c r="AF458" s="3"/>
    </row>
    <row r="459" spans="27:32" x14ac:dyDescent="0.25">
      <c r="AA459" t="s">
        <v>443</v>
      </c>
      <c r="AB459" t="s">
        <v>10</v>
      </c>
      <c r="AD459" s="3">
        <v>11.087999999999999</v>
      </c>
      <c r="AE459" s="3">
        <v>-2.016</v>
      </c>
      <c r="AF459" s="3">
        <v>-4.8384</v>
      </c>
    </row>
    <row r="460" spans="27:32" x14ac:dyDescent="0.25">
      <c r="AA460" t="s">
        <v>444</v>
      </c>
      <c r="AB460" t="s">
        <v>10</v>
      </c>
      <c r="AD460" s="3">
        <v>191.6</v>
      </c>
      <c r="AE460" s="3">
        <v>91.968000000000004</v>
      </c>
      <c r="AF460" s="3"/>
    </row>
    <row r="461" spans="27:32" x14ac:dyDescent="0.25">
      <c r="AA461" t="s">
        <v>445</v>
      </c>
      <c r="AB461" t="s">
        <v>10</v>
      </c>
      <c r="AD461" s="3">
        <v>405.95800000000003</v>
      </c>
      <c r="AE461" s="3">
        <v>169.2124</v>
      </c>
      <c r="AF461" s="3"/>
    </row>
    <row r="462" spans="27:32" x14ac:dyDescent="0.25">
      <c r="AA462" t="s">
        <v>446</v>
      </c>
      <c r="AB462" t="s">
        <v>9</v>
      </c>
      <c r="AD462" s="3">
        <v>636.60799999999995</v>
      </c>
      <c r="AE462" s="3">
        <v>179.28960000000001</v>
      </c>
      <c r="AF462" s="3"/>
    </row>
    <row r="463" spans="27:32" x14ac:dyDescent="0.25">
      <c r="AA463" t="s">
        <v>447</v>
      </c>
      <c r="AB463" t="s">
        <v>10</v>
      </c>
      <c r="AD463" s="3">
        <v>546.81600000000003</v>
      </c>
      <c r="AE463" s="3">
        <v>61.516800000000003</v>
      </c>
      <c r="AF463" s="3">
        <v>-87.148799999999994</v>
      </c>
    </row>
    <row r="464" spans="27:32" x14ac:dyDescent="0.25">
      <c r="AA464" t="s">
        <v>448</v>
      </c>
      <c r="AB464" t="s">
        <v>9</v>
      </c>
      <c r="AD464" s="3">
        <v>36.161999999999999</v>
      </c>
      <c r="AE464" s="3">
        <v>3.6162000000000001</v>
      </c>
      <c r="AF464" s="3">
        <v>-5.9409000000000001</v>
      </c>
    </row>
    <row r="465" spans="27:32" x14ac:dyDescent="0.25">
      <c r="AA465" t="s">
        <v>449</v>
      </c>
      <c r="AB465" t="s">
        <v>9</v>
      </c>
      <c r="AD465" s="3">
        <v>193.92</v>
      </c>
      <c r="AE465" s="3">
        <v>4.8479999999999999</v>
      </c>
      <c r="AF465" s="3">
        <v>-36.36</v>
      </c>
    </row>
    <row r="466" spans="27:32" x14ac:dyDescent="0.25">
      <c r="AA466" t="s">
        <v>450</v>
      </c>
      <c r="AB466" t="s">
        <v>10</v>
      </c>
      <c r="AD466" s="3">
        <v>598.30799999999999</v>
      </c>
      <c r="AE466" s="3">
        <v>-57.372</v>
      </c>
      <c r="AF466" s="3">
        <v>-57.372</v>
      </c>
    </row>
    <row r="467" spans="27:32" x14ac:dyDescent="0.25">
      <c r="AA467" t="s">
        <v>451</v>
      </c>
      <c r="AB467" t="s">
        <v>9</v>
      </c>
      <c r="AD467" s="3">
        <v>334.096</v>
      </c>
      <c r="AE467" s="3">
        <v>29.453199999999999</v>
      </c>
      <c r="AF467" s="3">
        <v>-45.718400000000003</v>
      </c>
    </row>
    <row r="468" spans="27:32" x14ac:dyDescent="0.25">
      <c r="AA468" t="s">
        <v>452</v>
      </c>
      <c r="AB468" t="s">
        <v>10</v>
      </c>
      <c r="AD468" s="3">
        <v>58.643999999999998</v>
      </c>
      <c r="AE468" s="3">
        <v>24.109200000000001</v>
      </c>
      <c r="AF468" s="3"/>
    </row>
    <row r="469" spans="27:32" x14ac:dyDescent="0.25">
      <c r="AA469" t="s">
        <v>453</v>
      </c>
      <c r="AB469" t="s">
        <v>10</v>
      </c>
      <c r="AD469" s="3">
        <v>176.58</v>
      </c>
      <c r="AE469" s="3">
        <v>31.391999999999999</v>
      </c>
      <c r="AF469" s="3"/>
    </row>
    <row r="470" spans="27:32" x14ac:dyDescent="0.25">
      <c r="AA470" t="s">
        <v>454</v>
      </c>
      <c r="AB470" t="s">
        <v>10</v>
      </c>
      <c r="AD470" s="3">
        <v>59.695999999999998</v>
      </c>
      <c r="AE470" s="3">
        <v>24.661000000000001</v>
      </c>
      <c r="AF470" s="3"/>
    </row>
    <row r="471" spans="27:32" x14ac:dyDescent="0.25">
      <c r="AA471" t="s">
        <v>455</v>
      </c>
      <c r="AB471" t="s">
        <v>10</v>
      </c>
      <c r="AD471" s="3">
        <v>120.70399999999999</v>
      </c>
      <c r="AE471" s="3">
        <v>32.799999999999997</v>
      </c>
      <c r="AF471" s="3"/>
    </row>
    <row r="472" spans="27:32" x14ac:dyDescent="0.25">
      <c r="AA472" t="s">
        <v>456</v>
      </c>
      <c r="AB472" t="s">
        <v>11</v>
      </c>
      <c r="AD472" s="3">
        <v>11099.963</v>
      </c>
      <c r="AE472" s="3">
        <v>-8879.9704000000002</v>
      </c>
      <c r="AF472" s="3">
        <v>-9239.9691999999995</v>
      </c>
    </row>
    <row r="473" spans="27:32" x14ac:dyDescent="0.25">
      <c r="AA473" t="s">
        <v>457</v>
      </c>
      <c r="AB473" t="s">
        <v>11</v>
      </c>
      <c r="AD473" s="3">
        <v>7999.98</v>
      </c>
      <c r="AE473" s="3">
        <v>-3839.9904000000001</v>
      </c>
      <c r="AF473" s="3">
        <v>-3839.9904000000001</v>
      </c>
    </row>
    <row r="474" spans="27:32" x14ac:dyDescent="0.25">
      <c r="AA474" t="s">
        <v>458</v>
      </c>
      <c r="AB474" t="s">
        <v>11</v>
      </c>
      <c r="AD474" s="3">
        <v>65.34</v>
      </c>
      <c r="AE474" s="3">
        <v>3.9104999999999999</v>
      </c>
      <c r="AF474" s="3">
        <v>-3.8610000000000002</v>
      </c>
    </row>
    <row r="475" spans="27:32" x14ac:dyDescent="0.25">
      <c r="AA475" t="s">
        <v>459</v>
      </c>
      <c r="AB475" t="s">
        <v>11</v>
      </c>
      <c r="AD475" s="3">
        <v>119.508</v>
      </c>
      <c r="AE475" s="3">
        <v>-20.5242</v>
      </c>
      <c r="AF475" s="3">
        <v>-21.563400000000001</v>
      </c>
    </row>
    <row r="476" spans="27:32" x14ac:dyDescent="0.25">
      <c r="AA476" t="s">
        <v>1668</v>
      </c>
      <c r="AB476" t="s">
        <v>9</v>
      </c>
      <c r="AD476" s="3">
        <v>581.17200000000003</v>
      </c>
      <c r="AE476" s="3">
        <v>81.567999999999998</v>
      </c>
      <c r="AF476" s="3">
        <v>-30.588000000000001</v>
      </c>
    </row>
    <row r="477" spans="27:32" x14ac:dyDescent="0.25">
      <c r="AA477" t="s">
        <v>460</v>
      </c>
      <c r="AB477" t="s">
        <v>9</v>
      </c>
      <c r="AD477" s="3">
        <v>1114.384</v>
      </c>
      <c r="AE477" s="3">
        <v>288.42880000000002</v>
      </c>
      <c r="AF477" s="3"/>
    </row>
    <row r="478" spans="27:32" x14ac:dyDescent="0.25">
      <c r="AA478" t="s">
        <v>461</v>
      </c>
      <c r="AB478" t="s">
        <v>9</v>
      </c>
      <c r="AD478" s="3">
        <v>108.93600000000001</v>
      </c>
      <c r="AE478" s="3">
        <v>-11.214</v>
      </c>
      <c r="AF478" s="3">
        <v>-22.428000000000001</v>
      </c>
    </row>
    <row r="479" spans="27:32" x14ac:dyDescent="0.25">
      <c r="AA479" t="s">
        <v>462</v>
      </c>
      <c r="AB479" t="s">
        <v>9</v>
      </c>
      <c r="AD479" s="3">
        <v>508.72800000000001</v>
      </c>
      <c r="AE479" s="3">
        <v>99.580799999999996</v>
      </c>
      <c r="AF479" s="3"/>
    </row>
    <row r="480" spans="27:32" x14ac:dyDescent="0.25">
      <c r="AA480" t="s">
        <v>463</v>
      </c>
      <c r="AB480" t="s">
        <v>9</v>
      </c>
      <c r="AD480" s="3">
        <v>455.45600000000002</v>
      </c>
      <c r="AE480" s="3">
        <v>61.433599999999998</v>
      </c>
      <c r="AF480" s="3">
        <v>-46.604799999999997</v>
      </c>
    </row>
    <row r="481" spans="27:32" x14ac:dyDescent="0.25">
      <c r="AA481" t="s">
        <v>464</v>
      </c>
      <c r="AB481" t="s">
        <v>9</v>
      </c>
      <c r="AD481" s="3">
        <v>168.744</v>
      </c>
      <c r="AE481" s="3">
        <v>48.822000000000003</v>
      </c>
      <c r="AF481" s="3">
        <v>-8.532</v>
      </c>
    </row>
    <row r="482" spans="27:32" x14ac:dyDescent="0.25">
      <c r="AA482" t="s">
        <v>465</v>
      </c>
      <c r="AB482" t="s">
        <v>9</v>
      </c>
      <c r="AD482" s="3">
        <v>96.03</v>
      </c>
      <c r="AE482" s="3">
        <v>15.364800000000001</v>
      </c>
      <c r="AF482" s="3">
        <v>-11.349</v>
      </c>
    </row>
    <row r="483" spans="27:32" x14ac:dyDescent="0.25">
      <c r="AA483" t="s">
        <v>466</v>
      </c>
      <c r="AB483" t="s">
        <v>9</v>
      </c>
      <c r="AD483" s="3">
        <v>119.556</v>
      </c>
      <c r="AE483" s="3">
        <v>27.702000000000002</v>
      </c>
      <c r="AF483" s="3">
        <v>-10.0602</v>
      </c>
    </row>
    <row r="484" spans="27:32" x14ac:dyDescent="0.25">
      <c r="AA484" t="s">
        <v>1669</v>
      </c>
      <c r="AB484" t="s">
        <v>9</v>
      </c>
      <c r="AD484" s="3">
        <v>291.45600000000002</v>
      </c>
      <c r="AE484" s="3">
        <v>97.152000000000001</v>
      </c>
      <c r="AF484" s="3"/>
    </row>
    <row r="485" spans="27:32" x14ac:dyDescent="0.25">
      <c r="AA485" t="s">
        <v>467</v>
      </c>
      <c r="AB485" t="s">
        <v>9</v>
      </c>
      <c r="AD485" s="3">
        <v>171.08799999999999</v>
      </c>
      <c r="AE485" s="3">
        <v>39.752800000000001</v>
      </c>
      <c r="AF485" s="3">
        <v>-11.321999999999999</v>
      </c>
    </row>
    <row r="486" spans="27:32" x14ac:dyDescent="0.25">
      <c r="AA486" t="s">
        <v>468</v>
      </c>
      <c r="AB486" t="s">
        <v>9</v>
      </c>
      <c r="AD486" s="3">
        <v>125.786</v>
      </c>
      <c r="AE486" s="3">
        <v>20.771999999999998</v>
      </c>
      <c r="AF486" s="3">
        <v>-12.117000000000001</v>
      </c>
    </row>
    <row r="487" spans="27:32" x14ac:dyDescent="0.25">
      <c r="AA487" t="s">
        <v>469</v>
      </c>
      <c r="AB487" t="s">
        <v>9</v>
      </c>
      <c r="AD487" s="3">
        <v>145.69</v>
      </c>
      <c r="AE487" s="3">
        <v>52.448399999999999</v>
      </c>
      <c r="AF487" s="3"/>
    </row>
    <row r="488" spans="27:32" x14ac:dyDescent="0.25">
      <c r="AA488" t="s">
        <v>470</v>
      </c>
      <c r="AB488" t="s">
        <v>9</v>
      </c>
      <c r="AD488" s="3">
        <v>196.24799999999999</v>
      </c>
      <c r="AE488" s="3">
        <v>55.1004</v>
      </c>
      <c r="AF488" s="3"/>
    </row>
    <row r="489" spans="27:32" x14ac:dyDescent="0.25">
      <c r="AA489" t="s">
        <v>471</v>
      </c>
      <c r="AB489" t="s">
        <v>9</v>
      </c>
      <c r="AD489" s="3">
        <v>161.91999999999999</v>
      </c>
      <c r="AE489" s="3">
        <v>26.1096</v>
      </c>
      <c r="AF489" s="3">
        <v>-21.251999999999999</v>
      </c>
    </row>
    <row r="490" spans="27:32" x14ac:dyDescent="0.25">
      <c r="AA490" t="s">
        <v>472</v>
      </c>
      <c r="AB490" t="s">
        <v>9</v>
      </c>
      <c r="AD490" s="3">
        <v>513.71199999999999</v>
      </c>
      <c r="AE490" s="3">
        <v>123.9264</v>
      </c>
      <c r="AF490" s="3">
        <v>-19.0656</v>
      </c>
    </row>
    <row r="491" spans="27:32" x14ac:dyDescent="0.25">
      <c r="AA491" t="s">
        <v>473</v>
      </c>
      <c r="AB491" t="s">
        <v>9</v>
      </c>
      <c r="AD491" s="3">
        <v>216.14400000000001</v>
      </c>
      <c r="AE491" s="3">
        <v>73.944000000000003</v>
      </c>
      <c r="AF491" s="3">
        <v>-5.6879999999999997</v>
      </c>
    </row>
    <row r="492" spans="27:32" x14ac:dyDescent="0.25">
      <c r="AA492" t="s">
        <v>474</v>
      </c>
      <c r="AB492" t="s">
        <v>9</v>
      </c>
      <c r="AD492" s="3">
        <v>234.78399999999999</v>
      </c>
      <c r="AE492" s="3">
        <v>84.805599999999998</v>
      </c>
      <c r="AF492" s="3">
        <v>-6.8815999999999997</v>
      </c>
    </row>
    <row r="493" spans="27:32" x14ac:dyDescent="0.25">
      <c r="AA493" t="s">
        <v>475</v>
      </c>
      <c r="AB493" t="s">
        <v>9</v>
      </c>
      <c r="AD493" s="3">
        <v>175.93799999999999</v>
      </c>
      <c r="AE493" s="3">
        <v>52.483199999999997</v>
      </c>
      <c r="AF493" s="3">
        <v>-1.4413</v>
      </c>
    </row>
    <row r="494" spans="27:32" x14ac:dyDescent="0.25">
      <c r="AA494" t="s">
        <v>476</v>
      </c>
      <c r="AB494" t="s">
        <v>9</v>
      </c>
      <c r="AD494" s="3">
        <v>839.67600000000004</v>
      </c>
      <c r="AE494" s="3">
        <v>176.32470000000001</v>
      </c>
      <c r="AF494" s="3">
        <v>-36.356999999999999</v>
      </c>
    </row>
    <row r="495" spans="27:32" x14ac:dyDescent="0.25">
      <c r="AA495" t="s">
        <v>477</v>
      </c>
      <c r="AB495" t="s">
        <v>9</v>
      </c>
      <c r="AD495" s="3">
        <v>159.268</v>
      </c>
      <c r="AE495" s="3">
        <v>7.6887999999999996</v>
      </c>
      <c r="AF495" s="3">
        <v>-23.8902</v>
      </c>
    </row>
    <row r="496" spans="27:32" x14ac:dyDescent="0.25">
      <c r="AA496" t="s">
        <v>478</v>
      </c>
      <c r="AB496" t="s">
        <v>10</v>
      </c>
      <c r="AD496" s="3">
        <v>46.26</v>
      </c>
      <c r="AE496" s="3">
        <v>12.0276</v>
      </c>
      <c r="AF496" s="3"/>
    </row>
    <row r="497" spans="27:32" x14ac:dyDescent="0.25">
      <c r="AA497" t="s">
        <v>479</v>
      </c>
      <c r="AB497" t="s">
        <v>10</v>
      </c>
      <c r="AD497" s="3">
        <v>518.11199999999997</v>
      </c>
      <c r="AE497" s="3">
        <v>124.131</v>
      </c>
      <c r="AF497" s="3"/>
    </row>
    <row r="498" spans="27:32" x14ac:dyDescent="0.25">
      <c r="AA498" t="s">
        <v>480</v>
      </c>
      <c r="AB498" t="s">
        <v>9</v>
      </c>
      <c r="AD498" s="3">
        <v>1685.44</v>
      </c>
      <c r="AE498" s="3">
        <v>244.3888</v>
      </c>
      <c r="AF498" s="3">
        <v>-75.844800000000006</v>
      </c>
    </row>
    <row r="499" spans="27:32" x14ac:dyDescent="0.25">
      <c r="AA499" t="s">
        <v>481</v>
      </c>
      <c r="AB499" t="s">
        <v>9</v>
      </c>
      <c r="AD499" s="3">
        <v>673.87</v>
      </c>
      <c r="AE499" s="3">
        <v>72.078500000000005</v>
      </c>
      <c r="AF499" s="3">
        <v>-7.6769999999999996</v>
      </c>
    </row>
    <row r="500" spans="27:32" x14ac:dyDescent="0.25">
      <c r="AA500" t="s">
        <v>482</v>
      </c>
      <c r="AB500" t="s">
        <v>9</v>
      </c>
      <c r="AD500" s="3">
        <v>702.44</v>
      </c>
      <c r="AE500" s="3">
        <v>123.96</v>
      </c>
      <c r="AF500" s="3"/>
    </row>
    <row r="501" spans="27:32" x14ac:dyDescent="0.25">
      <c r="AA501" t="s">
        <v>483</v>
      </c>
      <c r="AB501" t="s">
        <v>9</v>
      </c>
      <c r="AD501" s="3">
        <v>1115.6400000000001</v>
      </c>
      <c r="AE501" s="3">
        <v>-125.1996</v>
      </c>
      <c r="AF501" s="3">
        <v>-195.85679999999999</v>
      </c>
    </row>
    <row r="502" spans="27:32" x14ac:dyDescent="0.25">
      <c r="AA502" t="s">
        <v>484</v>
      </c>
      <c r="AB502" t="s">
        <v>9</v>
      </c>
      <c r="AD502" s="3">
        <v>1579.3720000000001</v>
      </c>
      <c r="AE502" s="3">
        <v>318.36160000000001</v>
      </c>
      <c r="AF502" s="3"/>
    </row>
    <row r="503" spans="27:32" x14ac:dyDescent="0.25">
      <c r="AA503" t="s">
        <v>1670</v>
      </c>
      <c r="AB503" t="s">
        <v>9</v>
      </c>
      <c r="AD503" s="3">
        <v>124.74</v>
      </c>
      <c r="AE503" s="3">
        <v>37.036999999999999</v>
      </c>
      <c r="AF503" s="3"/>
    </row>
    <row r="504" spans="27:32" x14ac:dyDescent="0.25">
      <c r="AA504" t="s">
        <v>485</v>
      </c>
      <c r="AB504" t="s">
        <v>9</v>
      </c>
      <c r="AD504" s="3">
        <v>1623.248</v>
      </c>
      <c r="AE504" s="3">
        <v>-343.09559999999999</v>
      </c>
      <c r="AF504" s="3">
        <v>-442.70400000000001</v>
      </c>
    </row>
    <row r="505" spans="27:32" x14ac:dyDescent="0.25">
      <c r="AA505" t="s">
        <v>486</v>
      </c>
      <c r="AB505" t="s">
        <v>9</v>
      </c>
      <c r="AD505" s="3">
        <v>437.7</v>
      </c>
      <c r="AE505" s="3">
        <v>138.31319999999999</v>
      </c>
      <c r="AF505" s="3">
        <v>-24.803000000000001</v>
      </c>
    </row>
    <row r="506" spans="27:32" x14ac:dyDescent="0.25">
      <c r="AA506" t="s">
        <v>1671</v>
      </c>
      <c r="AB506" t="s">
        <v>11</v>
      </c>
      <c r="AD506" s="3">
        <v>125</v>
      </c>
      <c r="AE506" s="3">
        <v>30</v>
      </c>
      <c r="AF506" s="3"/>
    </row>
    <row r="507" spans="27:32" x14ac:dyDescent="0.25">
      <c r="AA507" t="s">
        <v>487</v>
      </c>
      <c r="AB507" t="s">
        <v>10</v>
      </c>
      <c r="AD507" s="3">
        <v>182.49</v>
      </c>
      <c r="AE507" s="3">
        <v>76.460999999999999</v>
      </c>
      <c r="AF507" s="3"/>
    </row>
    <row r="508" spans="27:32" x14ac:dyDescent="0.25">
      <c r="AA508" t="s">
        <v>488</v>
      </c>
      <c r="AB508" t="s">
        <v>10</v>
      </c>
      <c r="AD508" s="3">
        <v>504.24</v>
      </c>
      <c r="AE508" s="3">
        <v>88.242000000000004</v>
      </c>
      <c r="AF508" s="3">
        <v>-66.468000000000004</v>
      </c>
    </row>
    <row r="509" spans="27:32" x14ac:dyDescent="0.25">
      <c r="AA509" t="s">
        <v>489</v>
      </c>
      <c r="AB509" t="s">
        <v>10</v>
      </c>
      <c r="AD509" s="3">
        <v>5572.7920000000004</v>
      </c>
      <c r="AE509" s="3">
        <v>1380.7216000000001</v>
      </c>
      <c r="AF509" s="3"/>
    </row>
    <row r="510" spans="27:32" x14ac:dyDescent="0.25">
      <c r="AA510" t="s">
        <v>490</v>
      </c>
      <c r="AB510" t="s">
        <v>10</v>
      </c>
      <c r="AD510" s="3">
        <v>13.622</v>
      </c>
      <c r="AE510" s="3">
        <v>2.3073999999999999</v>
      </c>
      <c r="AF510" s="3"/>
    </row>
    <row r="511" spans="27:32" x14ac:dyDescent="0.25">
      <c r="AA511" t="s">
        <v>491</v>
      </c>
      <c r="AB511" t="s">
        <v>10</v>
      </c>
      <c r="AD511" s="3">
        <v>259.68</v>
      </c>
      <c r="AE511" s="3">
        <v>59.51</v>
      </c>
      <c r="AF511" s="3"/>
    </row>
    <row r="512" spans="27:32" x14ac:dyDescent="0.25">
      <c r="AA512" t="s">
        <v>492</v>
      </c>
      <c r="AB512" t="s">
        <v>11</v>
      </c>
      <c r="AD512" s="3">
        <v>467.92</v>
      </c>
      <c r="AE512" s="3">
        <v>-14.6225</v>
      </c>
      <c r="AF512" s="3">
        <v>-52.640999999999998</v>
      </c>
    </row>
    <row r="513" spans="27:32" x14ac:dyDescent="0.25">
      <c r="AA513" t="s">
        <v>493</v>
      </c>
      <c r="AB513" t="s">
        <v>11</v>
      </c>
      <c r="AD513" s="3">
        <v>3044.1640000000002</v>
      </c>
      <c r="AE513" s="3">
        <v>571.42570000000001</v>
      </c>
      <c r="AF513" s="3">
        <v>-56.755600000000001</v>
      </c>
    </row>
    <row r="514" spans="27:32" x14ac:dyDescent="0.25">
      <c r="AA514" t="s">
        <v>494</v>
      </c>
      <c r="AB514" t="s">
        <v>10</v>
      </c>
      <c r="AD514" s="3">
        <v>43.7</v>
      </c>
      <c r="AE514" s="3">
        <v>11.362</v>
      </c>
      <c r="AF514" s="3"/>
    </row>
    <row r="515" spans="27:32" x14ac:dyDescent="0.25">
      <c r="AA515" t="s">
        <v>495</v>
      </c>
      <c r="AB515" t="s">
        <v>10</v>
      </c>
      <c r="AD515" s="3">
        <v>95.94</v>
      </c>
      <c r="AE515" s="3">
        <v>17.023499999999999</v>
      </c>
      <c r="AF515" s="3"/>
    </row>
    <row r="516" spans="27:32" x14ac:dyDescent="0.25">
      <c r="AA516" t="s">
        <v>496</v>
      </c>
      <c r="AB516" t="s">
        <v>10</v>
      </c>
      <c r="AD516" s="3">
        <v>44.892000000000003</v>
      </c>
      <c r="AE516" s="3">
        <v>8.6172000000000004</v>
      </c>
      <c r="AF516" s="3"/>
    </row>
    <row r="517" spans="27:32" x14ac:dyDescent="0.25">
      <c r="AA517" t="s">
        <v>497</v>
      </c>
      <c r="AB517" t="s">
        <v>10</v>
      </c>
      <c r="AD517" s="3">
        <v>110.76</v>
      </c>
      <c r="AE517" s="3">
        <v>42.898200000000003</v>
      </c>
      <c r="AF517" s="3"/>
    </row>
    <row r="518" spans="27:32" x14ac:dyDescent="0.25">
      <c r="AA518" t="s">
        <v>498</v>
      </c>
      <c r="AB518" t="s">
        <v>10</v>
      </c>
      <c r="AD518" s="3">
        <v>229.572</v>
      </c>
      <c r="AE518" s="3">
        <v>58.668399999999998</v>
      </c>
      <c r="AF518" s="3"/>
    </row>
    <row r="519" spans="27:32" x14ac:dyDescent="0.25">
      <c r="AA519" t="s">
        <v>499</v>
      </c>
      <c r="AB519" t="s">
        <v>10</v>
      </c>
      <c r="AD519" s="3">
        <v>431.29</v>
      </c>
      <c r="AE519" s="3">
        <v>165.20599999999999</v>
      </c>
      <c r="AF519" s="3"/>
    </row>
    <row r="520" spans="27:32" x14ac:dyDescent="0.25">
      <c r="AA520" t="s">
        <v>500</v>
      </c>
      <c r="AB520" t="s">
        <v>10</v>
      </c>
      <c r="AD520" s="3">
        <v>94.86</v>
      </c>
      <c r="AE520" s="3">
        <v>26.783999999999999</v>
      </c>
      <c r="AF520" s="3"/>
    </row>
    <row r="521" spans="27:32" x14ac:dyDescent="0.25">
      <c r="AA521" t="s">
        <v>501</v>
      </c>
      <c r="AB521" t="s">
        <v>10</v>
      </c>
      <c r="AD521" s="3">
        <v>75.347999999999999</v>
      </c>
      <c r="AE521" s="3">
        <v>20.0928</v>
      </c>
      <c r="AF521" s="3"/>
    </row>
    <row r="522" spans="27:32" x14ac:dyDescent="0.25">
      <c r="AA522" t="s">
        <v>502</v>
      </c>
      <c r="AB522" t="s">
        <v>10</v>
      </c>
      <c r="AD522" s="3">
        <v>23.332000000000001</v>
      </c>
      <c r="AE522" s="3">
        <v>4.9119999999999999</v>
      </c>
      <c r="AF522" s="3"/>
    </row>
    <row r="523" spans="27:32" x14ac:dyDescent="0.25">
      <c r="AA523" t="s">
        <v>503</v>
      </c>
      <c r="AB523" t="s">
        <v>10</v>
      </c>
      <c r="AD523" s="3">
        <v>37.548000000000002</v>
      </c>
      <c r="AE523" s="3">
        <v>9.2677999999999994</v>
      </c>
      <c r="AF523" s="3"/>
    </row>
    <row r="524" spans="27:32" x14ac:dyDescent="0.25">
      <c r="AA524" t="s">
        <v>504</v>
      </c>
      <c r="AB524" t="s">
        <v>9</v>
      </c>
      <c r="AD524" s="3">
        <v>4619.9880000000003</v>
      </c>
      <c r="AE524" s="3">
        <v>486.15559999999999</v>
      </c>
      <c r="AF524" s="3">
        <v>-54.352800000000002</v>
      </c>
    </row>
    <row r="525" spans="27:32" x14ac:dyDescent="0.25">
      <c r="AA525" t="s">
        <v>505</v>
      </c>
      <c r="AB525" t="s">
        <v>9</v>
      </c>
      <c r="AD525" s="3">
        <v>12921.643</v>
      </c>
      <c r="AE525" s="3">
        <v>19.686399999999999</v>
      </c>
      <c r="AF525" s="3">
        <v>-217.05840000000001</v>
      </c>
    </row>
    <row r="526" spans="27:32" x14ac:dyDescent="0.25">
      <c r="AA526" t="s">
        <v>506</v>
      </c>
      <c r="AB526" t="s">
        <v>9</v>
      </c>
      <c r="AD526" s="3">
        <v>45.036000000000001</v>
      </c>
      <c r="AE526" s="3">
        <v>16.012799999999999</v>
      </c>
      <c r="AF526" s="3"/>
    </row>
    <row r="527" spans="27:32" x14ac:dyDescent="0.25">
      <c r="AA527" t="s">
        <v>507</v>
      </c>
      <c r="AB527" t="s">
        <v>10</v>
      </c>
      <c r="AD527" s="3">
        <v>3322.8780000000002</v>
      </c>
      <c r="AE527" s="3">
        <v>1517.9064000000001</v>
      </c>
      <c r="AF527" s="3"/>
    </row>
    <row r="528" spans="27:32" x14ac:dyDescent="0.25">
      <c r="AA528" t="s">
        <v>508</v>
      </c>
      <c r="AB528" t="s">
        <v>10</v>
      </c>
      <c r="AD528" s="3">
        <v>6574.5439999999999</v>
      </c>
      <c r="AE528" s="3">
        <v>1640.5347999999999</v>
      </c>
      <c r="AF528" s="3"/>
    </row>
    <row r="529" spans="27:32" x14ac:dyDescent="0.25">
      <c r="AA529" t="s">
        <v>509</v>
      </c>
      <c r="AB529" t="s">
        <v>10</v>
      </c>
      <c r="AD529" s="3">
        <v>37.24</v>
      </c>
      <c r="AE529" s="3">
        <v>15.086</v>
      </c>
      <c r="AF529" s="3"/>
    </row>
    <row r="530" spans="27:32" x14ac:dyDescent="0.25">
      <c r="AA530" t="s">
        <v>510</v>
      </c>
      <c r="AB530" t="s">
        <v>10</v>
      </c>
      <c r="AD530" s="3">
        <v>215.10900000000001</v>
      </c>
      <c r="AE530" s="3">
        <v>66.691500000000005</v>
      </c>
      <c r="AF530" s="3">
        <v>-5.7824999999999998</v>
      </c>
    </row>
    <row r="531" spans="27:32" x14ac:dyDescent="0.25">
      <c r="AA531" t="s">
        <v>511</v>
      </c>
      <c r="AB531" t="s">
        <v>10</v>
      </c>
      <c r="AD531" s="3">
        <v>124.592</v>
      </c>
      <c r="AE531" s="3">
        <v>42.049799999999998</v>
      </c>
      <c r="AF531" s="3"/>
    </row>
    <row r="532" spans="27:32" x14ac:dyDescent="0.25">
      <c r="AA532" t="s">
        <v>512</v>
      </c>
      <c r="AB532" t="s">
        <v>11</v>
      </c>
      <c r="AD532" s="3">
        <v>1343.9159999999999</v>
      </c>
      <c r="AE532" s="3">
        <v>463.971</v>
      </c>
      <c r="AF532" s="3">
        <v>-63.996000000000002</v>
      </c>
    </row>
    <row r="533" spans="27:32" x14ac:dyDescent="0.25">
      <c r="AA533" t="s">
        <v>513</v>
      </c>
      <c r="AB533" t="s">
        <v>10</v>
      </c>
      <c r="AD533" s="3">
        <v>2504.192</v>
      </c>
      <c r="AE533" s="3">
        <v>1096.0291999999999</v>
      </c>
      <c r="AF533" s="3"/>
    </row>
    <row r="534" spans="27:32" x14ac:dyDescent="0.25">
      <c r="AA534" t="s">
        <v>514</v>
      </c>
      <c r="AB534" t="s">
        <v>10</v>
      </c>
      <c r="AD534" s="3">
        <v>1098.5039999999999</v>
      </c>
      <c r="AE534" s="3">
        <v>492.66239999999999</v>
      </c>
      <c r="AF534" s="3"/>
    </row>
    <row r="535" spans="27:32" x14ac:dyDescent="0.25">
      <c r="AA535" t="s">
        <v>515</v>
      </c>
      <c r="AB535" t="s">
        <v>10</v>
      </c>
      <c r="AD535" s="3">
        <v>139.87200000000001</v>
      </c>
      <c r="AE535" s="3">
        <v>28.271999999999998</v>
      </c>
      <c r="AF535" s="3"/>
    </row>
    <row r="536" spans="27:32" x14ac:dyDescent="0.25">
      <c r="AA536" t="s">
        <v>516</v>
      </c>
      <c r="AB536" t="s">
        <v>10</v>
      </c>
      <c r="AD536" s="3">
        <v>34.58</v>
      </c>
      <c r="AE536" s="3">
        <v>8.9908000000000001</v>
      </c>
      <c r="AF536" s="3"/>
    </row>
    <row r="537" spans="27:32" x14ac:dyDescent="0.25">
      <c r="AA537" t="s">
        <v>517</v>
      </c>
      <c r="AB537" t="s">
        <v>10</v>
      </c>
      <c r="AD537" s="3">
        <v>29.952000000000002</v>
      </c>
      <c r="AE537" s="3">
        <v>9.7967999999999993</v>
      </c>
      <c r="AF537" s="3">
        <v>-1.9343999999999999</v>
      </c>
    </row>
    <row r="538" spans="27:32" x14ac:dyDescent="0.25">
      <c r="AA538" t="s">
        <v>518</v>
      </c>
      <c r="AB538" t="s">
        <v>10</v>
      </c>
      <c r="AD538" s="3">
        <v>3138.8</v>
      </c>
      <c r="AE538" s="3">
        <v>693.84</v>
      </c>
      <c r="AF538" s="3"/>
    </row>
    <row r="539" spans="27:32" x14ac:dyDescent="0.25">
      <c r="AA539" t="s">
        <v>1672</v>
      </c>
      <c r="AB539" t="s">
        <v>10</v>
      </c>
      <c r="AD539" s="3">
        <v>52.8</v>
      </c>
      <c r="AE539" s="3">
        <v>21.6</v>
      </c>
      <c r="AF539" s="3"/>
    </row>
    <row r="540" spans="27:32" x14ac:dyDescent="0.25">
      <c r="AA540" t="s">
        <v>1673</v>
      </c>
      <c r="AB540" t="s">
        <v>9</v>
      </c>
      <c r="AD540" s="3">
        <v>1002.936</v>
      </c>
      <c r="AE540" s="3">
        <v>-267.44959999999998</v>
      </c>
      <c r="AF540" s="3">
        <v>-267.44959999999998</v>
      </c>
    </row>
    <row r="541" spans="27:32" x14ac:dyDescent="0.25">
      <c r="AA541" t="s">
        <v>1674</v>
      </c>
      <c r="AB541" t="s">
        <v>9</v>
      </c>
      <c r="AD541" s="3">
        <v>36.396000000000001</v>
      </c>
      <c r="AE541" s="3">
        <v>-4.8528000000000002</v>
      </c>
      <c r="AF541" s="3">
        <v>-11.3232</v>
      </c>
    </row>
    <row r="542" spans="27:32" x14ac:dyDescent="0.25">
      <c r="AA542" t="s">
        <v>519</v>
      </c>
      <c r="AB542" t="s">
        <v>9</v>
      </c>
      <c r="AD542" s="3">
        <v>133.136</v>
      </c>
      <c r="AE542" s="3">
        <v>39.187199999999997</v>
      </c>
      <c r="AF542" s="3"/>
    </row>
    <row r="543" spans="27:32" x14ac:dyDescent="0.25">
      <c r="AA543" t="s">
        <v>520</v>
      </c>
      <c r="AB543" t="s">
        <v>9</v>
      </c>
      <c r="AD543" s="3">
        <v>135.648</v>
      </c>
      <c r="AE543" s="3">
        <v>44.588000000000001</v>
      </c>
      <c r="AF543" s="3"/>
    </row>
    <row r="544" spans="27:32" x14ac:dyDescent="0.25">
      <c r="AA544" t="s">
        <v>521</v>
      </c>
      <c r="AB544" t="s">
        <v>9</v>
      </c>
      <c r="AD544" s="3">
        <v>138.16</v>
      </c>
      <c r="AE544" s="3">
        <v>58.027200000000001</v>
      </c>
      <c r="AF544" s="3"/>
    </row>
    <row r="545" spans="27:32" x14ac:dyDescent="0.25">
      <c r="AA545" t="s">
        <v>522</v>
      </c>
      <c r="AB545" t="s">
        <v>9</v>
      </c>
      <c r="AD545" s="3">
        <v>29.7</v>
      </c>
      <c r="AE545" s="3">
        <v>13.068</v>
      </c>
      <c r="AF545" s="3"/>
    </row>
    <row r="546" spans="27:32" x14ac:dyDescent="0.25">
      <c r="AA546" t="s">
        <v>523</v>
      </c>
      <c r="AB546" t="s">
        <v>9</v>
      </c>
      <c r="AD546" s="3">
        <v>159.25</v>
      </c>
      <c r="AE546" s="3">
        <v>47.6</v>
      </c>
      <c r="AF546" s="3">
        <v>-6.3</v>
      </c>
    </row>
    <row r="547" spans="27:32" x14ac:dyDescent="0.25">
      <c r="AA547" t="s">
        <v>524</v>
      </c>
      <c r="AB547" t="s">
        <v>9</v>
      </c>
      <c r="AD547" s="3">
        <v>563.03</v>
      </c>
      <c r="AE547" s="3">
        <v>56.302999999999997</v>
      </c>
      <c r="AF547" s="3"/>
    </row>
    <row r="548" spans="27:32" x14ac:dyDescent="0.25">
      <c r="AA548" t="s">
        <v>525</v>
      </c>
      <c r="AB548" t="s">
        <v>9</v>
      </c>
      <c r="AD548" s="3">
        <v>379.4</v>
      </c>
      <c r="AE548" s="3">
        <v>-48.78</v>
      </c>
      <c r="AF548" s="3">
        <v>-105.69</v>
      </c>
    </row>
    <row r="549" spans="27:32" x14ac:dyDescent="0.25">
      <c r="AA549" t="s">
        <v>526</v>
      </c>
      <c r="AB549" t="s">
        <v>9</v>
      </c>
      <c r="AD549" s="3">
        <v>1431.944</v>
      </c>
      <c r="AE549" s="3">
        <v>46.327599999999997</v>
      </c>
      <c r="AF549" s="3">
        <v>-29.481200000000001</v>
      </c>
    </row>
    <row r="550" spans="27:32" x14ac:dyDescent="0.25">
      <c r="AA550" t="s">
        <v>1675</v>
      </c>
      <c r="AB550" t="s">
        <v>10</v>
      </c>
      <c r="AD550" s="3">
        <v>872.25599999999997</v>
      </c>
      <c r="AE550" s="3">
        <v>-52.569000000000003</v>
      </c>
      <c r="AF550" s="3">
        <v>-75.933000000000007</v>
      </c>
    </row>
    <row r="551" spans="27:32" x14ac:dyDescent="0.25">
      <c r="AA551" t="s">
        <v>527</v>
      </c>
      <c r="AB551" t="s">
        <v>9</v>
      </c>
      <c r="AD551" s="3">
        <v>344.1</v>
      </c>
      <c r="AE551" s="3">
        <v>-42.18</v>
      </c>
      <c r="AF551" s="3">
        <v>-78.254999999999995</v>
      </c>
    </row>
    <row r="552" spans="27:32" x14ac:dyDescent="0.25">
      <c r="AA552" t="s">
        <v>1676</v>
      </c>
      <c r="AB552" t="s">
        <v>9</v>
      </c>
      <c r="AD552" s="3">
        <v>1304.1279999999999</v>
      </c>
      <c r="AE552" s="3">
        <v>-111.328</v>
      </c>
      <c r="AF552" s="3">
        <v>-216.2944</v>
      </c>
    </row>
    <row r="553" spans="27:32" x14ac:dyDescent="0.25">
      <c r="AA553" t="s">
        <v>1677</v>
      </c>
      <c r="AB553" t="s">
        <v>9</v>
      </c>
      <c r="AD553" s="3">
        <v>1200.9359999999999</v>
      </c>
      <c r="AE553" s="3">
        <v>-256.56360000000001</v>
      </c>
      <c r="AF553" s="3">
        <v>-336.62599999999998</v>
      </c>
    </row>
    <row r="554" spans="27:32" x14ac:dyDescent="0.25">
      <c r="AA554" t="s">
        <v>528</v>
      </c>
      <c r="AB554" t="s">
        <v>9</v>
      </c>
      <c r="AD554" s="3">
        <v>546.19200000000001</v>
      </c>
      <c r="AE554" s="3">
        <v>17.447800000000001</v>
      </c>
      <c r="AF554" s="3">
        <v>-37.171399999999998</v>
      </c>
    </row>
    <row r="555" spans="27:32" x14ac:dyDescent="0.25">
      <c r="AA555" t="s">
        <v>1678</v>
      </c>
      <c r="AB555" t="s">
        <v>9</v>
      </c>
      <c r="AD555" s="3">
        <v>331.76</v>
      </c>
      <c r="AE555" s="3">
        <v>39.811199999999999</v>
      </c>
      <c r="AF555" s="3"/>
    </row>
    <row r="556" spans="27:32" x14ac:dyDescent="0.25">
      <c r="AA556" t="s">
        <v>529</v>
      </c>
      <c r="AB556" t="s">
        <v>9</v>
      </c>
      <c r="AD556" s="3">
        <v>98.135999999999996</v>
      </c>
      <c r="AE556" s="3">
        <v>-78.508799999999994</v>
      </c>
      <c r="AF556" s="3">
        <v>-78.508799999999994</v>
      </c>
    </row>
    <row r="557" spans="27:32" x14ac:dyDescent="0.25">
      <c r="AA557" t="s">
        <v>1679</v>
      </c>
      <c r="AB557" t="s">
        <v>9</v>
      </c>
      <c r="AD557" s="3">
        <v>108.08</v>
      </c>
      <c r="AE557" s="3">
        <v>6.7549999999999999</v>
      </c>
      <c r="AF557" s="3">
        <v>-14.475</v>
      </c>
    </row>
    <row r="558" spans="27:32" x14ac:dyDescent="0.25">
      <c r="AA558" t="s">
        <v>530</v>
      </c>
      <c r="AB558" t="s">
        <v>9</v>
      </c>
      <c r="AD558" s="3">
        <v>262.75200000000001</v>
      </c>
      <c r="AE558" s="3">
        <v>-7.6159999999999997</v>
      </c>
      <c r="AF558" s="3">
        <v>-47.219200000000001</v>
      </c>
    </row>
    <row r="559" spans="27:32" x14ac:dyDescent="0.25">
      <c r="AA559" t="s">
        <v>1680</v>
      </c>
      <c r="AB559" t="s">
        <v>9</v>
      </c>
      <c r="AD559" s="3">
        <v>93.6</v>
      </c>
      <c r="AE559" s="3">
        <v>23.4</v>
      </c>
      <c r="AF559" s="3"/>
    </row>
    <row r="560" spans="27:32" x14ac:dyDescent="0.25">
      <c r="AA560" t="s">
        <v>531</v>
      </c>
      <c r="AB560" t="s">
        <v>9</v>
      </c>
      <c r="AD560" s="3">
        <v>155.708</v>
      </c>
      <c r="AE560" s="3">
        <v>20.635999999999999</v>
      </c>
      <c r="AF560" s="3">
        <v>-12.006399999999999</v>
      </c>
    </row>
    <row r="561" spans="27:32" x14ac:dyDescent="0.25">
      <c r="AA561" t="s">
        <v>532</v>
      </c>
      <c r="AB561" t="s">
        <v>9</v>
      </c>
      <c r="AD561" s="3">
        <v>121.29600000000001</v>
      </c>
      <c r="AE561" s="3">
        <v>21.7056</v>
      </c>
      <c r="AF561" s="3"/>
    </row>
    <row r="562" spans="27:32" x14ac:dyDescent="0.25">
      <c r="AA562" t="s">
        <v>533</v>
      </c>
      <c r="AB562" t="s">
        <v>9</v>
      </c>
      <c r="AD562" s="3">
        <v>160.54</v>
      </c>
      <c r="AE562" s="3">
        <v>46.556600000000003</v>
      </c>
      <c r="AF562" s="3"/>
    </row>
    <row r="563" spans="27:32" x14ac:dyDescent="0.25">
      <c r="AA563" t="s">
        <v>1681</v>
      </c>
      <c r="AB563" t="s">
        <v>9</v>
      </c>
      <c r="AD563" s="3">
        <v>149.69999999999999</v>
      </c>
      <c r="AE563" s="3">
        <v>41.915999999999997</v>
      </c>
      <c r="AF563" s="3"/>
    </row>
    <row r="564" spans="27:32" x14ac:dyDescent="0.25">
      <c r="AA564" t="s">
        <v>534</v>
      </c>
      <c r="AB564" t="s">
        <v>9</v>
      </c>
      <c r="AD564" s="3">
        <v>183.024</v>
      </c>
      <c r="AE564" s="3">
        <v>10.1106</v>
      </c>
      <c r="AF564" s="3">
        <v>-29.741399999999999</v>
      </c>
    </row>
    <row r="565" spans="27:32" x14ac:dyDescent="0.25">
      <c r="AA565" t="s">
        <v>1682</v>
      </c>
      <c r="AB565" t="s">
        <v>10</v>
      </c>
      <c r="AD565" s="3">
        <v>79.400000000000006</v>
      </c>
      <c r="AE565" s="3">
        <v>5.9550000000000001</v>
      </c>
      <c r="AF565" s="3"/>
    </row>
    <row r="566" spans="27:32" x14ac:dyDescent="0.25">
      <c r="AA566" t="s">
        <v>535</v>
      </c>
      <c r="AB566" t="s">
        <v>10</v>
      </c>
      <c r="AD566" s="3">
        <v>301.96800000000002</v>
      </c>
      <c r="AE566" s="3">
        <v>63.748800000000003</v>
      </c>
      <c r="AF566" s="3"/>
    </row>
    <row r="567" spans="27:32" x14ac:dyDescent="0.25">
      <c r="AA567" t="s">
        <v>536</v>
      </c>
      <c r="AB567" t="s">
        <v>10</v>
      </c>
      <c r="AD567" s="3">
        <v>348.22</v>
      </c>
      <c r="AE567" s="3">
        <v>-0.60560000000000003</v>
      </c>
      <c r="AF567" s="3">
        <v>-12.112</v>
      </c>
    </row>
    <row r="568" spans="27:32" x14ac:dyDescent="0.25">
      <c r="AA568" t="s">
        <v>537</v>
      </c>
      <c r="AB568" t="s">
        <v>9</v>
      </c>
      <c r="AD568" s="3">
        <v>48.851999999999997</v>
      </c>
      <c r="AE568" s="3">
        <v>17.056799999999999</v>
      </c>
      <c r="AF568" s="3"/>
    </row>
    <row r="569" spans="27:32" x14ac:dyDescent="0.25">
      <c r="AA569" t="s">
        <v>538</v>
      </c>
      <c r="AB569" t="s">
        <v>9</v>
      </c>
      <c r="AD569" s="3">
        <v>426.56</v>
      </c>
      <c r="AE569" s="3">
        <v>116.7148</v>
      </c>
      <c r="AF569" s="3">
        <v>-18.627600000000001</v>
      </c>
    </row>
    <row r="570" spans="27:32" x14ac:dyDescent="0.25">
      <c r="AA570" t="s">
        <v>539</v>
      </c>
      <c r="AB570" t="s">
        <v>9</v>
      </c>
      <c r="AD570" s="3">
        <v>180.31</v>
      </c>
      <c r="AE570" s="3">
        <v>55.822000000000003</v>
      </c>
      <c r="AF570" s="3">
        <v>-9.8800000000000008</v>
      </c>
    </row>
    <row r="571" spans="27:32" x14ac:dyDescent="0.25">
      <c r="AA571" t="s">
        <v>540</v>
      </c>
      <c r="AB571" t="s">
        <v>9</v>
      </c>
      <c r="AD571" s="3">
        <v>53.46</v>
      </c>
      <c r="AE571" s="3">
        <v>6.3666</v>
      </c>
      <c r="AF571" s="3">
        <v>-7.4358000000000004</v>
      </c>
    </row>
    <row r="572" spans="27:32" x14ac:dyDescent="0.25">
      <c r="AA572" t="s">
        <v>1683</v>
      </c>
      <c r="AB572" t="s">
        <v>10</v>
      </c>
      <c r="AD572" s="3">
        <v>36.744</v>
      </c>
      <c r="AE572" s="3">
        <v>3.6743999999999999</v>
      </c>
      <c r="AF572" s="3"/>
    </row>
    <row r="573" spans="27:32" x14ac:dyDescent="0.25">
      <c r="AA573" t="s">
        <v>541</v>
      </c>
      <c r="AB573" t="s">
        <v>10</v>
      </c>
      <c r="AD573" s="3">
        <v>709.5</v>
      </c>
      <c r="AE573" s="3">
        <v>205.755</v>
      </c>
      <c r="AF573" s="3"/>
    </row>
    <row r="574" spans="27:32" x14ac:dyDescent="0.25">
      <c r="AA574" t="s">
        <v>1684</v>
      </c>
      <c r="AB574" t="s">
        <v>9</v>
      </c>
      <c r="AD574" s="3">
        <v>37.463999999999999</v>
      </c>
      <c r="AE574" s="3">
        <v>13.736800000000001</v>
      </c>
      <c r="AF574" s="3"/>
    </row>
    <row r="575" spans="27:32" x14ac:dyDescent="0.25">
      <c r="AA575" t="s">
        <v>542</v>
      </c>
      <c r="AB575" t="s">
        <v>10</v>
      </c>
      <c r="AD575" s="3">
        <v>899.30399999999997</v>
      </c>
      <c r="AE575" s="3">
        <v>197.39439999999999</v>
      </c>
      <c r="AF575" s="3"/>
    </row>
    <row r="576" spans="27:32" x14ac:dyDescent="0.25">
      <c r="AA576" t="s">
        <v>543</v>
      </c>
      <c r="AB576" t="s">
        <v>10</v>
      </c>
      <c r="AD576" s="3">
        <v>614.05799999999999</v>
      </c>
      <c r="AE576" s="3">
        <v>127.446</v>
      </c>
      <c r="AF576" s="3"/>
    </row>
    <row r="577" spans="27:32" x14ac:dyDescent="0.25">
      <c r="AA577" t="s">
        <v>544</v>
      </c>
      <c r="AB577" t="s">
        <v>9</v>
      </c>
      <c r="AD577" s="3">
        <v>775.61199999999997</v>
      </c>
      <c r="AE577" s="3">
        <v>135.93199999999999</v>
      </c>
      <c r="AF577" s="3"/>
    </row>
    <row r="578" spans="27:32" x14ac:dyDescent="0.25">
      <c r="AA578" t="s">
        <v>1685</v>
      </c>
      <c r="AB578" t="s">
        <v>9</v>
      </c>
      <c r="AD578" s="3">
        <v>39.688000000000002</v>
      </c>
      <c r="AE578" s="3">
        <v>13.116400000000001</v>
      </c>
      <c r="AF578" s="3"/>
    </row>
    <row r="579" spans="27:32" x14ac:dyDescent="0.25">
      <c r="AA579" t="s">
        <v>545</v>
      </c>
      <c r="AB579" t="s">
        <v>9</v>
      </c>
      <c r="AD579" s="3">
        <v>33.756</v>
      </c>
      <c r="AE579" s="3">
        <v>8.9087999999999994</v>
      </c>
      <c r="AF579" s="3"/>
    </row>
    <row r="580" spans="27:32" x14ac:dyDescent="0.25">
      <c r="AA580" t="s">
        <v>546</v>
      </c>
      <c r="AB580" t="s">
        <v>10</v>
      </c>
      <c r="AD580" s="3">
        <v>300.14</v>
      </c>
      <c r="AE580" s="3">
        <v>-7.6779999999999999</v>
      </c>
      <c r="AF580" s="3">
        <v>-12.564</v>
      </c>
    </row>
    <row r="581" spans="27:32" x14ac:dyDescent="0.25">
      <c r="AA581" t="s">
        <v>547</v>
      </c>
      <c r="AB581" t="s">
        <v>10</v>
      </c>
      <c r="AD581" s="3">
        <v>345.83199999999999</v>
      </c>
      <c r="AE581" s="3">
        <v>77.128</v>
      </c>
      <c r="AF581" s="3"/>
    </row>
    <row r="582" spans="27:32" x14ac:dyDescent="0.25">
      <c r="AA582" t="s">
        <v>548</v>
      </c>
      <c r="AB582" t="s">
        <v>10</v>
      </c>
      <c r="AD582" s="3">
        <v>50.768000000000001</v>
      </c>
      <c r="AE582" s="3">
        <v>9.2851999999999997</v>
      </c>
      <c r="AF582" s="3"/>
    </row>
    <row r="583" spans="27:32" x14ac:dyDescent="0.25">
      <c r="AA583" t="s">
        <v>549</v>
      </c>
      <c r="AB583" t="s">
        <v>9</v>
      </c>
      <c r="AD583" s="3">
        <v>155.38</v>
      </c>
      <c r="AE583" s="3">
        <v>52.8292</v>
      </c>
      <c r="AF583" s="3"/>
    </row>
    <row r="584" spans="27:32" x14ac:dyDescent="0.25">
      <c r="AA584" t="s">
        <v>550</v>
      </c>
      <c r="AB584" t="s">
        <v>9</v>
      </c>
      <c r="AD584" s="3">
        <v>266.73</v>
      </c>
      <c r="AE584" s="3">
        <v>98.999600000000001</v>
      </c>
      <c r="AF584" s="3">
        <v>-4.7119999999999997</v>
      </c>
    </row>
    <row r="585" spans="27:32" x14ac:dyDescent="0.25">
      <c r="AA585" t="s">
        <v>1686</v>
      </c>
      <c r="AB585" t="s">
        <v>9</v>
      </c>
      <c r="AD585" s="3">
        <v>168.84</v>
      </c>
      <c r="AE585" s="3">
        <v>78.256</v>
      </c>
      <c r="AF585" s="3"/>
    </row>
    <row r="586" spans="27:32" x14ac:dyDescent="0.25">
      <c r="AA586" t="s">
        <v>551</v>
      </c>
      <c r="AB586" t="s">
        <v>9</v>
      </c>
      <c r="AD586" s="3">
        <v>2863.8</v>
      </c>
      <c r="AE586" s="3">
        <v>627.17219999999998</v>
      </c>
      <c r="AF586" s="3">
        <v>-147.96299999999999</v>
      </c>
    </row>
    <row r="587" spans="27:32" x14ac:dyDescent="0.25">
      <c r="AA587" t="s">
        <v>552</v>
      </c>
      <c r="AB587" t="s">
        <v>9</v>
      </c>
      <c r="AD587" s="3">
        <v>463.79599999999999</v>
      </c>
      <c r="AE587" s="3">
        <v>73.023200000000003</v>
      </c>
      <c r="AF587" s="3"/>
    </row>
    <row r="588" spans="27:32" x14ac:dyDescent="0.25">
      <c r="AA588" t="s">
        <v>553</v>
      </c>
      <c r="AB588" t="s">
        <v>9</v>
      </c>
      <c r="AD588" s="3">
        <v>2759.06</v>
      </c>
      <c r="AE588" s="3">
        <v>314.76600000000002</v>
      </c>
      <c r="AF588" s="3">
        <v>-66.061999999999998</v>
      </c>
    </row>
    <row r="589" spans="27:32" x14ac:dyDescent="0.25">
      <c r="AA589" t="s">
        <v>1687</v>
      </c>
      <c r="AB589" t="s">
        <v>9</v>
      </c>
      <c r="AD589" s="3">
        <v>117.28</v>
      </c>
      <c r="AE589" s="3">
        <v>-16.4925</v>
      </c>
      <c r="AF589" s="3">
        <v>-24.189</v>
      </c>
    </row>
    <row r="590" spans="27:32" x14ac:dyDescent="0.25">
      <c r="AA590" t="s">
        <v>554</v>
      </c>
      <c r="AB590" t="s">
        <v>10</v>
      </c>
      <c r="AD590" s="3">
        <v>179.14</v>
      </c>
      <c r="AE590" s="3">
        <v>37.18</v>
      </c>
      <c r="AF590" s="3"/>
    </row>
    <row r="591" spans="27:32" x14ac:dyDescent="0.25">
      <c r="AA591" t="s">
        <v>1688</v>
      </c>
      <c r="AB591" t="s">
        <v>10</v>
      </c>
      <c r="AD591" s="3">
        <v>284.38200000000001</v>
      </c>
      <c r="AE591" s="3">
        <v>108.336</v>
      </c>
      <c r="AF591" s="3"/>
    </row>
    <row r="592" spans="27:32" x14ac:dyDescent="0.25">
      <c r="AA592" t="s">
        <v>1689</v>
      </c>
      <c r="AB592" t="s">
        <v>11</v>
      </c>
      <c r="AD592" s="3">
        <v>2450.16</v>
      </c>
      <c r="AE592" s="3">
        <v>630.46799999999996</v>
      </c>
      <c r="AF592" s="3"/>
    </row>
    <row r="593" spans="27:32" x14ac:dyDescent="0.25">
      <c r="AA593" t="s">
        <v>555</v>
      </c>
      <c r="AB593" t="s">
        <v>11</v>
      </c>
      <c r="AD593" s="3">
        <v>1641.15</v>
      </c>
      <c r="AE593" s="3">
        <v>722.10599999999999</v>
      </c>
      <c r="AF593" s="3"/>
    </row>
    <row r="594" spans="27:32" x14ac:dyDescent="0.25">
      <c r="AA594" t="s">
        <v>556</v>
      </c>
      <c r="AB594" t="s">
        <v>11</v>
      </c>
      <c r="AD594" s="3">
        <v>469.40199999999999</v>
      </c>
      <c r="AE594" s="3">
        <v>150.37479999999999</v>
      </c>
      <c r="AF594" s="3"/>
    </row>
    <row r="595" spans="27:32" x14ac:dyDescent="0.25">
      <c r="AA595" t="s">
        <v>1690</v>
      </c>
      <c r="AB595" t="s">
        <v>11</v>
      </c>
      <c r="AD595" s="3">
        <v>206.99100000000001</v>
      </c>
      <c r="AE595" s="3">
        <v>-172.49250000000001</v>
      </c>
      <c r="AF595" s="3">
        <v>-172.49250000000001</v>
      </c>
    </row>
    <row r="596" spans="27:32" x14ac:dyDescent="0.25">
      <c r="AA596" t="s">
        <v>557</v>
      </c>
      <c r="AB596" t="s">
        <v>11</v>
      </c>
      <c r="AD596" s="3">
        <v>1212.7049999999999</v>
      </c>
      <c r="AE596" s="3">
        <v>-1057.23</v>
      </c>
      <c r="AF596" s="3">
        <v>-1057.23</v>
      </c>
    </row>
    <row r="597" spans="27:32" x14ac:dyDescent="0.25">
      <c r="AA597" t="s">
        <v>1691</v>
      </c>
      <c r="AB597" t="s">
        <v>11</v>
      </c>
      <c r="AD597" s="3">
        <v>279.95999999999998</v>
      </c>
      <c r="AE597" s="3">
        <v>120.3828</v>
      </c>
      <c r="AF597" s="3"/>
    </row>
    <row r="598" spans="27:32" x14ac:dyDescent="0.25">
      <c r="AA598" t="s">
        <v>558</v>
      </c>
      <c r="AB598" t="s">
        <v>10</v>
      </c>
      <c r="AD598" s="3">
        <v>1.6240000000000001</v>
      </c>
      <c r="AE598" s="3">
        <v>-4.4660000000000002</v>
      </c>
      <c r="AF598" s="3">
        <v>-4.4660000000000002</v>
      </c>
    </row>
    <row r="599" spans="27:32" x14ac:dyDescent="0.25">
      <c r="AA599" t="s">
        <v>1692</v>
      </c>
      <c r="AB599" t="s">
        <v>10</v>
      </c>
      <c r="AD599" s="3">
        <v>197.72</v>
      </c>
      <c r="AE599" s="3">
        <v>55.361600000000003</v>
      </c>
      <c r="AF599" s="3"/>
    </row>
    <row r="600" spans="27:32" x14ac:dyDescent="0.25">
      <c r="AA600" t="s">
        <v>559</v>
      </c>
      <c r="AB600" t="s">
        <v>10</v>
      </c>
      <c r="AD600" s="3">
        <v>110.16</v>
      </c>
      <c r="AE600" s="3">
        <v>46.137599999999999</v>
      </c>
      <c r="AF600" s="3"/>
    </row>
    <row r="601" spans="27:32" x14ac:dyDescent="0.25">
      <c r="AA601" t="s">
        <v>560</v>
      </c>
      <c r="AB601" t="s">
        <v>10</v>
      </c>
      <c r="AD601" s="3">
        <v>1524.5319999999999</v>
      </c>
      <c r="AE601" s="3">
        <v>53.027200000000001</v>
      </c>
      <c r="AF601" s="3">
        <v>-178.96680000000001</v>
      </c>
    </row>
    <row r="602" spans="27:32" x14ac:dyDescent="0.25">
      <c r="AA602" t="s">
        <v>561</v>
      </c>
      <c r="AB602" t="s">
        <v>10</v>
      </c>
      <c r="AD602" s="3">
        <v>83.903999999999996</v>
      </c>
      <c r="AE602" s="3">
        <v>12.760400000000001</v>
      </c>
      <c r="AF602" s="3"/>
    </row>
    <row r="603" spans="27:32" x14ac:dyDescent="0.25">
      <c r="AA603" t="s">
        <v>562</v>
      </c>
      <c r="AB603" t="s">
        <v>10</v>
      </c>
      <c r="AD603" s="3">
        <v>948.22799999999995</v>
      </c>
      <c r="AE603" s="3">
        <v>241.1354</v>
      </c>
      <c r="AF603" s="3"/>
    </row>
    <row r="604" spans="27:32" x14ac:dyDescent="0.25">
      <c r="AA604" t="s">
        <v>563</v>
      </c>
      <c r="AB604" t="s">
        <v>10</v>
      </c>
      <c r="AD604" s="3">
        <v>1042.08</v>
      </c>
      <c r="AE604" s="3">
        <v>291.7824</v>
      </c>
      <c r="AF604" s="3"/>
    </row>
    <row r="605" spans="27:32" x14ac:dyDescent="0.25">
      <c r="AA605" t="s">
        <v>564</v>
      </c>
      <c r="AB605" t="s">
        <v>10</v>
      </c>
      <c r="AD605" s="3">
        <v>1674.4</v>
      </c>
      <c r="AE605" s="3">
        <v>146.51</v>
      </c>
      <c r="AF605" s="3">
        <v>-166.39349999999999</v>
      </c>
    </row>
    <row r="606" spans="27:32" x14ac:dyDescent="0.25">
      <c r="AA606" t="s">
        <v>565</v>
      </c>
      <c r="AB606" t="s">
        <v>10</v>
      </c>
      <c r="AD606" s="3">
        <v>170.744</v>
      </c>
      <c r="AE606" s="3">
        <v>-325.63319999999999</v>
      </c>
      <c r="AF606" s="3">
        <v>-329.29199999999997</v>
      </c>
    </row>
    <row r="607" spans="27:32" x14ac:dyDescent="0.25">
      <c r="AA607" t="s">
        <v>1693</v>
      </c>
      <c r="AB607" t="s">
        <v>10</v>
      </c>
      <c r="AD607" s="3">
        <v>693.952</v>
      </c>
      <c r="AE607" s="3">
        <v>143.74719999999999</v>
      </c>
      <c r="AF607" s="3"/>
    </row>
    <row r="608" spans="27:32" x14ac:dyDescent="0.25">
      <c r="AA608" t="s">
        <v>1694</v>
      </c>
      <c r="AB608" t="s">
        <v>9</v>
      </c>
      <c r="AD608" s="3">
        <v>258.72000000000003</v>
      </c>
      <c r="AE608" s="3">
        <v>87.964799999999997</v>
      </c>
      <c r="AF608" s="3"/>
    </row>
    <row r="609" spans="27:32" x14ac:dyDescent="0.25">
      <c r="AA609" t="s">
        <v>566</v>
      </c>
      <c r="AB609" t="s">
        <v>9</v>
      </c>
      <c r="AD609" s="3">
        <v>176.7</v>
      </c>
      <c r="AE609" s="3">
        <v>23.324400000000001</v>
      </c>
      <c r="AF609" s="3">
        <v>-19.437000000000001</v>
      </c>
    </row>
    <row r="610" spans="27:32" x14ac:dyDescent="0.25">
      <c r="AA610" t="s">
        <v>567</v>
      </c>
      <c r="AB610" t="s">
        <v>9</v>
      </c>
      <c r="AD610" s="3">
        <v>56.1</v>
      </c>
      <c r="AE610" s="3">
        <v>21.318000000000001</v>
      </c>
      <c r="AF610" s="3"/>
    </row>
    <row r="611" spans="27:32" x14ac:dyDescent="0.25">
      <c r="AA611" t="s">
        <v>568</v>
      </c>
      <c r="AB611" t="s">
        <v>9</v>
      </c>
      <c r="AD611" s="3">
        <v>377.91</v>
      </c>
      <c r="AE611" s="3">
        <v>166.28039999999999</v>
      </c>
      <c r="AF611" s="3"/>
    </row>
    <row r="612" spans="27:32" x14ac:dyDescent="0.25">
      <c r="AA612" t="s">
        <v>569</v>
      </c>
      <c r="AB612" t="s">
        <v>9</v>
      </c>
      <c r="AD612" s="3">
        <v>346.78800000000001</v>
      </c>
      <c r="AE612" s="3">
        <v>93.588300000000004</v>
      </c>
      <c r="AF612" s="3"/>
    </row>
    <row r="613" spans="27:32" x14ac:dyDescent="0.25">
      <c r="AA613" t="s">
        <v>1695</v>
      </c>
      <c r="AB613" t="s">
        <v>9</v>
      </c>
      <c r="AD613" s="3">
        <v>97.811999999999998</v>
      </c>
      <c r="AE613" s="3">
        <v>-1.7784</v>
      </c>
      <c r="AF613" s="3">
        <v>-17.783999999999999</v>
      </c>
    </row>
    <row r="614" spans="27:32" x14ac:dyDescent="0.25">
      <c r="AA614" t="s">
        <v>570</v>
      </c>
      <c r="AB614" t="s">
        <v>9</v>
      </c>
      <c r="AD614" s="3">
        <v>308.99200000000002</v>
      </c>
      <c r="AE614" s="3">
        <v>94.515199999999993</v>
      </c>
      <c r="AF614" s="3"/>
    </row>
    <row r="615" spans="27:32" x14ac:dyDescent="0.25">
      <c r="AA615" t="s">
        <v>571</v>
      </c>
      <c r="AB615" t="s">
        <v>9</v>
      </c>
      <c r="AD615" s="3">
        <v>58.783999999999999</v>
      </c>
      <c r="AE615" s="3">
        <v>-1.0688</v>
      </c>
      <c r="AF615" s="3">
        <v>-12.8256</v>
      </c>
    </row>
    <row r="616" spans="27:32" x14ac:dyDescent="0.25">
      <c r="AA616" t="s">
        <v>1696</v>
      </c>
      <c r="AB616" t="s">
        <v>9</v>
      </c>
      <c r="AD616" s="3">
        <v>66.56</v>
      </c>
      <c r="AE616" s="3">
        <v>18.512</v>
      </c>
      <c r="AF616" s="3"/>
    </row>
    <row r="617" spans="27:32" x14ac:dyDescent="0.25">
      <c r="AA617" t="s">
        <v>572</v>
      </c>
      <c r="AB617" t="s">
        <v>9</v>
      </c>
      <c r="AD617" s="3">
        <v>867.26</v>
      </c>
      <c r="AE617" s="3">
        <v>266.072</v>
      </c>
      <c r="AF617" s="3"/>
    </row>
    <row r="618" spans="27:32" x14ac:dyDescent="0.25">
      <c r="AA618" t="s">
        <v>573</v>
      </c>
      <c r="AB618" t="s">
        <v>10</v>
      </c>
      <c r="AD618" s="3">
        <v>37.164000000000001</v>
      </c>
      <c r="AE618" s="3">
        <v>14.0832</v>
      </c>
      <c r="AF618" s="3"/>
    </row>
    <row r="619" spans="27:32" x14ac:dyDescent="0.25">
      <c r="AA619" t="s">
        <v>574</v>
      </c>
      <c r="AB619" t="s">
        <v>10</v>
      </c>
      <c r="AD619" s="3">
        <v>77.903999999999996</v>
      </c>
      <c r="AE619" s="3">
        <v>36.517499999999998</v>
      </c>
      <c r="AF619" s="3"/>
    </row>
    <row r="620" spans="27:32" x14ac:dyDescent="0.25">
      <c r="AA620" t="s">
        <v>575</v>
      </c>
      <c r="AB620" t="s">
        <v>10</v>
      </c>
      <c r="AD620" s="3">
        <v>759.12199999999996</v>
      </c>
      <c r="AE620" s="3">
        <v>166.84</v>
      </c>
      <c r="AF620" s="3"/>
    </row>
    <row r="621" spans="27:32" x14ac:dyDescent="0.25">
      <c r="AA621" t="s">
        <v>576</v>
      </c>
      <c r="AB621" t="s">
        <v>10</v>
      </c>
      <c r="AD621" s="3">
        <v>665.67600000000004</v>
      </c>
      <c r="AE621" s="3">
        <v>43.706000000000003</v>
      </c>
      <c r="AF621" s="3">
        <v>-90.774000000000001</v>
      </c>
    </row>
    <row r="622" spans="27:32" x14ac:dyDescent="0.25">
      <c r="AA622" t="s">
        <v>1697</v>
      </c>
      <c r="AB622" t="s">
        <v>10</v>
      </c>
      <c r="AD622" s="3">
        <v>244.28800000000001</v>
      </c>
      <c r="AE622" s="3">
        <v>41.64</v>
      </c>
      <c r="AF622" s="3"/>
    </row>
    <row r="623" spans="27:32" x14ac:dyDescent="0.25">
      <c r="AA623" t="s">
        <v>577</v>
      </c>
      <c r="AB623" t="s">
        <v>10</v>
      </c>
      <c r="AD623" s="3">
        <v>386.75400000000002</v>
      </c>
      <c r="AE623" s="3">
        <v>100.66200000000001</v>
      </c>
      <c r="AF623" s="3"/>
    </row>
    <row r="624" spans="27:32" x14ac:dyDescent="0.25">
      <c r="AA624" t="s">
        <v>1698</v>
      </c>
      <c r="AB624" t="s">
        <v>10</v>
      </c>
      <c r="AD624" s="3">
        <v>1187.56</v>
      </c>
      <c r="AE624" s="3">
        <v>-30.2288</v>
      </c>
      <c r="AF624" s="3">
        <v>-75.572000000000003</v>
      </c>
    </row>
    <row r="625" spans="27:32" x14ac:dyDescent="0.25">
      <c r="AA625" t="s">
        <v>578</v>
      </c>
      <c r="AB625" t="s">
        <v>10</v>
      </c>
      <c r="AD625" s="3">
        <v>2612.1959999999999</v>
      </c>
      <c r="AE625" s="3">
        <v>153.3528</v>
      </c>
      <c r="AF625" s="3">
        <v>-72.777600000000007</v>
      </c>
    </row>
    <row r="626" spans="27:32" x14ac:dyDescent="0.25">
      <c r="AA626" t="s">
        <v>579</v>
      </c>
      <c r="AB626" t="s">
        <v>10</v>
      </c>
      <c r="AD626" s="3">
        <v>1426.308</v>
      </c>
      <c r="AE626" s="3">
        <v>-12.792</v>
      </c>
      <c r="AF626" s="3">
        <v>-86.346000000000004</v>
      </c>
    </row>
    <row r="627" spans="27:32" x14ac:dyDescent="0.25">
      <c r="AA627" t="s">
        <v>580</v>
      </c>
      <c r="AB627" t="s">
        <v>10</v>
      </c>
      <c r="AD627" s="3">
        <v>858.88199999999995</v>
      </c>
      <c r="AE627" s="3">
        <v>201.07159999999999</v>
      </c>
      <c r="AF627" s="3"/>
    </row>
    <row r="628" spans="27:32" x14ac:dyDescent="0.25">
      <c r="AA628" t="s">
        <v>581</v>
      </c>
      <c r="AB628" t="s">
        <v>10</v>
      </c>
      <c r="AD628" s="3">
        <v>436.12799999999999</v>
      </c>
      <c r="AE628" s="3">
        <v>58.280200000000001</v>
      </c>
      <c r="AF628" s="3">
        <v>-52.958399999999997</v>
      </c>
    </row>
    <row r="629" spans="27:32" x14ac:dyDescent="0.25">
      <c r="AA629" t="s">
        <v>582</v>
      </c>
      <c r="AB629" t="s">
        <v>10</v>
      </c>
      <c r="AD629" s="3">
        <v>271.44</v>
      </c>
      <c r="AE629" s="3">
        <v>71.954999999999998</v>
      </c>
      <c r="AF629" s="3">
        <v>-16.38</v>
      </c>
    </row>
    <row r="630" spans="27:32" x14ac:dyDescent="0.25">
      <c r="AA630" t="s">
        <v>583</v>
      </c>
      <c r="AB630" t="s">
        <v>10</v>
      </c>
      <c r="AD630" s="3">
        <v>102.256</v>
      </c>
      <c r="AE630" s="3">
        <v>-4.4156000000000004</v>
      </c>
      <c r="AF630" s="3">
        <v>-30.560600000000001</v>
      </c>
    </row>
    <row r="631" spans="27:32" x14ac:dyDescent="0.25">
      <c r="AA631" t="s">
        <v>584</v>
      </c>
      <c r="AB631" t="s">
        <v>10</v>
      </c>
      <c r="AD631" s="3">
        <v>664.83199999999999</v>
      </c>
      <c r="AE631" s="3">
        <v>-78.016000000000005</v>
      </c>
      <c r="AF631" s="3">
        <v>-179.77600000000001</v>
      </c>
    </row>
    <row r="632" spans="27:32" x14ac:dyDescent="0.25">
      <c r="AA632" t="s">
        <v>585</v>
      </c>
      <c r="AB632" t="s">
        <v>10</v>
      </c>
      <c r="AD632" s="3">
        <v>201.45</v>
      </c>
      <c r="AE632" s="3">
        <v>50.362499999999997</v>
      </c>
      <c r="AF632" s="3"/>
    </row>
    <row r="633" spans="27:32" x14ac:dyDescent="0.25">
      <c r="AA633" t="s">
        <v>1699</v>
      </c>
      <c r="AB633" t="s">
        <v>10</v>
      </c>
      <c r="AD633" s="3">
        <v>581.58000000000004</v>
      </c>
      <c r="AE633" s="3">
        <v>-56.2194</v>
      </c>
      <c r="AF633" s="3">
        <v>-67.850999999999999</v>
      </c>
    </row>
    <row r="634" spans="27:32" x14ac:dyDescent="0.25">
      <c r="AA634" t="s">
        <v>586</v>
      </c>
      <c r="AB634" t="s">
        <v>10</v>
      </c>
      <c r="AD634" s="3">
        <v>3946.6559999999999</v>
      </c>
      <c r="AE634" s="3">
        <v>419.3322</v>
      </c>
      <c r="AF634" s="3"/>
    </row>
    <row r="635" spans="27:32" x14ac:dyDescent="0.25">
      <c r="AA635" t="s">
        <v>587</v>
      </c>
      <c r="AB635" t="s">
        <v>10</v>
      </c>
      <c r="AD635" s="3">
        <v>344.59</v>
      </c>
      <c r="AE635" s="3">
        <v>67.296400000000006</v>
      </c>
      <c r="AF635" s="3"/>
    </row>
    <row r="636" spans="27:32" x14ac:dyDescent="0.25">
      <c r="AA636" t="s">
        <v>588</v>
      </c>
      <c r="AB636" t="s">
        <v>10</v>
      </c>
      <c r="AD636" s="3">
        <v>2300.66</v>
      </c>
      <c r="AE636" s="3">
        <v>485.00400000000002</v>
      </c>
      <c r="AF636" s="3"/>
    </row>
    <row r="637" spans="27:32" x14ac:dyDescent="0.25">
      <c r="AA637" t="s">
        <v>589</v>
      </c>
      <c r="AB637" t="s">
        <v>10</v>
      </c>
      <c r="AD637" s="3">
        <v>480.70400000000001</v>
      </c>
      <c r="AE637" s="3">
        <v>-18.188800000000001</v>
      </c>
      <c r="AF637" s="3">
        <v>-31.180800000000001</v>
      </c>
    </row>
    <row r="638" spans="27:32" x14ac:dyDescent="0.25">
      <c r="AA638" t="s">
        <v>590</v>
      </c>
      <c r="AB638" t="s">
        <v>10</v>
      </c>
      <c r="AD638" s="3">
        <v>4509.4660000000003</v>
      </c>
      <c r="AE638" s="3">
        <v>-332.37099999999998</v>
      </c>
      <c r="AF638" s="3">
        <v>-388.06560000000002</v>
      </c>
    </row>
    <row r="639" spans="27:32" x14ac:dyDescent="0.25">
      <c r="AA639" t="s">
        <v>591</v>
      </c>
      <c r="AB639" t="s">
        <v>10</v>
      </c>
      <c r="AD639" s="3">
        <v>4181.7539999999999</v>
      </c>
      <c r="AE639" s="3">
        <v>693.55920000000003</v>
      </c>
      <c r="AF639" s="3">
        <v>-571.16639999999995</v>
      </c>
    </row>
    <row r="640" spans="27:32" x14ac:dyDescent="0.25">
      <c r="AA640" t="s">
        <v>592</v>
      </c>
      <c r="AB640" t="s">
        <v>10</v>
      </c>
      <c r="AD640" s="3">
        <v>8070.192</v>
      </c>
      <c r="AE640" s="3">
        <v>2518.0551</v>
      </c>
      <c r="AF640" s="3">
        <v>-512.14679999999998</v>
      </c>
    </row>
    <row r="641" spans="27:32" x14ac:dyDescent="0.25">
      <c r="AA641" t="s">
        <v>593</v>
      </c>
      <c r="AB641" t="s">
        <v>10</v>
      </c>
      <c r="AD641" s="3">
        <v>27453.383999999998</v>
      </c>
      <c r="AE641" s="3">
        <v>7753.0389999999998</v>
      </c>
      <c r="AF641" s="3">
        <v>-3431.6729999999998</v>
      </c>
    </row>
    <row r="642" spans="27:32" x14ac:dyDescent="0.25">
      <c r="AA642" t="s">
        <v>594</v>
      </c>
      <c r="AB642" t="s">
        <v>10</v>
      </c>
      <c r="AD642" s="3">
        <v>462.32799999999997</v>
      </c>
      <c r="AE642" s="3">
        <v>90.037599999999998</v>
      </c>
      <c r="AF642" s="3"/>
    </row>
    <row r="643" spans="27:32" x14ac:dyDescent="0.25">
      <c r="AA643" t="s">
        <v>595</v>
      </c>
      <c r="AB643" t="s">
        <v>11</v>
      </c>
      <c r="AD643" s="3">
        <v>2541.8359999999998</v>
      </c>
      <c r="AE643" s="3">
        <v>1092.6795</v>
      </c>
      <c r="AF643" s="3"/>
    </row>
    <row r="644" spans="27:32" x14ac:dyDescent="0.25">
      <c r="AA644" t="s">
        <v>596</v>
      </c>
      <c r="AB644" t="s">
        <v>10</v>
      </c>
      <c r="AD644" s="3">
        <v>929.48</v>
      </c>
      <c r="AE644" s="3">
        <v>169.26320000000001</v>
      </c>
      <c r="AF644" s="3">
        <v>-52.833599999999997</v>
      </c>
    </row>
    <row r="645" spans="27:32" x14ac:dyDescent="0.25">
      <c r="AA645" t="s">
        <v>1700</v>
      </c>
      <c r="AB645" t="s">
        <v>10</v>
      </c>
      <c r="AD645" s="3">
        <v>133.86000000000001</v>
      </c>
      <c r="AE645" s="3">
        <v>21.824999999999999</v>
      </c>
      <c r="AF645" s="3">
        <v>-30.555</v>
      </c>
    </row>
    <row r="646" spans="27:32" x14ac:dyDescent="0.25">
      <c r="AA646" t="s">
        <v>597</v>
      </c>
      <c r="AB646" t="s">
        <v>10</v>
      </c>
      <c r="AD646" s="3">
        <v>1287.9480000000001</v>
      </c>
      <c r="AE646" s="3">
        <v>48.853200000000001</v>
      </c>
      <c r="AF646" s="3">
        <v>-28.867799999999999</v>
      </c>
    </row>
    <row r="647" spans="27:32" x14ac:dyDescent="0.25">
      <c r="AA647" t="s">
        <v>598</v>
      </c>
      <c r="AB647" t="s">
        <v>10</v>
      </c>
      <c r="AD647" s="3">
        <v>180.66</v>
      </c>
      <c r="AE647" s="3">
        <v>50.584800000000001</v>
      </c>
      <c r="AF647" s="3"/>
    </row>
    <row r="648" spans="27:32" x14ac:dyDescent="0.25">
      <c r="AA648" t="s">
        <v>599</v>
      </c>
      <c r="AB648" t="s">
        <v>10</v>
      </c>
      <c r="AD648" s="3">
        <v>4829.25</v>
      </c>
      <c r="AE648" s="3">
        <v>509.96879999999999</v>
      </c>
      <c r="AF648" s="3">
        <v>-57.951000000000001</v>
      </c>
    </row>
    <row r="649" spans="27:32" x14ac:dyDescent="0.25">
      <c r="AA649" t="s">
        <v>600</v>
      </c>
      <c r="AB649" t="s">
        <v>10</v>
      </c>
      <c r="AD649" s="3">
        <v>3397.308</v>
      </c>
      <c r="AE649" s="3">
        <v>78.252600000000001</v>
      </c>
      <c r="AF649" s="3">
        <v>-93.5214</v>
      </c>
    </row>
    <row r="650" spans="27:32" x14ac:dyDescent="0.25">
      <c r="AA650" t="s">
        <v>1701</v>
      </c>
      <c r="AB650" t="s">
        <v>10</v>
      </c>
      <c r="AD650" s="3">
        <v>4479.03</v>
      </c>
      <c r="AE650" s="3">
        <v>388.74599999999998</v>
      </c>
      <c r="AF650" s="3">
        <v>-67.608000000000004</v>
      </c>
    </row>
    <row r="651" spans="27:32" x14ac:dyDescent="0.25">
      <c r="AA651" t="s">
        <v>1702</v>
      </c>
      <c r="AB651" t="s">
        <v>10</v>
      </c>
      <c r="AD651" s="3">
        <v>477.3</v>
      </c>
      <c r="AE651" s="3">
        <v>67.709999999999994</v>
      </c>
      <c r="AF651" s="3">
        <v>-2.2200000000000002</v>
      </c>
    </row>
    <row r="652" spans="27:32" x14ac:dyDescent="0.25">
      <c r="AA652" t="s">
        <v>601</v>
      </c>
      <c r="AB652" t="s">
        <v>10</v>
      </c>
      <c r="AD652" s="3">
        <v>4006.44</v>
      </c>
      <c r="AE652" s="3">
        <v>473.3415</v>
      </c>
      <c r="AF652" s="3">
        <v>-17.770499999999998</v>
      </c>
    </row>
    <row r="653" spans="27:32" x14ac:dyDescent="0.25">
      <c r="AA653" t="s">
        <v>602</v>
      </c>
      <c r="AB653" t="s">
        <v>10</v>
      </c>
      <c r="AD653" s="3">
        <v>867.76800000000003</v>
      </c>
      <c r="AE653" s="3">
        <v>57.09</v>
      </c>
      <c r="AF653" s="3">
        <v>-77.642399999999995</v>
      </c>
    </row>
    <row r="654" spans="27:32" x14ac:dyDescent="0.25">
      <c r="AA654" t="s">
        <v>603</v>
      </c>
      <c r="AB654" t="s">
        <v>10</v>
      </c>
      <c r="AD654" s="3">
        <v>182.50800000000001</v>
      </c>
      <c r="AE654" s="3">
        <v>-3.2160000000000002</v>
      </c>
      <c r="AF654" s="3">
        <v>-57.485999999999997</v>
      </c>
    </row>
    <row r="655" spans="27:32" x14ac:dyDescent="0.25">
      <c r="AA655" t="s">
        <v>604</v>
      </c>
      <c r="AB655" t="s">
        <v>10</v>
      </c>
      <c r="AD655" s="3">
        <v>262.66800000000001</v>
      </c>
      <c r="AE655" s="3">
        <v>51.4206</v>
      </c>
      <c r="AF655" s="3"/>
    </row>
    <row r="656" spans="27:32" x14ac:dyDescent="0.25">
      <c r="AA656" t="s">
        <v>605</v>
      </c>
      <c r="AB656" t="s">
        <v>10</v>
      </c>
      <c r="AD656" s="3">
        <v>1125.1479999999999</v>
      </c>
      <c r="AE656" s="3">
        <v>260.95299999999997</v>
      </c>
      <c r="AF656" s="3"/>
    </row>
    <row r="657" spans="27:32" x14ac:dyDescent="0.25">
      <c r="AA657" t="s">
        <v>606</v>
      </c>
      <c r="AB657" t="s">
        <v>11</v>
      </c>
      <c r="AD657" s="3">
        <v>1722.2</v>
      </c>
      <c r="AE657" s="3">
        <v>15.8</v>
      </c>
      <c r="AF657" s="3">
        <v>-86.9</v>
      </c>
    </row>
    <row r="658" spans="27:32" x14ac:dyDescent="0.25">
      <c r="AA658" t="s">
        <v>607</v>
      </c>
      <c r="AB658" t="s">
        <v>11</v>
      </c>
      <c r="AD658" s="3">
        <v>571.20000000000005</v>
      </c>
      <c r="AE658" s="3">
        <v>119.952</v>
      </c>
      <c r="AF658" s="3"/>
    </row>
    <row r="659" spans="27:32" x14ac:dyDescent="0.25">
      <c r="AA659" t="s">
        <v>608</v>
      </c>
      <c r="AB659" t="s">
        <v>10</v>
      </c>
      <c r="AD659" s="3">
        <v>217.22399999999999</v>
      </c>
      <c r="AE659" s="3">
        <v>45.858400000000003</v>
      </c>
      <c r="AF659" s="3"/>
    </row>
    <row r="660" spans="27:32" x14ac:dyDescent="0.25">
      <c r="AA660" t="s">
        <v>1703</v>
      </c>
      <c r="AB660" t="s">
        <v>10</v>
      </c>
      <c r="AD660" s="3">
        <v>97.68</v>
      </c>
      <c r="AE660" s="3">
        <v>27.3504</v>
      </c>
      <c r="AF660" s="3"/>
    </row>
    <row r="661" spans="27:32" x14ac:dyDescent="0.25">
      <c r="AA661" t="s">
        <v>609</v>
      </c>
      <c r="AB661" t="s">
        <v>10</v>
      </c>
      <c r="AD661" s="3">
        <v>307.44</v>
      </c>
      <c r="AE661" s="3">
        <v>86.083200000000005</v>
      </c>
      <c r="AF661" s="3"/>
    </row>
    <row r="662" spans="27:32" x14ac:dyDescent="0.25">
      <c r="AA662" t="s">
        <v>610</v>
      </c>
      <c r="AB662" t="s">
        <v>10</v>
      </c>
      <c r="AD662" s="3">
        <v>75.492000000000004</v>
      </c>
      <c r="AE662" s="3">
        <v>13.4208</v>
      </c>
      <c r="AF662" s="3"/>
    </row>
    <row r="663" spans="27:32" x14ac:dyDescent="0.25">
      <c r="AA663" t="s">
        <v>611</v>
      </c>
      <c r="AB663" t="s">
        <v>9</v>
      </c>
      <c r="AD663" s="3">
        <v>678.24</v>
      </c>
      <c r="AE663" s="3">
        <v>120.9528</v>
      </c>
      <c r="AF663" s="3">
        <v>-67.823999999999998</v>
      </c>
    </row>
    <row r="664" spans="27:32" x14ac:dyDescent="0.25">
      <c r="AA664" t="s">
        <v>612</v>
      </c>
      <c r="AB664" t="s">
        <v>10</v>
      </c>
      <c r="AD664" s="3">
        <v>142.05000000000001</v>
      </c>
      <c r="AE664" s="3">
        <v>18.940000000000001</v>
      </c>
      <c r="AF664" s="3">
        <v>-37.880000000000003</v>
      </c>
    </row>
    <row r="665" spans="27:32" x14ac:dyDescent="0.25">
      <c r="AA665" t="s">
        <v>613</v>
      </c>
      <c r="AB665" t="s">
        <v>9</v>
      </c>
      <c r="AD665" s="3">
        <v>434.56</v>
      </c>
      <c r="AE665" s="3">
        <v>197.10400000000001</v>
      </c>
      <c r="AF665" s="3">
        <v>-2.1339999999999999</v>
      </c>
    </row>
    <row r="666" spans="27:32" x14ac:dyDescent="0.25">
      <c r="AA666" t="s">
        <v>614</v>
      </c>
      <c r="AB666" t="s">
        <v>10</v>
      </c>
      <c r="AD666" s="3">
        <v>90.744</v>
      </c>
      <c r="AE666" s="3">
        <v>22.447199999999999</v>
      </c>
      <c r="AF666" s="3"/>
    </row>
    <row r="667" spans="27:32" x14ac:dyDescent="0.25">
      <c r="AA667" t="s">
        <v>615</v>
      </c>
      <c r="AB667" t="s">
        <v>9</v>
      </c>
      <c r="AD667" s="3">
        <v>62.82</v>
      </c>
      <c r="AE667" s="3">
        <v>22.894400000000001</v>
      </c>
      <c r="AF667" s="3">
        <v>-1.6752</v>
      </c>
    </row>
    <row r="668" spans="27:32" x14ac:dyDescent="0.25">
      <c r="AA668" t="s">
        <v>616</v>
      </c>
      <c r="AB668" t="s">
        <v>9</v>
      </c>
      <c r="AD668" s="3">
        <v>81.007999999999996</v>
      </c>
      <c r="AE668" s="3">
        <v>25.763200000000001</v>
      </c>
      <c r="AF668" s="3">
        <v>-3.984</v>
      </c>
    </row>
    <row r="669" spans="27:32" x14ac:dyDescent="0.25">
      <c r="AA669" t="s">
        <v>617</v>
      </c>
      <c r="AB669" t="s">
        <v>10</v>
      </c>
      <c r="AD669" s="3">
        <v>136.44</v>
      </c>
      <c r="AE669" s="3">
        <v>13.644</v>
      </c>
      <c r="AF669" s="3">
        <v>-35.171199999999999</v>
      </c>
    </row>
    <row r="670" spans="27:32" x14ac:dyDescent="0.25">
      <c r="AA670" t="s">
        <v>618</v>
      </c>
      <c r="AB670" t="s">
        <v>10</v>
      </c>
      <c r="AD670" s="3">
        <v>4209.8</v>
      </c>
      <c r="AE670" s="3">
        <v>1052.45</v>
      </c>
      <c r="AF670" s="3">
        <v>-336.78399999999999</v>
      </c>
    </row>
    <row r="671" spans="27:32" x14ac:dyDescent="0.25">
      <c r="AA671" t="s">
        <v>619</v>
      </c>
      <c r="AB671" t="s">
        <v>10</v>
      </c>
      <c r="AD671" s="3">
        <v>6785.1419999999998</v>
      </c>
      <c r="AE671" s="3">
        <v>494.4212</v>
      </c>
      <c r="AF671" s="3">
        <v>-1609.4988000000001</v>
      </c>
    </row>
    <row r="672" spans="27:32" x14ac:dyDescent="0.25">
      <c r="AA672" t="s">
        <v>620</v>
      </c>
      <c r="AB672" t="s">
        <v>10</v>
      </c>
      <c r="AD672" s="3">
        <v>2954.444</v>
      </c>
      <c r="AE672" s="3">
        <v>489.64100000000002</v>
      </c>
      <c r="AF672" s="3">
        <v>-414.95</v>
      </c>
    </row>
    <row r="673" spans="27:32" x14ac:dyDescent="0.25">
      <c r="AA673" t="s">
        <v>621</v>
      </c>
      <c r="AB673" t="s">
        <v>10</v>
      </c>
      <c r="AD673" s="3">
        <v>17965.067999999999</v>
      </c>
      <c r="AE673" s="3">
        <v>-1878.1661999999999</v>
      </c>
      <c r="AF673" s="3">
        <v>-6859.3896000000004</v>
      </c>
    </row>
    <row r="674" spans="27:32" x14ac:dyDescent="0.25">
      <c r="AA674" t="s">
        <v>622</v>
      </c>
      <c r="AB674" t="s">
        <v>10</v>
      </c>
      <c r="AD674" s="3">
        <v>2264.8919999999998</v>
      </c>
      <c r="AE674" s="3">
        <v>569.42200000000003</v>
      </c>
      <c r="AF674" s="3">
        <v>-235.44640000000001</v>
      </c>
    </row>
    <row r="675" spans="27:32" x14ac:dyDescent="0.25">
      <c r="AA675" t="s">
        <v>623</v>
      </c>
      <c r="AB675" t="s">
        <v>10</v>
      </c>
      <c r="AD675" s="3">
        <v>4322.8140000000003</v>
      </c>
      <c r="AE675" s="3">
        <v>1592.4978000000001</v>
      </c>
      <c r="AF675" s="3">
        <v>-51.5154</v>
      </c>
    </row>
    <row r="676" spans="27:32" x14ac:dyDescent="0.25">
      <c r="AA676" t="s">
        <v>624</v>
      </c>
      <c r="AB676" t="s">
        <v>10</v>
      </c>
      <c r="AD676" s="3">
        <v>19823.478999999999</v>
      </c>
      <c r="AE676" s="3">
        <v>2233.5050999999999</v>
      </c>
      <c r="AF676" s="3">
        <v>-4162.0335999999998</v>
      </c>
    </row>
    <row r="677" spans="27:32" x14ac:dyDescent="0.25">
      <c r="AA677" t="s">
        <v>625</v>
      </c>
      <c r="AB677" t="s">
        <v>10</v>
      </c>
      <c r="AD677" s="3">
        <v>369.58499999999998</v>
      </c>
      <c r="AE677" s="3">
        <v>14.319000000000001</v>
      </c>
      <c r="AF677" s="3">
        <v>-94.427999999999997</v>
      </c>
    </row>
    <row r="678" spans="27:32" x14ac:dyDescent="0.25">
      <c r="AA678" t="s">
        <v>626</v>
      </c>
      <c r="AB678" t="s">
        <v>10</v>
      </c>
      <c r="AD678" s="3">
        <v>19024.5</v>
      </c>
      <c r="AE678" s="3">
        <v>760.98</v>
      </c>
      <c r="AF678" s="3">
        <v>-5098.5659999999998</v>
      </c>
    </row>
    <row r="679" spans="27:32" x14ac:dyDescent="0.25">
      <c r="AA679" t="s">
        <v>627</v>
      </c>
      <c r="AB679" t="s">
        <v>10</v>
      </c>
      <c r="AD679" s="3">
        <v>241.56</v>
      </c>
      <c r="AE679" s="3">
        <v>39.967199999999998</v>
      </c>
      <c r="AF679" s="3">
        <v>-42.273000000000003</v>
      </c>
    </row>
    <row r="680" spans="27:32" x14ac:dyDescent="0.25">
      <c r="AA680" t="s">
        <v>628</v>
      </c>
      <c r="AB680" t="s">
        <v>10</v>
      </c>
      <c r="AD680" s="3">
        <v>71.927999999999997</v>
      </c>
      <c r="AE680" s="3">
        <v>-12.432</v>
      </c>
      <c r="AF680" s="3">
        <v>-29.303999999999998</v>
      </c>
    </row>
    <row r="681" spans="27:32" x14ac:dyDescent="0.25">
      <c r="AA681" t="s">
        <v>629</v>
      </c>
      <c r="AB681" t="s">
        <v>10</v>
      </c>
      <c r="AD681" s="3">
        <v>164.98500000000001</v>
      </c>
      <c r="AE681" s="3">
        <v>3.2349999999999999</v>
      </c>
      <c r="AF681" s="3">
        <v>-52.406999999999996</v>
      </c>
    </row>
    <row r="682" spans="27:32" x14ac:dyDescent="0.25">
      <c r="AA682" t="s">
        <v>1704</v>
      </c>
      <c r="AB682" t="s">
        <v>10</v>
      </c>
      <c r="AD682" s="3">
        <v>146.98099999999999</v>
      </c>
      <c r="AE682" s="3">
        <v>18.408300000000001</v>
      </c>
      <c r="AF682" s="3">
        <v>-28.682700000000001</v>
      </c>
    </row>
    <row r="683" spans="27:32" x14ac:dyDescent="0.25">
      <c r="AA683" t="s">
        <v>630</v>
      </c>
      <c r="AB683" t="s">
        <v>10</v>
      </c>
      <c r="AD683" s="3">
        <v>207.566</v>
      </c>
      <c r="AE683" s="3">
        <v>-82.406800000000004</v>
      </c>
      <c r="AF683" s="3">
        <v>-117.1044</v>
      </c>
    </row>
    <row r="684" spans="27:32" x14ac:dyDescent="0.25">
      <c r="AA684" t="s">
        <v>631</v>
      </c>
      <c r="AB684" t="s">
        <v>10</v>
      </c>
      <c r="AD684" s="3">
        <v>156.93799999999999</v>
      </c>
      <c r="AE684" s="3">
        <v>-11.261200000000001</v>
      </c>
      <c r="AF684" s="3">
        <v>-48.159599999999998</v>
      </c>
    </row>
    <row r="685" spans="27:32" x14ac:dyDescent="0.25">
      <c r="AA685" t="s">
        <v>632</v>
      </c>
      <c r="AB685" t="s">
        <v>10</v>
      </c>
      <c r="AD685" s="3">
        <v>172.69200000000001</v>
      </c>
      <c r="AE685" s="3">
        <v>59.777999999999999</v>
      </c>
      <c r="AF685" s="3">
        <v>-9.1511999999999993</v>
      </c>
    </row>
    <row r="686" spans="27:32" x14ac:dyDescent="0.25">
      <c r="AA686" t="s">
        <v>633</v>
      </c>
      <c r="AB686" t="s">
        <v>10</v>
      </c>
      <c r="AD686" s="3">
        <v>68.88</v>
      </c>
      <c r="AE686" s="3">
        <v>-68.4208</v>
      </c>
      <c r="AF686" s="3">
        <v>-68.4208</v>
      </c>
    </row>
    <row r="687" spans="27:32" x14ac:dyDescent="0.25">
      <c r="AA687" t="s">
        <v>634</v>
      </c>
      <c r="AB687" t="s">
        <v>10</v>
      </c>
      <c r="AD687" s="3">
        <v>256.12200000000001</v>
      </c>
      <c r="AE687" s="3">
        <v>102.44880000000001</v>
      </c>
      <c r="AF687" s="3">
        <v>-3.5154000000000001</v>
      </c>
    </row>
    <row r="688" spans="27:32" x14ac:dyDescent="0.25">
      <c r="AA688" t="s">
        <v>635</v>
      </c>
      <c r="AB688" t="s">
        <v>10</v>
      </c>
      <c r="AD688" s="3">
        <v>780.45600000000002</v>
      </c>
      <c r="AE688" s="3">
        <v>49.512799999999999</v>
      </c>
      <c r="AF688" s="3">
        <v>-173.71440000000001</v>
      </c>
    </row>
    <row r="689" spans="27:32" x14ac:dyDescent="0.25">
      <c r="AA689" t="s">
        <v>636</v>
      </c>
      <c r="AB689" t="s">
        <v>10</v>
      </c>
      <c r="AD689" s="3">
        <v>310.20600000000002</v>
      </c>
      <c r="AE689" s="3">
        <v>52.447200000000002</v>
      </c>
      <c r="AF689" s="3">
        <v>-56.924399999999999</v>
      </c>
    </row>
    <row r="690" spans="27:32" x14ac:dyDescent="0.25">
      <c r="AA690" t="s">
        <v>637</v>
      </c>
      <c r="AB690" t="s">
        <v>10</v>
      </c>
      <c r="AD690" s="3">
        <v>433.78899999999999</v>
      </c>
      <c r="AE690" s="3">
        <v>125.7838</v>
      </c>
      <c r="AF690" s="3">
        <v>-32.421599999999998</v>
      </c>
    </row>
    <row r="691" spans="27:32" x14ac:dyDescent="0.25">
      <c r="AA691" t="s">
        <v>638</v>
      </c>
      <c r="AB691" t="s">
        <v>10</v>
      </c>
      <c r="AD691" s="3">
        <v>1073.903</v>
      </c>
      <c r="AE691" s="3">
        <v>364.71530000000001</v>
      </c>
      <c r="AF691" s="3">
        <v>-39.456499999999998</v>
      </c>
    </row>
    <row r="692" spans="27:32" x14ac:dyDescent="0.25">
      <c r="AA692" t="s">
        <v>639</v>
      </c>
      <c r="AB692" t="s">
        <v>10</v>
      </c>
      <c r="AD692" s="3">
        <v>3222.9960000000001</v>
      </c>
      <c r="AE692" s="3">
        <v>-461.33080000000001</v>
      </c>
      <c r="AF692" s="3">
        <v>-1292.3581999999999</v>
      </c>
    </row>
    <row r="693" spans="27:32" x14ac:dyDescent="0.25">
      <c r="AA693" t="s">
        <v>640</v>
      </c>
      <c r="AB693" t="s">
        <v>10</v>
      </c>
      <c r="AD693" s="3">
        <v>1573.9079999999999</v>
      </c>
      <c r="AE693" s="3">
        <v>562.38419999999996</v>
      </c>
      <c r="AF693" s="3">
        <v>-133.07839999999999</v>
      </c>
    </row>
    <row r="694" spans="27:32" x14ac:dyDescent="0.25">
      <c r="AA694" t="s">
        <v>641</v>
      </c>
      <c r="AB694" t="s">
        <v>10</v>
      </c>
      <c r="AD694" s="3">
        <v>66.409000000000006</v>
      </c>
      <c r="AE694" s="3">
        <v>-13.2818</v>
      </c>
      <c r="AF694" s="3">
        <v>-30.949100000000001</v>
      </c>
    </row>
    <row r="695" spans="27:32" x14ac:dyDescent="0.25">
      <c r="AA695" t="s">
        <v>642</v>
      </c>
      <c r="AB695" t="s">
        <v>10</v>
      </c>
      <c r="AD695" s="3">
        <v>466.29</v>
      </c>
      <c r="AE695" s="3">
        <v>107.074</v>
      </c>
      <c r="AF695" s="3">
        <v>-37.994</v>
      </c>
    </row>
    <row r="696" spans="27:32" x14ac:dyDescent="0.25">
      <c r="AA696" t="s">
        <v>643</v>
      </c>
      <c r="AB696" t="s">
        <v>10</v>
      </c>
      <c r="AD696" s="3">
        <v>1291.248</v>
      </c>
      <c r="AE696" s="3">
        <v>451.93680000000001</v>
      </c>
      <c r="AF696" s="3">
        <v>-40.650399999999998</v>
      </c>
    </row>
    <row r="697" spans="27:32" x14ac:dyDescent="0.25">
      <c r="AA697" t="s">
        <v>644</v>
      </c>
      <c r="AB697" t="s">
        <v>10</v>
      </c>
      <c r="AD697" s="3">
        <v>487.34399999999999</v>
      </c>
      <c r="AE697" s="3">
        <v>100.8768</v>
      </c>
      <c r="AF697" s="3">
        <v>-60.662399999999998</v>
      </c>
    </row>
    <row r="698" spans="27:32" x14ac:dyDescent="0.25">
      <c r="AA698" t="s">
        <v>645</v>
      </c>
      <c r="AB698" t="s">
        <v>10</v>
      </c>
      <c r="AD698" s="3">
        <v>55.755000000000003</v>
      </c>
      <c r="AE698" s="3">
        <v>-2.9205000000000001</v>
      </c>
      <c r="AF698" s="3">
        <v>-21.062999999999999</v>
      </c>
    </row>
    <row r="699" spans="27:32" x14ac:dyDescent="0.25">
      <c r="AA699" t="s">
        <v>646</v>
      </c>
      <c r="AB699" t="s">
        <v>10</v>
      </c>
      <c r="AD699" s="3">
        <v>108.64400000000001</v>
      </c>
      <c r="AE699" s="3">
        <v>5.024</v>
      </c>
      <c r="AF699" s="3">
        <v>-28.574000000000002</v>
      </c>
    </row>
    <row r="700" spans="27:32" x14ac:dyDescent="0.25">
      <c r="AA700" t="s">
        <v>647</v>
      </c>
      <c r="AB700" t="s">
        <v>10</v>
      </c>
      <c r="AD700" s="3">
        <v>258.72000000000003</v>
      </c>
      <c r="AE700" s="3">
        <v>-27.165600000000001</v>
      </c>
      <c r="AF700" s="3">
        <v>-95.726399999999998</v>
      </c>
    </row>
    <row r="701" spans="27:32" x14ac:dyDescent="0.25">
      <c r="AA701" t="s">
        <v>648</v>
      </c>
      <c r="AB701" t="s">
        <v>10</v>
      </c>
      <c r="AD701" s="3">
        <v>466.00400000000002</v>
      </c>
      <c r="AE701" s="3">
        <v>8.4727999999999994</v>
      </c>
      <c r="AF701" s="3">
        <v>-110.1464</v>
      </c>
    </row>
    <row r="702" spans="27:32" x14ac:dyDescent="0.25">
      <c r="AA702" t="s">
        <v>649</v>
      </c>
      <c r="AB702" t="s">
        <v>10</v>
      </c>
      <c r="AD702" s="3">
        <v>1180.704</v>
      </c>
      <c r="AE702" s="3">
        <v>413.24639999999999</v>
      </c>
      <c r="AF702" s="3"/>
    </row>
    <row r="703" spans="27:32" x14ac:dyDescent="0.25">
      <c r="AA703" t="s">
        <v>650</v>
      </c>
      <c r="AB703" t="s">
        <v>10</v>
      </c>
      <c r="AD703" s="3">
        <v>1041.664</v>
      </c>
      <c r="AE703" s="3">
        <v>259.584</v>
      </c>
      <c r="AF703" s="3">
        <v>-136.44800000000001</v>
      </c>
    </row>
    <row r="704" spans="27:32" x14ac:dyDescent="0.25">
      <c r="AA704" t="s">
        <v>651</v>
      </c>
      <c r="AB704" t="s">
        <v>10</v>
      </c>
      <c r="AD704" s="3">
        <v>269.39400000000001</v>
      </c>
      <c r="AE704" s="3">
        <v>-2.2829999999999999</v>
      </c>
      <c r="AF704" s="3">
        <v>-89.798000000000002</v>
      </c>
    </row>
    <row r="705" spans="27:32" x14ac:dyDescent="0.25">
      <c r="AA705" t="s">
        <v>652</v>
      </c>
      <c r="AB705" t="s">
        <v>10</v>
      </c>
      <c r="AD705" s="3">
        <v>342.76799999999997</v>
      </c>
      <c r="AE705" s="3">
        <v>18.527999999999999</v>
      </c>
      <c r="AF705" s="3">
        <v>-92.64</v>
      </c>
    </row>
    <row r="706" spans="27:32" x14ac:dyDescent="0.25">
      <c r="AA706" t="s">
        <v>653</v>
      </c>
      <c r="AB706" t="s">
        <v>10</v>
      </c>
      <c r="AD706" s="3">
        <v>661.94200000000001</v>
      </c>
      <c r="AE706" s="3">
        <v>-9.2449999999999992</v>
      </c>
      <c r="AF706" s="3">
        <v>-157.16499999999999</v>
      </c>
    </row>
    <row r="707" spans="27:32" x14ac:dyDescent="0.25">
      <c r="AA707" t="s">
        <v>654</v>
      </c>
      <c r="AB707" t="s">
        <v>10</v>
      </c>
      <c r="AD707" s="3">
        <v>496.01799999999997</v>
      </c>
      <c r="AE707" s="3">
        <v>-411.33199999999999</v>
      </c>
      <c r="AF707" s="3">
        <v>-411.33199999999999</v>
      </c>
    </row>
    <row r="708" spans="27:32" x14ac:dyDescent="0.25">
      <c r="AA708" t="s">
        <v>655</v>
      </c>
      <c r="AB708" t="s">
        <v>10</v>
      </c>
      <c r="AD708" s="3">
        <v>842.16600000000005</v>
      </c>
      <c r="AE708" s="3">
        <v>280.72199999999998</v>
      </c>
      <c r="AF708" s="3">
        <v>-47.506799999999998</v>
      </c>
    </row>
    <row r="709" spans="27:32" x14ac:dyDescent="0.25">
      <c r="AA709" t="s">
        <v>656</v>
      </c>
      <c r="AB709" t="s">
        <v>10</v>
      </c>
      <c r="AD709" s="3">
        <v>52.991999999999997</v>
      </c>
      <c r="AE709" s="3">
        <v>-23.808</v>
      </c>
      <c r="AF709" s="3">
        <v>-31.488</v>
      </c>
    </row>
    <row r="710" spans="27:32" x14ac:dyDescent="0.25">
      <c r="AA710" t="s">
        <v>657</v>
      </c>
      <c r="AB710" t="s">
        <v>10</v>
      </c>
      <c r="AD710" s="3">
        <v>269.32799999999997</v>
      </c>
      <c r="AE710" s="3">
        <v>31.421600000000002</v>
      </c>
      <c r="AF710" s="3">
        <v>-58.209600000000002</v>
      </c>
    </row>
    <row r="711" spans="27:32" x14ac:dyDescent="0.25">
      <c r="AA711" t="s">
        <v>658</v>
      </c>
      <c r="AB711" t="s">
        <v>10</v>
      </c>
      <c r="AD711" s="3">
        <v>184.05199999999999</v>
      </c>
      <c r="AE711" s="3">
        <v>41.566800000000001</v>
      </c>
      <c r="AF711" s="3">
        <v>-17.061</v>
      </c>
    </row>
    <row r="712" spans="27:32" x14ac:dyDescent="0.25">
      <c r="AA712" t="s">
        <v>1705</v>
      </c>
      <c r="AB712" t="s">
        <v>10</v>
      </c>
      <c r="AD712" s="3">
        <v>212.65799999999999</v>
      </c>
      <c r="AE712" s="3">
        <v>-18.409199999999998</v>
      </c>
      <c r="AF712" s="3">
        <v>-62.845199999999998</v>
      </c>
    </row>
    <row r="713" spans="27:32" x14ac:dyDescent="0.25">
      <c r="AA713" t="s">
        <v>1706</v>
      </c>
      <c r="AB713" t="s">
        <v>11</v>
      </c>
      <c r="AD713" s="3">
        <v>1771.5139999999999</v>
      </c>
      <c r="AE713" s="3">
        <v>94.755399999999995</v>
      </c>
      <c r="AF713" s="3">
        <v>-115.3544</v>
      </c>
    </row>
    <row r="714" spans="27:32" x14ac:dyDescent="0.25">
      <c r="AA714" t="s">
        <v>659</v>
      </c>
      <c r="AB714" t="s">
        <v>11</v>
      </c>
      <c r="AD714" s="3">
        <v>1159.9000000000001</v>
      </c>
      <c r="AE714" s="3">
        <v>336.37099999999998</v>
      </c>
      <c r="AF714" s="3"/>
    </row>
    <row r="715" spans="27:32" x14ac:dyDescent="0.25">
      <c r="AA715" t="s">
        <v>660</v>
      </c>
      <c r="AB715" t="s">
        <v>11</v>
      </c>
      <c r="AD715" s="3">
        <v>5291.73</v>
      </c>
      <c r="AE715" s="3">
        <v>838.83720000000005</v>
      </c>
      <c r="AF715" s="3">
        <v>-43.117800000000003</v>
      </c>
    </row>
    <row r="716" spans="27:32" x14ac:dyDescent="0.25">
      <c r="AA716" t="s">
        <v>1707</v>
      </c>
      <c r="AB716" t="s">
        <v>9</v>
      </c>
      <c r="AD716" s="3">
        <v>98.867999999999995</v>
      </c>
      <c r="AE716" s="3">
        <v>42.243600000000001</v>
      </c>
      <c r="AF716" s="3"/>
    </row>
    <row r="717" spans="27:32" x14ac:dyDescent="0.25">
      <c r="AA717" t="s">
        <v>661</v>
      </c>
      <c r="AB717" t="s">
        <v>9</v>
      </c>
      <c r="AD717" s="3">
        <v>2699.056</v>
      </c>
      <c r="AE717" s="3">
        <v>1260.221</v>
      </c>
      <c r="AF717" s="3"/>
    </row>
    <row r="718" spans="27:32" x14ac:dyDescent="0.25">
      <c r="AA718" t="s">
        <v>662</v>
      </c>
      <c r="AB718" t="s">
        <v>11</v>
      </c>
      <c r="AD718" s="3">
        <v>495.87599999999998</v>
      </c>
      <c r="AE718" s="3">
        <v>69.982500000000002</v>
      </c>
      <c r="AF718" s="3"/>
    </row>
    <row r="719" spans="27:32" x14ac:dyDescent="0.25">
      <c r="AA719" t="s">
        <v>663</v>
      </c>
      <c r="AB719" t="s">
        <v>9</v>
      </c>
      <c r="AD719" s="3">
        <v>45.396000000000001</v>
      </c>
      <c r="AE719" s="3">
        <v>14.55</v>
      </c>
      <c r="AF719" s="3">
        <v>-1.5132000000000001</v>
      </c>
    </row>
    <row r="720" spans="27:32" x14ac:dyDescent="0.25">
      <c r="AA720" t="s">
        <v>1708</v>
      </c>
      <c r="AB720" t="s">
        <v>9</v>
      </c>
      <c r="AD720" s="3">
        <v>163.33199999999999</v>
      </c>
      <c r="AE720" s="3">
        <v>3.141</v>
      </c>
      <c r="AF720" s="3">
        <v>-27.640799999999999</v>
      </c>
    </row>
    <row r="721" spans="27:32" x14ac:dyDescent="0.25">
      <c r="AA721" t="s">
        <v>664</v>
      </c>
      <c r="AB721" t="s">
        <v>11</v>
      </c>
      <c r="AD721" s="3">
        <v>189.654</v>
      </c>
      <c r="AE721" s="3">
        <v>-11.950799999999999</v>
      </c>
      <c r="AF721" s="3">
        <v>-15.4581</v>
      </c>
    </row>
    <row r="722" spans="27:32" x14ac:dyDescent="0.25">
      <c r="AA722" t="s">
        <v>665</v>
      </c>
      <c r="AB722" t="s">
        <v>11</v>
      </c>
      <c r="AD722" s="3">
        <v>3415.04</v>
      </c>
      <c r="AE722" s="3">
        <v>384.19200000000001</v>
      </c>
      <c r="AF722" s="3">
        <v>-81.664000000000001</v>
      </c>
    </row>
    <row r="723" spans="27:32" x14ac:dyDescent="0.25">
      <c r="AA723" t="s">
        <v>1709</v>
      </c>
      <c r="AB723" t="s">
        <v>10</v>
      </c>
      <c r="AD723" s="3">
        <v>76.091999999999999</v>
      </c>
      <c r="AE723" s="3">
        <v>29.541599999999999</v>
      </c>
      <c r="AF723" s="3"/>
    </row>
    <row r="724" spans="27:32" x14ac:dyDescent="0.25">
      <c r="AA724" t="s">
        <v>666</v>
      </c>
      <c r="AB724" t="s">
        <v>9</v>
      </c>
      <c r="AD724" s="3">
        <v>3447.84</v>
      </c>
      <c r="AE724" s="3">
        <v>206.87039999999999</v>
      </c>
      <c r="AF724" s="3"/>
    </row>
    <row r="725" spans="27:32" x14ac:dyDescent="0.25">
      <c r="AA725" t="s">
        <v>1710</v>
      </c>
      <c r="AB725" t="s">
        <v>9</v>
      </c>
      <c r="AD725" s="3">
        <v>3540.348</v>
      </c>
      <c r="AE725" s="3">
        <v>354.03480000000002</v>
      </c>
      <c r="AF725" s="3">
        <v>-126.441</v>
      </c>
    </row>
    <row r="726" spans="27:32" x14ac:dyDescent="0.25">
      <c r="AA726" t="s">
        <v>667</v>
      </c>
      <c r="AB726" t="s">
        <v>9</v>
      </c>
      <c r="AD726" s="3">
        <v>3955.6759999999999</v>
      </c>
      <c r="AE726" s="3">
        <v>573.72400000000005</v>
      </c>
      <c r="AF726" s="3"/>
    </row>
    <row r="727" spans="27:32" x14ac:dyDescent="0.25">
      <c r="AA727" t="s">
        <v>668</v>
      </c>
      <c r="AB727" t="s">
        <v>9</v>
      </c>
      <c r="AD727" s="3">
        <v>1396.442</v>
      </c>
      <c r="AE727" s="3">
        <v>-20.7332</v>
      </c>
      <c r="AF727" s="3">
        <v>-92.689599999999999</v>
      </c>
    </row>
    <row r="728" spans="27:32" x14ac:dyDescent="0.25">
      <c r="AA728" t="s">
        <v>669</v>
      </c>
      <c r="AB728" t="s">
        <v>9</v>
      </c>
      <c r="AD728" s="3">
        <v>815.86400000000003</v>
      </c>
      <c r="AE728" s="3">
        <v>15.0832</v>
      </c>
      <c r="AF728" s="3">
        <v>-18.511199999999999</v>
      </c>
    </row>
    <row r="729" spans="27:32" x14ac:dyDescent="0.25">
      <c r="AA729" t="s">
        <v>670</v>
      </c>
      <c r="AB729" t="s">
        <v>9</v>
      </c>
      <c r="AD729" s="3">
        <v>6084.1440000000002</v>
      </c>
      <c r="AE729" s="3">
        <v>697.14149999999995</v>
      </c>
      <c r="AF729" s="3">
        <v>-126.753</v>
      </c>
    </row>
    <row r="730" spans="27:32" x14ac:dyDescent="0.25">
      <c r="AA730" t="s">
        <v>671</v>
      </c>
      <c r="AB730" t="s">
        <v>9</v>
      </c>
      <c r="AD730" s="3">
        <v>3528.79</v>
      </c>
      <c r="AE730" s="3">
        <v>514.36599999999999</v>
      </c>
      <c r="AF730" s="3"/>
    </row>
    <row r="731" spans="27:32" x14ac:dyDescent="0.25">
      <c r="AA731" t="s">
        <v>672</v>
      </c>
      <c r="AB731" t="s">
        <v>9</v>
      </c>
      <c r="AD731" s="3">
        <v>7979.44</v>
      </c>
      <c r="AE731" s="3">
        <v>926.18499999999995</v>
      </c>
      <c r="AF731" s="3">
        <v>-185.23699999999999</v>
      </c>
    </row>
    <row r="732" spans="27:32" x14ac:dyDescent="0.25">
      <c r="AA732" t="s">
        <v>673</v>
      </c>
      <c r="AB732" t="s">
        <v>9</v>
      </c>
      <c r="AD732" s="3">
        <v>4420.0559999999996</v>
      </c>
      <c r="AE732" s="3">
        <v>41.116799999999998</v>
      </c>
      <c r="AF732" s="3">
        <v>-56.535600000000002</v>
      </c>
    </row>
    <row r="733" spans="27:32" x14ac:dyDescent="0.25">
      <c r="AA733" t="s">
        <v>674</v>
      </c>
      <c r="AB733" t="s">
        <v>9</v>
      </c>
      <c r="AD733" s="3">
        <v>8665.1939999999995</v>
      </c>
      <c r="AE733" s="3">
        <v>1558.5909999999999</v>
      </c>
      <c r="AF733" s="3">
        <v>-25.738199999999999</v>
      </c>
    </row>
    <row r="734" spans="27:32" x14ac:dyDescent="0.25">
      <c r="AA734" t="s">
        <v>675</v>
      </c>
      <c r="AB734" t="s">
        <v>9</v>
      </c>
      <c r="AD734" s="3">
        <v>1087.92</v>
      </c>
      <c r="AE734" s="3">
        <v>-149.589</v>
      </c>
      <c r="AF734" s="3">
        <v>-149.589</v>
      </c>
    </row>
    <row r="735" spans="27:32" x14ac:dyDescent="0.25">
      <c r="AA735" t="s">
        <v>676</v>
      </c>
      <c r="AB735" t="s">
        <v>9</v>
      </c>
      <c r="AD735" s="3">
        <v>1420.5039999999999</v>
      </c>
      <c r="AE735" s="3">
        <v>229.3922</v>
      </c>
      <c r="AF735" s="3"/>
    </row>
    <row r="736" spans="27:32" x14ac:dyDescent="0.25">
      <c r="AA736" t="s">
        <v>677</v>
      </c>
      <c r="AB736" t="s">
        <v>9</v>
      </c>
      <c r="AD736" s="3">
        <v>764.7</v>
      </c>
      <c r="AE736" s="3">
        <v>76.979799999999997</v>
      </c>
      <c r="AF736" s="3">
        <v>-1.0196000000000001</v>
      </c>
    </row>
    <row r="737" spans="27:32" x14ac:dyDescent="0.25">
      <c r="AA737" t="s">
        <v>678</v>
      </c>
      <c r="AB737" t="s">
        <v>9</v>
      </c>
      <c r="AD737" s="3">
        <v>1770.54</v>
      </c>
      <c r="AE737" s="3">
        <v>-216.31379999999999</v>
      </c>
      <c r="AF737" s="3">
        <v>-220.93260000000001</v>
      </c>
    </row>
    <row r="738" spans="27:32" x14ac:dyDescent="0.25">
      <c r="AA738" t="s">
        <v>679</v>
      </c>
      <c r="AB738" t="s">
        <v>9</v>
      </c>
      <c r="AD738" s="3">
        <v>2032.35</v>
      </c>
      <c r="AE738" s="3">
        <v>-460.666</v>
      </c>
      <c r="AF738" s="3">
        <v>-460.666</v>
      </c>
    </row>
    <row r="739" spans="27:32" x14ac:dyDescent="0.25">
      <c r="AA739" t="s">
        <v>680</v>
      </c>
      <c r="AB739" t="s">
        <v>9</v>
      </c>
      <c r="AD739" s="3">
        <v>207.184</v>
      </c>
      <c r="AE739" s="3">
        <v>25.898</v>
      </c>
      <c r="AF739" s="3"/>
    </row>
    <row r="740" spans="27:32" x14ac:dyDescent="0.25">
      <c r="AA740" t="s">
        <v>681</v>
      </c>
      <c r="AB740" t="s">
        <v>9</v>
      </c>
      <c r="AD740" s="3">
        <v>6008.5360000000001</v>
      </c>
      <c r="AE740" s="3">
        <v>785.45320000000004</v>
      </c>
      <c r="AF740" s="3">
        <v>-79.631200000000007</v>
      </c>
    </row>
    <row r="741" spans="27:32" x14ac:dyDescent="0.25">
      <c r="AA741" t="s">
        <v>682</v>
      </c>
      <c r="AB741" t="s">
        <v>9</v>
      </c>
      <c r="AD741" s="3">
        <v>4626.5820000000003</v>
      </c>
      <c r="AE741" s="3">
        <v>750.72839999999997</v>
      </c>
      <c r="AF741" s="3">
        <v>-34.9176</v>
      </c>
    </row>
    <row r="742" spans="27:32" x14ac:dyDescent="0.25">
      <c r="AA742" t="s">
        <v>683</v>
      </c>
      <c r="AB742" t="s">
        <v>9</v>
      </c>
      <c r="AD742" s="3">
        <v>3150.576</v>
      </c>
      <c r="AE742" s="3">
        <v>499.851</v>
      </c>
      <c r="AF742" s="3">
        <v>-15.147</v>
      </c>
    </row>
    <row r="743" spans="27:32" x14ac:dyDescent="0.25">
      <c r="AA743" t="s">
        <v>684</v>
      </c>
      <c r="AB743" t="s">
        <v>9</v>
      </c>
      <c r="AD743" s="3">
        <v>1757.2660000000001</v>
      </c>
      <c r="AE743" s="3">
        <v>-166.00899999999999</v>
      </c>
      <c r="AF743" s="3">
        <v>-198.40100000000001</v>
      </c>
    </row>
    <row r="744" spans="27:32" x14ac:dyDescent="0.25">
      <c r="AA744" t="s">
        <v>685</v>
      </c>
      <c r="AB744" t="s">
        <v>9</v>
      </c>
      <c r="AD744" s="3">
        <v>2647.8090000000002</v>
      </c>
      <c r="AE744" s="3">
        <v>49.134599999999999</v>
      </c>
      <c r="AF744" s="3">
        <v>-118.28700000000001</v>
      </c>
    </row>
    <row r="745" spans="27:32" x14ac:dyDescent="0.25">
      <c r="AA745" t="s">
        <v>686</v>
      </c>
      <c r="AB745" t="s">
        <v>9</v>
      </c>
      <c r="AD745" s="3">
        <v>5436.1580000000004</v>
      </c>
      <c r="AE745" s="3">
        <v>-474.7414</v>
      </c>
      <c r="AF745" s="3">
        <v>-666.60580000000004</v>
      </c>
    </row>
    <row r="746" spans="27:32" x14ac:dyDescent="0.25">
      <c r="AA746" t="s">
        <v>1711</v>
      </c>
      <c r="AB746" t="s">
        <v>9</v>
      </c>
      <c r="AD746" s="3">
        <v>969.25199999999995</v>
      </c>
      <c r="AE746" s="3">
        <v>204.3288</v>
      </c>
      <c r="AF746" s="3">
        <v>-7.8587999999999996</v>
      </c>
    </row>
    <row r="747" spans="27:32" x14ac:dyDescent="0.25">
      <c r="AA747" t="s">
        <v>687</v>
      </c>
      <c r="AB747" t="s">
        <v>9</v>
      </c>
      <c r="AD747" s="3">
        <v>1689.9680000000001</v>
      </c>
      <c r="AE747" s="3">
        <v>-114.6764</v>
      </c>
      <c r="AF747" s="3">
        <v>-175.0324</v>
      </c>
    </row>
    <row r="748" spans="27:32" x14ac:dyDescent="0.25">
      <c r="AA748" t="s">
        <v>688</v>
      </c>
      <c r="AB748" t="s">
        <v>9</v>
      </c>
      <c r="AD748" s="3">
        <v>6410.8739999999998</v>
      </c>
      <c r="AE748" s="3">
        <v>854.78319999999997</v>
      </c>
      <c r="AF748" s="3">
        <v>-27.088200000000001</v>
      </c>
    </row>
    <row r="749" spans="27:32" x14ac:dyDescent="0.25">
      <c r="AA749" t="s">
        <v>689</v>
      </c>
      <c r="AB749" t="s">
        <v>9</v>
      </c>
      <c r="AD749" s="3">
        <v>5861.5330000000004</v>
      </c>
      <c r="AE749" s="3">
        <v>701.98</v>
      </c>
      <c r="AF749" s="3"/>
    </row>
    <row r="750" spans="27:32" x14ac:dyDescent="0.25">
      <c r="AA750" t="s">
        <v>690</v>
      </c>
      <c r="AB750" t="s">
        <v>9</v>
      </c>
      <c r="AD750" s="3">
        <v>5989.2039999999997</v>
      </c>
      <c r="AE750" s="3">
        <v>267.30340000000001</v>
      </c>
      <c r="AF750" s="3">
        <v>-114.5586</v>
      </c>
    </row>
    <row r="751" spans="27:32" x14ac:dyDescent="0.25">
      <c r="AA751" t="s">
        <v>691</v>
      </c>
      <c r="AB751" t="s">
        <v>9</v>
      </c>
      <c r="AD751" s="3">
        <v>1448.8389999999999</v>
      </c>
      <c r="AE751" s="3">
        <v>63.892899999999997</v>
      </c>
      <c r="AF751" s="3">
        <v>-12.598599999999999</v>
      </c>
    </row>
    <row r="752" spans="27:32" x14ac:dyDescent="0.25">
      <c r="AA752" t="s">
        <v>692</v>
      </c>
      <c r="AB752" t="s">
        <v>9</v>
      </c>
      <c r="AD752" s="3">
        <v>1746.954</v>
      </c>
      <c r="AE752" s="3">
        <v>-246.3912</v>
      </c>
      <c r="AF752" s="3">
        <v>-264.56760000000003</v>
      </c>
    </row>
    <row r="753" spans="27:32" x14ac:dyDescent="0.25">
      <c r="AA753" t="s">
        <v>1712</v>
      </c>
      <c r="AB753" t="s">
        <v>9</v>
      </c>
      <c r="AD753" s="3">
        <v>2959.2080000000001</v>
      </c>
      <c r="AE753" s="3">
        <v>493.70460000000003</v>
      </c>
      <c r="AF753" s="3">
        <v>-12.0784</v>
      </c>
    </row>
    <row r="754" spans="27:32" x14ac:dyDescent="0.25">
      <c r="AA754" t="s">
        <v>1713</v>
      </c>
      <c r="AB754" t="s">
        <v>9</v>
      </c>
      <c r="AD754" s="3">
        <v>2185.951</v>
      </c>
      <c r="AE754" s="3">
        <v>283.74740000000003</v>
      </c>
      <c r="AF754" s="3">
        <v>-7.9157000000000002</v>
      </c>
    </row>
    <row r="755" spans="27:32" x14ac:dyDescent="0.25">
      <c r="AA755" t="s">
        <v>1714</v>
      </c>
      <c r="AB755" t="s">
        <v>9</v>
      </c>
      <c r="AD755" s="3">
        <v>803.46400000000006</v>
      </c>
      <c r="AE755" s="3">
        <v>125.0166</v>
      </c>
      <c r="AF755" s="3">
        <v>-7.1951999999999998</v>
      </c>
    </row>
    <row r="756" spans="27:32" x14ac:dyDescent="0.25">
      <c r="AA756" t="s">
        <v>693</v>
      </c>
      <c r="AB756" t="s">
        <v>9</v>
      </c>
      <c r="AD756" s="3">
        <v>901.50599999999997</v>
      </c>
      <c r="AE756" s="3">
        <v>44.165999999999997</v>
      </c>
      <c r="AF756" s="3">
        <v>-27.279</v>
      </c>
    </row>
    <row r="757" spans="27:32" x14ac:dyDescent="0.25">
      <c r="AA757" t="s">
        <v>694</v>
      </c>
      <c r="AB757" t="s">
        <v>9</v>
      </c>
      <c r="AD757" s="3">
        <v>2389.902</v>
      </c>
      <c r="AE757" s="3">
        <v>0</v>
      </c>
      <c r="AF757" s="3">
        <v>-127.6534</v>
      </c>
    </row>
    <row r="758" spans="27:32" x14ac:dyDescent="0.25">
      <c r="AA758" t="s">
        <v>695</v>
      </c>
      <c r="AB758" t="s">
        <v>9</v>
      </c>
      <c r="AD758" s="3">
        <v>12975.382</v>
      </c>
      <c r="AE758" s="3">
        <v>951.86199999999997</v>
      </c>
      <c r="AF758" s="3">
        <v>-50.097999999999999</v>
      </c>
    </row>
    <row r="759" spans="27:32" x14ac:dyDescent="0.25">
      <c r="AA759" t="s">
        <v>696</v>
      </c>
      <c r="AB759" t="s">
        <v>9</v>
      </c>
      <c r="AD759" s="3">
        <v>2442.0239999999999</v>
      </c>
      <c r="AE759" s="3">
        <v>117.4863</v>
      </c>
      <c r="AF759" s="3">
        <v>-110.85120000000001</v>
      </c>
    </row>
    <row r="760" spans="27:32" x14ac:dyDescent="0.25">
      <c r="AA760" t="s">
        <v>697</v>
      </c>
      <c r="AB760" t="s">
        <v>9</v>
      </c>
      <c r="AD760" s="3">
        <v>2204.8620000000001</v>
      </c>
      <c r="AE760" s="3">
        <v>245.99700000000001</v>
      </c>
      <c r="AF760" s="3">
        <v>-39.481000000000002</v>
      </c>
    </row>
    <row r="761" spans="27:32" x14ac:dyDescent="0.25">
      <c r="AA761" t="s">
        <v>698</v>
      </c>
      <c r="AB761" t="s">
        <v>9</v>
      </c>
      <c r="AD761" s="3">
        <v>4166.884</v>
      </c>
      <c r="AE761" s="3">
        <v>-503.11939999999998</v>
      </c>
      <c r="AF761" s="3">
        <v>-582.27200000000005</v>
      </c>
    </row>
    <row r="762" spans="27:32" x14ac:dyDescent="0.25">
      <c r="AA762" t="s">
        <v>699</v>
      </c>
      <c r="AB762" t="s">
        <v>10</v>
      </c>
      <c r="AD762" s="3">
        <v>375.73200000000003</v>
      </c>
      <c r="AE762" s="3">
        <v>164.86199999999999</v>
      </c>
      <c r="AF762" s="3"/>
    </row>
    <row r="763" spans="27:32" x14ac:dyDescent="0.25">
      <c r="AA763" t="s">
        <v>700</v>
      </c>
      <c r="AB763" t="s">
        <v>11</v>
      </c>
      <c r="AD763" s="3">
        <v>3815.788</v>
      </c>
      <c r="AE763" s="3">
        <v>710.96050000000002</v>
      </c>
      <c r="AF763" s="3">
        <v>-80.995500000000007</v>
      </c>
    </row>
    <row r="764" spans="27:32" x14ac:dyDescent="0.25">
      <c r="AA764" t="s">
        <v>701</v>
      </c>
      <c r="AB764" t="s">
        <v>10</v>
      </c>
      <c r="AD764" s="3">
        <v>2299.75</v>
      </c>
      <c r="AE764" s="3">
        <v>-172.94120000000001</v>
      </c>
      <c r="AF764" s="3">
        <v>-220.77600000000001</v>
      </c>
    </row>
    <row r="765" spans="27:32" x14ac:dyDescent="0.25">
      <c r="AA765" t="s">
        <v>1715</v>
      </c>
      <c r="AB765" t="s">
        <v>10</v>
      </c>
      <c r="AD765" s="3">
        <v>953.82</v>
      </c>
      <c r="AE765" s="3">
        <v>-63.588000000000001</v>
      </c>
      <c r="AF765" s="3">
        <v>-84.784000000000006</v>
      </c>
    </row>
    <row r="766" spans="27:32" x14ac:dyDescent="0.25">
      <c r="AA766" t="s">
        <v>702</v>
      </c>
      <c r="AB766" t="s">
        <v>11</v>
      </c>
      <c r="AD766" s="3">
        <v>803.69200000000001</v>
      </c>
      <c r="AE766" s="3">
        <v>157.7056</v>
      </c>
      <c r="AF766" s="3">
        <v>-12.510300000000001</v>
      </c>
    </row>
    <row r="767" spans="27:32" x14ac:dyDescent="0.25">
      <c r="AA767" t="s">
        <v>1716</v>
      </c>
      <c r="AB767" t="s">
        <v>11</v>
      </c>
      <c r="AD767" s="3">
        <v>596.62199999999996</v>
      </c>
      <c r="AE767" s="3">
        <v>45.893999999999998</v>
      </c>
      <c r="AF767" s="3">
        <v>-9.1788000000000007</v>
      </c>
    </row>
    <row r="768" spans="27:32" x14ac:dyDescent="0.25">
      <c r="AA768" t="s">
        <v>703</v>
      </c>
      <c r="AB768" t="s">
        <v>10</v>
      </c>
      <c r="AD768" s="3">
        <v>169.83199999999999</v>
      </c>
      <c r="AE768" s="3">
        <v>64.584000000000003</v>
      </c>
      <c r="AF768" s="3"/>
    </row>
    <row r="769" spans="27:32" x14ac:dyDescent="0.25">
      <c r="AA769" t="s">
        <v>704</v>
      </c>
      <c r="AB769" t="s">
        <v>10</v>
      </c>
      <c r="AD769" s="3">
        <v>857.37599999999998</v>
      </c>
      <c r="AE769" s="3">
        <v>380.87279999999998</v>
      </c>
      <c r="AF769" s="3"/>
    </row>
    <row r="770" spans="27:32" x14ac:dyDescent="0.25">
      <c r="AA770" t="s">
        <v>705</v>
      </c>
      <c r="AB770" t="s">
        <v>10</v>
      </c>
      <c r="AD770" s="3">
        <v>569.24</v>
      </c>
      <c r="AE770" s="3">
        <v>162.63999999999999</v>
      </c>
      <c r="AF770" s="3">
        <v>-42.8</v>
      </c>
    </row>
    <row r="771" spans="27:32" x14ac:dyDescent="0.25">
      <c r="AA771" t="s">
        <v>706</v>
      </c>
      <c r="AB771" t="s">
        <v>11</v>
      </c>
      <c r="AD771" s="3">
        <v>395.78</v>
      </c>
      <c r="AE771" s="3">
        <v>46.054400000000001</v>
      </c>
      <c r="AF771" s="3"/>
    </row>
    <row r="772" spans="27:32" x14ac:dyDescent="0.25">
      <c r="AA772" t="s">
        <v>1717</v>
      </c>
      <c r="AB772" t="s">
        <v>11</v>
      </c>
      <c r="AD772" s="3">
        <v>175.422</v>
      </c>
      <c r="AE772" s="3">
        <v>17.992000000000001</v>
      </c>
      <c r="AF772" s="3">
        <v>-2.2490000000000001</v>
      </c>
    </row>
    <row r="773" spans="27:32" x14ac:dyDescent="0.25">
      <c r="AA773" t="s">
        <v>1718</v>
      </c>
      <c r="AB773" t="s">
        <v>10</v>
      </c>
      <c r="AD773" s="3">
        <v>7.0720000000000001</v>
      </c>
      <c r="AE773" s="3">
        <v>2.3868</v>
      </c>
      <c r="AF773" s="3"/>
    </row>
    <row r="774" spans="27:32" x14ac:dyDescent="0.25">
      <c r="AA774" t="s">
        <v>707</v>
      </c>
      <c r="AB774" t="s">
        <v>9</v>
      </c>
      <c r="AD774" s="3">
        <v>9070.9439999999995</v>
      </c>
      <c r="AE774" s="3">
        <v>773.26080000000002</v>
      </c>
      <c r="AF774" s="3">
        <v>-29.7408</v>
      </c>
    </row>
    <row r="775" spans="27:32" x14ac:dyDescent="0.25">
      <c r="AA775" t="s">
        <v>1719</v>
      </c>
      <c r="AB775" t="s">
        <v>10</v>
      </c>
      <c r="AD775" s="3">
        <v>29.97</v>
      </c>
      <c r="AE775" s="3">
        <v>13.486499999999999</v>
      </c>
      <c r="AF775" s="3"/>
    </row>
    <row r="776" spans="27:32" x14ac:dyDescent="0.25">
      <c r="AA776" t="s">
        <v>708</v>
      </c>
      <c r="AB776" t="s">
        <v>10</v>
      </c>
      <c r="AD776" s="3">
        <v>32.868000000000002</v>
      </c>
      <c r="AE776" s="3">
        <v>15.089399999999999</v>
      </c>
      <c r="AF776" s="3"/>
    </row>
    <row r="777" spans="27:32" x14ac:dyDescent="0.25">
      <c r="AA777" t="s">
        <v>709</v>
      </c>
      <c r="AB777" t="s">
        <v>9</v>
      </c>
      <c r="AD777" s="3">
        <v>260.14800000000002</v>
      </c>
      <c r="AE777" s="3">
        <v>68.459999999999994</v>
      </c>
      <c r="AF777" s="3"/>
    </row>
    <row r="778" spans="27:32" x14ac:dyDescent="0.25">
      <c r="AA778" t="s">
        <v>710</v>
      </c>
      <c r="AB778" t="s">
        <v>10</v>
      </c>
      <c r="AD778" s="3">
        <v>251.2</v>
      </c>
      <c r="AE778" s="3">
        <v>51.024999999999999</v>
      </c>
      <c r="AF778" s="3"/>
    </row>
    <row r="779" spans="27:32" x14ac:dyDescent="0.25">
      <c r="AA779" t="s">
        <v>711</v>
      </c>
      <c r="AB779" t="s">
        <v>9</v>
      </c>
      <c r="AD779" s="3">
        <v>1501.8979999999999</v>
      </c>
      <c r="AE779" s="3">
        <v>254.8244</v>
      </c>
      <c r="AF779" s="3">
        <v>-8.5416000000000007</v>
      </c>
    </row>
    <row r="780" spans="27:32" x14ac:dyDescent="0.25">
      <c r="AA780" t="s">
        <v>712</v>
      </c>
      <c r="AB780" t="s">
        <v>9</v>
      </c>
      <c r="AD780" s="3">
        <v>2389.125</v>
      </c>
      <c r="AE780" s="3">
        <v>336.375</v>
      </c>
      <c r="AF780" s="3"/>
    </row>
    <row r="781" spans="27:32" x14ac:dyDescent="0.25">
      <c r="AA781" t="s">
        <v>713</v>
      </c>
      <c r="AB781" t="s">
        <v>10</v>
      </c>
      <c r="AD781" s="3">
        <v>1946.7</v>
      </c>
      <c r="AE781" s="3">
        <v>374.22</v>
      </c>
      <c r="AF781" s="3">
        <v>-166.32</v>
      </c>
    </row>
    <row r="782" spans="27:32" x14ac:dyDescent="0.25">
      <c r="AA782" t="s">
        <v>714</v>
      </c>
      <c r="AB782" t="s">
        <v>10</v>
      </c>
      <c r="AD782" s="3">
        <v>128.69999999999999</v>
      </c>
      <c r="AE782" s="3">
        <v>37.44</v>
      </c>
      <c r="AF782" s="3"/>
    </row>
    <row r="783" spans="27:32" x14ac:dyDescent="0.25">
      <c r="AA783" t="s">
        <v>715</v>
      </c>
      <c r="AB783" t="s">
        <v>10</v>
      </c>
      <c r="AD783" s="3">
        <v>176.74199999999999</v>
      </c>
      <c r="AE783" s="3">
        <v>9.0553000000000008</v>
      </c>
      <c r="AF783" s="3">
        <v>-43.749099999999999</v>
      </c>
    </row>
    <row r="784" spans="27:32" x14ac:dyDescent="0.25">
      <c r="AA784" t="s">
        <v>716</v>
      </c>
      <c r="AB784" t="s">
        <v>11</v>
      </c>
      <c r="AD784" s="3">
        <v>4199.8599999999997</v>
      </c>
      <c r="AE784" s="3">
        <v>839.97199999999998</v>
      </c>
      <c r="AF784" s="3"/>
    </row>
    <row r="785" spans="27:32" x14ac:dyDescent="0.25">
      <c r="AA785" t="s">
        <v>717</v>
      </c>
      <c r="AB785" t="s">
        <v>11</v>
      </c>
      <c r="AD785" s="3">
        <v>8899.8220000000001</v>
      </c>
      <c r="AE785" s="3">
        <v>3124.9375</v>
      </c>
      <c r="AF785" s="3"/>
    </row>
    <row r="786" spans="27:32" x14ac:dyDescent="0.25">
      <c r="AA786" t="s">
        <v>718</v>
      </c>
      <c r="AB786" t="s">
        <v>11</v>
      </c>
      <c r="AD786" s="3">
        <v>18839.686000000002</v>
      </c>
      <c r="AE786" s="3">
        <v>6983.8836000000001</v>
      </c>
      <c r="AF786" s="3"/>
    </row>
    <row r="787" spans="27:32" x14ac:dyDescent="0.25">
      <c r="AA787" t="s">
        <v>719</v>
      </c>
      <c r="AB787" t="s">
        <v>11</v>
      </c>
      <c r="AD787" s="3">
        <v>131.1</v>
      </c>
      <c r="AE787" s="3">
        <v>60.305999999999997</v>
      </c>
      <c r="AF787" s="3"/>
    </row>
    <row r="788" spans="27:32" x14ac:dyDescent="0.25">
      <c r="AA788" t="s">
        <v>1720</v>
      </c>
      <c r="AB788" t="s">
        <v>11</v>
      </c>
      <c r="AD788" s="3">
        <v>3040</v>
      </c>
      <c r="AE788" s="3">
        <v>1459.2</v>
      </c>
      <c r="AF788" s="3"/>
    </row>
    <row r="789" spans="27:32" x14ac:dyDescent="0.25">
      <c r="AA789" t="s">
        <v>720</v>
      </c>
      <c r="AB789" t="s">
        <v>11</v>
      </c>
      <c r="AD789" s="3">
        <v>597.13199999999995</v>
      </c>
      <c r="AE789" s="3">
        <v>49.761000000000003</v>
      </c>
      <c r="AF789" s="3"/>
    </row>
    <row r="790" spans="27:32" x14ac:dyDescent="0.25">
      <c r="AA790" t="s">
        <v>1721</v>
      </c>
      <c r="AB790" t="s">
        <v>11</v>
      </c>
      <c r="AD790" s="3">
        <v>1396.21</v>
      </c>
      <c r="AE790" s="3">
        <v>139.62100000000001</v>
      </c>
      <c r="AF790" s="3">
        <v>-16.425999999999998</v>
      </c>
    </row>
    <row r="791" spans="27:32" x14ac:dyDescent="0.25">
      <c r="AA791" t="s">
        <v>1722</v>
      </c>
      <c r="AB791" t="s">
        <v>11</v>
      </c>
      <c r="AD791" s="3">
        <v>447.96800000000002</v>
      </c>
      <c r="AE791" s="3">
        <v>139.99</v>
      </c>
      <c r="AF791" s="3"/>
    </row>
    <row r="792" spans="27:32" x14ac:dyDescent="0.25">
      <c r="AA792" t="s">
        <v>1723</v>
      </c>
      <c r="AB792" t="s">
        <v>11</v>
      </c>
      <c r="AD792" s="3">
        <v>101.994</v>
      </c>
      <c r="AE792" s="3">
        <v>-71.395799999999994</v>
      </c>
      <c r="AF792" s="3">
        <v>-71.395799999999994</v>
      </c>
    </row>
    <row r="793" spans="27:32" x14ac:dyDescent="0.25">
      <c r="AA793" t="s">
        <v>721</v>
      </c>
      <c r="AB793" t="s">
        <v>11</v>
      </c>
      <c r="AD793" s="3">
        <v>3404.5</v>
      </c>
      <c r="AE793" s="3">
        <v>1668.2049999999999</v>
      </c>
      <c r="AF793" s="3"/>
    </row>
    <row r="794" spans="27:32" x14ac:dyDescent="0.25">
      <c r="AA794" t="s">
        <v>1724</v>
      </c>
      <c r="AB794" t="s">
        <v>10</v>
      </c>
      <c r="AD794" s="3">
        <v>17030.312000000002</v>
      </c>
      <c r="AE794" s="3">
        <v>-262.00479999999999</v>
      </c>
      <c r="AF794" s="3">
        <v>-786.01440000000002</v>
      </c>
    </row>
    <row r="795" spans="27:32" x14ac:dyDescent="0.25">
      <c r="AA795" t="s">
        <v>722</v>
      </c>
      <c r="AB795" t="s">
        <v>9</v>
      </c>
      <c r="AD795" s="3">
        <v>4770.6329999999998</v>
      </c>
      <c r="AE795" s="3">
        <v>-197.5848</v>
      </c>
      <c r="AF795" s="3">
        <v>-431.5668</v>
      </c>
    </row>
    <row r="796" spans="27:32" x14ac:dyDescent="0.25">
      <c r="AA796" t="s">
        <v>1725</v>
      </c>
      <c r="AB796" t="s">
        <v>10</v>
      </c>
      <c r="AD796" s="3">
        <v>333.56400000000002</v>
      </c>
      <c r="AE796" s="3">
        <v>86.8566</v>
      </c>
      <c r="AF796" s="3"/>
    </row>
    <row r="797" spans="27:32" x14ac:dyDescent="0.25">
      <c r="AA797" t="s">
        <v>1726</v>
      </c>
      <c r="AB797" t="s">
        <v>10</v>
      </c>
      <c r="AD797" s="3">
        <v>147.26</v>
      </c>
      <c r="AE797" s="3">
        <v>48.755000000000003</v>
      </c>
      <c r="AF797" s="3">
        <v>-13.93</v>
      </c>
    </row>
    <row r="798" spans="27:32" x14ac:dyDescent="0.25">
      <c r="AA798" t="s">
        <v>1727</v>
      </c>
      <c r="AB798" t="s">
        <v>10</v>
      </c>
      <c r="AD798" s="3">
        <v>675.12</v>
      </c>
      <c r="AE798" s="3">
        <v>290.30160000000001</v>
      </c>
      <c r="AF798" s="3"/>
    </row>
    <row r="799" spans="27:32" x14ac:dyDescent="0.25">
      <c r="AA799" t="s">
        <v>723</v>
      </c>
      <c r="AB799" t="s">
        <v>10</v>
      </c>
      <c r="AD799" s="3">
        <v>239.58</v>
      </c>
      <c r="AE799" s="3">
        <v>41.381999999999998</v>
      </c>
      <c r="AF799" s="3">
        <v>-19.602</v>
      </c>
    </row>
    <row r="800" spans="27:32" x14ac:dyDescent="0.25">
      <c r="AA800" t="s">
        <v>724</v>
      </c>
      <c r="AB800" t="s">
        <v>10</v>
      </c>
      <c r="AD800" s="3">
        <v>357.61599999999999</v>
      </c>
      <c r="AE800" s="3">
        <v>67.774000000000001</v>
      </c>
      <c r="AF800" s="3">
        <v>-33.887</v>
      </c>
    </row>
    <row r="801" spans="27:32" x14ac:dyDescent="0.25">
      <c r="AA801" t="s">
        <v>725</v>
      </c>
      <c r="AB801" t="s">
        <v>10</v>
      </c>
      <c r="AD801" s="3">
        <v>151.06200000000001</v>
      </c>
      <c r="AE801" s="3">
        <v>47.984400000000001</v>
      </c>
      <c r="AF801" s="3"/>
    </row>
    <row r="802" spans="27:32" x14ac:dyDescent="0.25">
      <c r="AA802" t="s">
        <v>726</v>
      </c>
      <c r="AB802" t="s">
        <v>10</v>
      </c>
      <c r="AD802" s="3">
        <v>203.94</v>
      </c>
      <c r="AE802" s="3">
        <v>87.694199999999995</v>
      </c>
      <c r="AF802" s="3"/>
    </row>
    <row r="803" spans="27:32" x14ac:dyDescent="0.25">
      <c r="AA803" t="s">
        <v>727</v>
      </c>
      <c r="AB803" t="s">
        <v>10</v>
      </c>
      <c r="AD803" s="3">
        <v>1383.0809999999999</v>
      </c>
      <c r="AE803" s="3">
        <v>381.20740000000001</v>
      </c>
      <c r="AF803" s="3">
        <v>-148.62960000000001</v>
      </c>
    </row>
    <row r="804" spans="27:32" x14ac:dyDescent="0.25">
      <c r="AA804" t="s">
        <v>728</v>
      </c>
      <c r="AB804" t="s">
        <v>10</v>
      </c>
      <c r="AD804" s="3">
        <v>47.543999999999997</v>
      </c>
      <c r="AE804" s="3">
        <v>10.188000000000001</v>
      </c>
      <c r="AF804" s="3">
        <v>-5.2072000000000003</v>
      </c>
    </row>
    <row r="805" spans="27:32" x14ac:dyDescent="0.25">
      <c r="AA805" t="s">
        <v>729</v>
      </c>
      <c r="AB805" t="s">
        <v>10</v>
      </c>
      <c r="AD805" s="3">
        <v>980.23199999999997</v>
      </c>
      <c r="AE805" s="3">
        <v>198.13200000000001</v>
      </c>
      <c r="AF805" s="3"/>
    </row>
    <row r="806" spans="27:32" x14ac:dyDescent="0.25">
      <c r="AA806" t="s">
        <v>730</v>
      </c>
      <c r="AB806" t="s">
        <v>9</v>
      </c>
      <c r="AD806" s="3">
        <v>5282.424</v>
      </c>
      <c r="AE806" s="3">
        <v>-989.04960000000005</v>
      </c>
      <c r="AF806" s="3">
        <v>-989.04960000000005</v>
      </c>
    </row>
    <row r="807" spans="27:32" x14ac:dyDescent="0.25">
      <c r="AA807" t="s">
        <v>1728</v>
      </c>
      <c r="AB807" t="s">
        <v>9</v>
      </c>
      <c r="AD807" s="3">
        <v>3140.55</v>
      </c>
      <c r="AE807" s="3">
        <v>-401.99040000000002</v>
      </c>
      <c r="AF807" s="3">
        <v>-477.36360000000002</v>
      </c>
    </row>
    <row r="808" spans="27:32" x14ac:dyDescent="0.25">
      <c r="AA808" t="s">
        <v>731</v>
      </c>
      <c r="AB808" t="s">
        <v>9</v>
      </c>
      <c r="AD808" s="3">
        <v>2040.0540000000001</v>
      </c>
      <c r="AE808" s="3">
        <v>-115.3074</v>
      </c>
      <c r="AF808" s="3">
        <v>-227.65819999999999</v>
      </c>
    </row>
    <row r="809" spans="27:32" x14ac:dyDescent="0.25">
      <c r="AA809" t="s">
        <v>1729</v>
      </c>
      <c r="AB809" t="s">
        <v>9</v>
      </c>
      <c r="AD809" s="3">
        <v>1296.028</v>
      </c>
      <c r="AE809" s="3">
        <v>-177.35120000000001</v>
      </c>
      <c r="AF809" s="3">
        <v>-204.636</v>
      </c>
    </row>
    <row r="810" spans="27:32" x14ac:dyDescent="0.25">
      <c r="AA810" t="s">
        <v>1730</v>
      </c>
      <c r="AB810" t="s">
        <v>9</v>
      </c>
      <c r="AD810" s="3">
        <v>1231.56</v>
      </c>
      <c r="AE810" s="3">
        <v>96.285600000000002</v>
      </c>
      <c r="AF810" s="3">
        <v>-20.152799999999999</v>
      </c>
    </row>
    <row r="811" spans="27:32" x14ac:dyDescent="0.25">
      <c r="AA811" t="s">
        <v>732</v>
      </c>
      <c r="AB811" t="s">
        <v>9</v>
      </c>
      <c r="AD811" s="3">
        <v>8430.9969999999994</v>
      </c>
      <c r="AE811" s="3">
        <v>1388.6348</v>
      </c>
      <c r="AF811" s="3">
        <v>-11.6692</v>
      </c>
    </row>
    <row r="812" spans="27:32" x14ac:dyDescent="0.25">
      <c r="AA812" t="s">
        <v>733</v>
      </c>
      <c r="AB812" t="s">
        <v>9</v>
      </c>
      <c r="AD812" s="3">
        <v>5906.0320000000002</v>
      </c>
      <c r="AE812" s="3">
        <v>1052.8144</v>
      </c>
      <c r="AF812" s="3">
        <v>-32.097999999999999</v>
      </c>
    </row>
    <row r="813" spans="27:32" x14ac:dyDescent="0.25">
      <c r="AA813" t="s">
        <v>734</v>
      </c>
      <c r="AB813" t="s">
        <v>9</v>
      </c>
      <c r="AD813" s="3">
        <v>7582.3739999999998</v>
      </c>
      <c r="AE813" s="3">
        <v>832.9932</v>
      </c>
      <c r="AF813" s="3">
        <v>-96.114599999999996</v>
      </c>
    </row>
    <row r="814" spans="27:32" x14ac:dyDescent="0.25">
      <c r="AA814" t="s">
        <v>735</v>
      </c>
      <c r="AB814" t="s">
        <v>9</v>
      </c>
      <c r="AD814" s="3">
        <v>1474.308</v>
      </c>
      <c r="AE814" s="3">
        <v>-191.86199999999999</v>
      </c>
      <c r="AF814" s="3">
        <v>-393.822</v>
      </c>
    </row>
    <row r="815" spans="27:32" x14ac:dyDescent="0.25">
      <c r="AA815" t="s">
        <v>736</v>
      </c>
      <c r="AB815" t="s">
        <v>9</v>
      </c>
      <c r="AD815" s="3">
        <v>5965.09</v>
      </c>
      <c r="AE815" s="3">
        <v>-238.6036</v>
      </c>
      <c r="AF815" s="3">
        <v>-867.12040000000002</v>
      </c>
    </row>
    <row r="816" spans="27:32" x14ac:dyDescent="0.25">
      <c r="AA816" t="s">
        <v>737</v>
      </c>
      <c r="AB816" t="s">
        <v>9</v>
      </c>
      <c r="AD816" s="3">
        <v>21870.576000000001</v>
      </c>
      <c r="AE816" s="3">
        <v>0</v>
      </c>
      <c r="AF816" s="3">
        <v>-1121.568</v>
      </c>
    </row>
    <row r="817" spans="27:32" x14ac:dyDescent="0.25">
      <c r="AA817" t="s">
        <v>738</v>
      </c>
      <c r="AB817" t="s">
        <v>9</v>
      </c>
      <c r="AD817" s="3">
        <v>653.12099999999998</v>
      </c>
      <c r="AE817" s="3">
        <v>-148.39619999999999</v>
      </c>
      <c r="AF817" s="3">
        <v>-148.39619999999999</v>
      </c>
    </row>
    <row r="818" spans="27:32" x14ac:dyDescent="0.25">
      <c r="AA818" t="s">
        <v>739</v>
      </c>
      <c r="AB818" t="s">
        <v>9</v>
      </c>
      <c r="AD818" s="3">
        <v>7404.5</v>
      </c>
      <c r="AE818" s="3">
        <v>-681.21400000000006</v>
      </c>
      <c r="AF818" s="3">
        <v>-1027.7446</v>
      </c>
    </row>
    <row r="819" spans="27:32" x14ac:dyDescent="0.25">
      <c r="AA819" t="s">
        <v>740</v>
      </c>
      <c r="AB819" t="s">
        <v>9</v>
      </c>
      <c r="AD819" s="3">
        <v>1686.904</v>
      </c>
      <c r="AE819" s="3">
        <v>-36.473599999999998</v>
      </c>
      <c r="AF819" s="3">
        <v>-93.4636</v>
      </c>
    </row>
    <row r="820" spans="27:32" x14ac:dyDescent="0.25">
      <c r="AA820" t="s">
        <v>741</v>
      </c>
      <c r="AB820" t="s">
        <v>9</v>
      </c>
      <c r="AD820" s="3">
        <v>2586.1880000000001</v>
      </c>
      <c r="AE820" s="3">
        <v>-48.795999999999999</v>
      </c>
      <c r="AF820" s="3">
        <v>-68.314400000000006</v>
      </c>
    </row>
    <row r="821" spans="27:32" x14ac:dyDescent="0.25">
      <c r="AA821" t="s">
        <v>742</v>
      </c>
      <c r="AB821" t="s">
        <v>9</v>
      </c>
      <c r="AD821" s="3">
        <v>10637.528</v>
      </c>
      <c r="AE821" s="3">
        <v>1927.442</v>
      </c>
      <c r="AF821" s="3"/>
    </row>
    <row r="822" spans="27:32" x14ac:dyDescent="0.25">
      <c r="AA822" t="s">
        <v>1731</v>
      </c>
      <c r="AB822" t="s">
        <v>9</v>
      </c>
      <c r="AD822" s="3">
        <v>1268.6959999999999</v>
      </c>
      <c r="AE822" s="3">
        <v>73.194000000000003</v>
      </c>
      <c r="AF822" s="3"/>
    </row>
    <row r="823" spans="27:32" x14ac:dyDescent="0.25">
      <c r="AA823" t="s">
        <v>743</v>
      </c>
      <c r="AB823" t="s">
        <v>9</v>
      </c>
      <c r="AD823" s="3">
        <v>967.84</v>
      </c>
      <c r="AE823" s="3">
        <v>12.098000000000001</v>
      </c>
      <c r="AF823" s="3">
        <v>-32.6646</v>
      </c>
    </row>
    <row r="824" spans="27:32" x14ac:dyDescent="0.25">
      <c r="AA824" t="s">
        <v>744</v>
      </c>
      <c r="AB824" t="s">
        <v>9</v>
      </c>
      <c r="AD824" s="3">
        <v>6748.482</v>
      </c>
      <c r="AE824" s="3">
        <v>281.97000000000003</v>
      </c>
      <c r="AF824" s="3">
        <v>-263.17200000000003</v>
      </c>
    </row>
    <row r="825" spans="27:32" x14ac:dyDescent="0.25">
      <c r="AA825" t="s">
        <v>745</v>
      </c>
      <c r="AB825" t="s">
        <v>9</v>
      </c>
      <c r="AD825" s="3">
        <v>6936.1019999999999</v>
      </c>
      <c r="AE825" s="3">
        <v>1233.0848000000001</v>
      </c>
      <c r="AF825" s="3"/>
    </row>
    <row r="826" spans="27:32" x14ac:dyDescent="0.25">
      <c r="AA826" t="s">
        <v>746</v>
      </c>
      <c r="AB826" t="s">
        <v>9</v>
      </c>
      <c r="AD826" s="3">
        <v>1570.0776000000001</v>
      </c>
      <c r="AE826" s="3">
        <v>-26.9724</v>
      </c>
      <c r="AF826" s="3">
        <v>-211.5204</v>
      </c>
    </row>
    <row r="827" spans="27:32" x14ac:dyDescent="0.25">
      <c r="AA827" t="s">
        <v>1732</v>
      </c>
      <c r="AB827" t="s">
        <v>9</v>
      </c>
      <c r="AD827" s="3">
        <v>851.76</v>
      </c>
      <c r="AE827" s="3">
        <v>229.9752</v>
      </c>
      <c r="AF827" s="3"/>
    </row>
    <row r="828" spans="27:32" x14ac:dyDescent="0.25">
      <c r="AA828" t="s">
        <v>747</v>
      </c>
      <c r="AB828" t="s">
        <v>9</v>
      </c>
      <c r="AD828" s="3">
        <v>1320.2280000000001</v>
      </c>
      <c r="AE828" s="3">
        <v>362.70780000000002</v>
      </c>
      <c r="AF828" s="3"/>
    </row>
    <row r="829" spans="27:32" x14ac:dyDescent="0.25">
      <c r="AA829" t="s">
        <v>748</v>
      </c>
      <c r="AB829" t="s">
        <v>9</v>
      </c>
      <c r="AD829" s="3">
        <v>2705.78</v>
      </c>
      <c r="AE829" s="3">
        <v>499.33940000000001</v>
      </c>
      <c r="AF829" s="3"/>
    </row>
    <row r="830" spans="27:32" x14ac:dyDescent="0.25">
      <c r="AA830" t="s">
        <v>749</v>
      </c>
      <c r="AB830" t="s">
        <v>9</v>
      </c>
      <c r="AD830" s="3">
        <v>6584.64</v>
      </c>
      <c r="AE830" s="3">
        <v>814.41600000000005</v>
      </c>
      <c r="AF830" s="3">
        <v>-121.29600000000001</v>
      </c>
    </row>
    <row r="831" spans="27:32" x14ac:dyDescent="0.25">
      <c r="AA831" t="s">
        <v>1733</v>
      </c>
      <c r="AB831" t="s">
        <v>9</v>
      </c>
      <c r="AD831" s="3">
        <v>3775.6469999999999</v>
      </c>
      <c r="AE831" s="3">
        <v>541.654</v>
      </c>
      <c r="AF831" s="3"/>
    </row>
    <row r="832" spans="27:32" x14ac:dyDescent="0.25">
      <c r="AA832" t="s">
        <v>750</v>
      </c>
      <c r="AB832" t="s">
        <v>9</v>
      </c>
      <c r="AD832" s="3">
        <v>5427.99</v>
      </c>
      <c r="AE832" s="3">
        <v>1292.1264000000001</v>
      </c>
      <c r="AF832" s="3"/>
    </row>
    <row r="833" spans="27:32" x14ac:dyDescent="0.25">
      <c r="AA833" t="s">
        <v>751</v>
      </c>
      <c r="AB833" t="s">
        <v>9</v>
      </c>
      <c r="AD833" s="3">
        <v>5294.4560000000001</v>
      </c>
      <c r="AE833" s="3">
        <v>833.59519999999998</v>
      </c>
      <c r="AF833" s="3">
        <v>-14.081</v>
      </c>
    </row>
    <row r="834" spans="27:32" x14ac:dyDescent="0.25">
      <c r="AA834" t="s">
        <v>752</v>
      </c>
      <c r="AB834" t="s">
        <v>9</v>
      </c>
      <c r="AD834" s="3">
        <v>6483.7960000000003</v>
      </c>
      <c r="AE834" s="3">
        <v>1540.704</v>
      </c>
      <c r="AF834" s="3"/>
    </row>
    <row r="835" spans="27:32" x14ac:dyDescent="0.25">
      <c r="AA835" t="s">
        <v>753</v>
      </c>
      <c r="AB835" t="s">
        <v>9</v>
      </c>
      <c r="AD835" s="3">
        <v>4334.8275000000003</v>
      </c>
      <c r="AE835" s="3">
        <v>430.06950000000001</v>
      </c>
      <c r="AF835" s="3">
        <v>-279.88650000000001</v>
      </c>
    </row>
    <row r="836" spans="27:32" x14ac:dyDescent="0.25">
      <c r="AA836" t="s">
        <v>754</v>
      </c>
      <c r="AB836" t="s">
        <v>9</v>
      </c>
      <c r="AD836" s="3">
        <v>3963.9009999999998</v>
      </c>
      <c r="AE836" s="3">
        <v>-598.52279999999996</v>
      </c>
      <c r="AF836" s="3">
        <v>-766.52919999999995</v>
      </c>
    </row>
    <row r="837" spans="27:32" x14ac:dyDescent="0.25">
      <c r="AA837" t="s">
        <v>755</v>
      </c>
      <c r="AB837" t="s">
        <v>9</v>
      </c>
      <c r="AD837" s="3">
        <v>3481.5149999999999</v>
      </c>
      <c r="AE837" s="3">
        <v>-295.815</v>
      </c>
      <c r="AF837" s="3">
        <v>-682.65</v>
      </c>
    </row>
    <row r="838" spans="27:32" x14ac:dyDescent="0.25">
      <c r="AA838" t="s">
        <v>756</v>
      </c>
      <c r="AB838" t="s">
        <v>9</v>
      </c>
      <c r="AD838" s="3">
        <v>1242.0540000000001</v>
      </c>
      <c r="AE838" s="3">
        <v>139.35239999999999</v>
      </c>
      <c r="AF838" s="3">
        <v>-8.0784000000000002</v>
      </c>
    </row>
    <row r="839" spans="27:32" x14ac:dyDescent="0.25">
      <c r="AA839" t="s">
        <v>1734</v>
      </c>
      <c r="AB839" t="s">
        <v>10</v>
      </c>
      <c r="AD839" s="3">
        <v>299.20800000000003</v>
      </c>
      <c r="AE839" s="3">
        <v>-177.22319999999999</v>
      </c>
      <c r="AF839" s="3">
        <v>-225.55680000000001</v>
      </c>
    </row>
    <row r="840" spans="27:32" x14ac:dyDescent="0.25">
      <c r="AA840" t="s">
        <v>1735</v>
      </c>
      <c r="AB840" t="s">
        <v>10</v>
      </c>
      <c r="AD840" s="3">
        <v>3855.18</v>
      </c>
      <c r="AE840" s="3">
        <v>1503.5201999999999</v>
      </c>
      <c r="AF840" s="3"/>
    </row>
    <row r="841" spans="27:32" x14ac:dyDescent="0.25">
      <c r="AA841" t="s">
        <v>757</v>
      </c>
      <c r="AB841" t="s">
        <v>10</v>
      </c>
      <c r="AD841" s="3">
        <v>11304.44</v>
      </c>
      <c r="AE841" s="3">
        <v>3247.02</v>
      </c>
      <c r="AF841" s="3"/>
    </row>
    <row r="842" spans="27:32" x14ac:dyDescent="0.25">
      <c r="AA842" t="s">
        <v>1736</v>
      </c>
      <c r="AB842" t="s">
        <v>10</v>
      </c>
      <c r="AD842" s="3">
        <v>1320.1659999999999</v>
      </c>
      <c r="AE842" s="3">
        <v>417.02440000000001</v>
      </c>
      <c r="AF842" s="3"/>
    </row>
    <row r="843" spans="27:32" x14ac:dyDescent="0.25">
      <c r="AA843" t="s">
        <v>758</v>
      </c>
      <c r="AB843" t="s">
        <v>10</v>
      </c>
      <c r="AD843" s="3">
        <v>1761.76</v>
      </c>
      <c r="AE843" s="3">
        <v>549.76350000000002</v>
      </c>
      <c r="AF843" s="3"/>
    </row>
    <row r="844" spans="27:32" x14ac:dyDescent="0.25">
      <c r="AA844" t="s">
        <v>759</v>
      </c>
      <c r="AB844" t="s">
        <v>10</v>
      </c>
      <c r="AD844" s="3">
        <v>18.096</v>
      </c>
      <c r="AE844" s="3">
        <v>-2.5055999999999998</v>
      </c>
      <c r="AF844" s="3">
        <v>-3.7584</v>
      </c>
    </row>
    <row r="845" spans="27:32" x14ac:dyDescent="0.25">
      <c r="AA845" t="s">
        <v>760</v>
      </c>
      <c r="AB845" t="s">
        <v>10</v>
      </c>
      <c r="AD845" s="3">
        <v>1023.352</v>
      </c>
      <c r="AE845" s="3">
        <v>-9.3032000000000004</v>
      </c>
      <c r="AF845" s="3">
        <v>-251.18639999999999</v>
      </c>
    </row>
    <row r="846" spans="27:32" x14ac:dyDescent="0.25">
      <c r="AA846" t="s">
        <v>761</v>
      </c>
      <c r="AB846" t="s">
        <v>10</v>
      </c>
      <c r="AD846" s="3">
        <v>91.686000000000007</v>
      </c>
      <c r="AE846" s="3">
        <v>-10.411799999999999</v>
      </c>
      <c r="AF846" s="3">
        <v>-24.708600000000001</v>
      </c>
    </row>
    <row r="847" spans="27:32" x14ac:dyDescent="0.25">
      <c r="AA847" t="s">
        <v>762</v>
      </c>
      <c r="AB847" t="s">
        <v>10</v>
      </c>
      <c r="AD847" s="3">
        <v>168.392</v>
      </c>
      <c r="AE847" s="3">
        <v>35.308</v>
      </c>
      <c r="AF847" s="3">
        <v>-13.58</v>
      </c>
    </row>
    <row r="848" spans="27:32" x14ac:dyDescent="0.25">
      <c r="AA848" t="s">
        <v>763</v>
      </c>
      <c r="AB848" t="s">
        <v>10</v>
      </c>
      <c r="AD848" s="3">
        <v>61.823999999999998</v>
      </c>
      <c r="AE848" s="3">
        <v>1.3440000000000001</v>
      </c>
      <c r="AF848" s="3">
        <v>-7.3920000000000003</v>
      </c>
    </row>
    <row r="849" spans="27:32" x14ac:dyDescent="0.25">
      <c r="AA849" t="s">
        <v>764</v>
      </c>
      <c r="AB849" t="s">
        <v>10</v>
      </c>
      <c r="AD849" s="3">
        <v>9.7680000000000007</v>
      </c>
      <c r="AE849" s="3">
        <v>0.44400000000000001</v>
      </c>
      <c r="AF849" s="3">
        <v>-1.1100000000000001</v>
      </c>
    </row>
    <row r="850" spans="27:32" x14ac:dyDescent="0.25">
      <c r="AA850" t="s">
        <v>765</v>
      </c>
      <c r="AB850" t="s">
        <v>10</v>
      </c>
      <c r="AD850" s="3">
        <v>56.09</v>
      </c>
      <c r="AE850" s="3">
        <v>3.476</v>
      </c>
      <c r="AF850" s="3">
        <v>-8.532</v>
      </c>
    </row>
    <row r="851" spans="27:32" x14ac:dyDescent="0.25">
      <c r="AA851" t="s">
        <v>766</v>
      </c>
      <c r="AB851" t="s">
        <v>10</v>
      </c>
      <c r="AD851" s="3">
        <v>5009.4799999999996</v>
      </c>
      <c r="AE851" s="3">
        <v>715.64</v>
      </c>
      <c r="AF851" s="3">
        <v>-393.60199999999998</v>
      </c>
    </row>
    <row r="852" spans="27:32" x14ac:dyDescent="0.25">
      <c r="AA852" t="s">
        <v>767</v>
      </c>
      <c r="AB852" t="s">
        <v>10</v>
      </c>
      <c r="AD852" s="3">
        <v>6832.9080000000004</v>
      </c>
      <c r="AE852" s="3">
        <v>460.35270000000003</v>
      </c>
      <c r="AF852" s="3">
        <v>-1181.2824000000001</v>
      </c>
    </row>
    <row r="853" spans="27:32" x14ac:dyDescent="0.25">
      <c r="AA853" t="s">
        <v>768</v>
      </c>
      <c r="AB853" t="s">
        <v>10</v>
      </c>
      <c r="AD853" s="3">
        <v>3051.3</v>
      </c>
      <c r="AE853" s="3">
        <v>697.44</v>
      </c>
      <c r="AF853" s="3"/>
    </row>
    <row r="854" spans="27:32" x14ac:dyDescent="0.25">
      <c r="AA854" t="s">
        <v>769</v>
      </c>
      <c r="AB854" t="s">
        <v>10</v>
      </c>
      <c r="AD854" s="3">
        <v>8138.232</v>
      </c>
      <c r="AE854" s="3">
        <v>2016.711</v>
      </c>
      <c r="AF854" s="3"/>
    </row>
    <row r="855" spans="27:32" x14ac:dyDescent="0.25">
      <c r="AA855" t="s">
        <v>770</v>
      </c>
      <c r="AB855" t="s">
        <v>9</v>
      </c>
      <c r="AD855" s="3">
        <v>681.45399999999995</v>
      </c>
      <c r="AE855" s="3">
        <v>256.19220000000001</v>
      </c>
      <c r="AF855" s="3">
        <v>-15.5268</v>
      </c>
    </row>
    <row r="856" spans="27:32" x14ac:dyDescent="0.25">
      <c r="AA856" t="s">
        <v>771</v>
      </c>
      <c r="AB856" t="s">
        <v>9</v>
      </c>
      <c r="AD856" s="3">
        <v>500.30799999999999</v>
      </c>
      <c r="AE856" s="3">
        <v>101.7868</v>
      </c>
      <c r="AF856" s="3">
        <v>-33.641399999999997</v>
      </c>
    </row>
    <row r="857" spans="27:32" x14ac:dyDescent="0.25">
      <c r="AA857" t="s">
        <v>1737</v>
      </c>
      <c r="AB857" t="s">
        <v>9</v>
      </c>
      <c r="AD857" s="3">
        <v>1184.232</v>
      </c>
      <c r="AE857" s="3">
        <v>448.76159999999999</v>
      </c>
      <c r="AF857" s="3">
        <v>-19.737200000000001</v>
      </c>
    </row>
    <row r="858" spans="27:32" x14ac:dyDescent="0.25">
      <c r="AA858" t="s">
        <v>772</v>
      </c>
      <c r="AB858" t="s">
        <v>9</v>
      </c>
      <c r="AD858" s="3">
        <v>479.33800000000002</v>
      </c>
      <c r="AE858" s="3">
        <v>127.2996</v>
      </c>
      <c r="AF858" s="3"/>
    </row>
    <row r="859" spans="27:32" x14ac:dyDescent="0.25">
      <c r="AA859" t="s">
        <v>1738</v>
      </c>
      <c r="AB859" t="s">
        <v>9</v>
      </c>
      <c r="AD859" s="3">
        <v>786.9</v>
      </c>
      <c r="AE859" s="3">
        <v>147.93719999999999</v>
      </c>
      <c r="AF859" s="3">
        <v>-42.492600000000003</v>
      </c>
    </row>
    <row r="860" spans="27:32" x14ac:dyDescent="0.25">
      <c r="AA860" t="s">
        <v>773</v>
      </c>
      <c r="AB860" t="s">
        <v>9</v>
      </c>
      <c r="AD860" s="3">
        <v>1117.4280000000001</v>
      </c>
      <c r="AE860" s="3">
        <v>322.95060000000001</v>
      </c>
      <c r="AF860" s="3">
        <v>-26.755800000000001</v>
      </c>
    </row>
    <row r="861" spans="27:32" x14ac:dyDescent="0.25">
      <c r="AA861" t="s">
        <v>774</v>
      </c>
      <c r="AB861" t="s">
        <v>9</v>
      </c>
      <c r="AD861" s="3">
        <v>1047.7360000000001</v>
      </c>
      <c r="AE861" s="3">
        <v>340.51420000000002</v>
      </c>
      <c r="AF861" s="3"/>
    </row>
    <row r="862" spans="27:32" x14ac:dyDescent="0.25">
      <c r="AA862" t="s">
        <v>775</v>
      </c>
      <c r="AB862" t="s">
        <v>9</v>
      </c>
      <c r="AD862" s="3">
        <v>949.02599999999995</v>
      </c>
      <c r="AE862" s="3">
        <v>247.572</v>
      </c>
      <c r="AF862" s="3">
        <v>-41.262</v>
      </c>
    </row>
    <row r="863" spans="27:32" x14ac:dyDescent="0.25">
      <c r="AA863" t="s">
        <v>776</v>
      </c>
      <c r="AB863" t="s">
        <v>9</v>
      </c>
      <c r="AD863" s="3">
        <v>1438.1320000000001</v>
      </c>
      <c r="AE863" s="3">
        <v>235.14070000000001</v>
      </c>
      <c r="AF863" s="3">
        <v>-77.625</v>
      </c>
    </row>
    <row r="864" spans="27:32" x14ac:dyDescent="0.25">
      <c r="AA864" t="s">
        <v>777</v>
      </c>
      <c r="AB864" t="s">
        <v>9</v>
      </c>
      <c r="AD864" s="3">
        <v>1834.8119999999999</v>
      </c>
      <c r="AE864" s="3">
        <v>436.43790000000001</v>
      </c>
      <c r="AF864" s="3">
        <v>-53.709600000000002</v>
      </c>
    </row>
    <row r="865" spans="27:32" x14ac:dyDescent="0.25">
      <c r="AA865" t="s">
        <v>1739</v>
      </c>
      <c r="AB865" t="s">
        <v>9</v>
      </c>
      <c r="AD865" s="3">
        <v>575.46</v>
      </c>
      <c r="AE865" s="3">
        <v>107.4192</v>
      </c>
      <c r="AF865" s="3">
        <v>-67.137</v>
      </c>
    </row>
    <row r="866" spans="27:32" x14ac:dyDescent="0.25">
      <c r="AA866" t="s">
        <v>778</v>
      </c>
      <c r="AB866" t="s">
        <v>9</v>
      </c>
      <c r="AD866" s="3">
        <v>531.94799999999998</v>
      </c>
      <c r="AE866" s="3">
        <v>192.21420000000001</v>
      </c>
      <c r="AF866" s="3">
        <v>-10.419600000000001</v>
      </c>
    </row>
    <row r="867" spans="27:32" x14ac:dyDescent="0.25">
      <c r="AA867" t="s">
        <v>1740</v>
      </c>
      <c r="AB867" t="s">
        <v>11</v>
      </c>
      <c r="AD867" s="3">
        <v>18374.895</v>
      </c>
      <c r="AE867" s="3">
        <v>4094.9766</v>
      </c>
      <c r="AF867" s="3">
        <v>-944.99459999999999</v>
      </c>
    </row>
    <row r="868" spans="27:32" x14ac:dyDescent="0.25">
      <c r="AA868" t="s">
        <v>779</v>
      </c>
      <c r="AB868" t="s">
        <v>10</v>
      </c>
      <c r="AD868" s="3">
        <v>86.84</v>
      </c>
      <c r="AE868" s="3">
        <v>38.209600000000002</v>
      </c>
      <c r="AF868" s="3"/>
    </row>
    <row r="869" spans="27:32" x14ac:dyDescent="0.25">
      <c r="AA869" t="s">
        <v>780</v>
      </c>
      <c r="AB869" t="s">
        <v>10</v>
      </c>
      <c r="AD869" s="3">
        <v>106.352</v>
      </c>
      <c r="AE869" s="3">
        <v>50.343800000000002</v>
      </c>
      <c r="AF869" s="3"/>
    </row>
    <row r="870" spans="27:32" x14ac:dyDescent="0.25">
      <c r="AA870" t="s">
        <v>781</v>
      </c>
      <c r="AB870" t="s">
        <v>11</v>
      </c>
      <c r="AD870" s="3">
        <v>449.97</v>
      </c>
      <c r="AE870" s="3">
        <v>47.9968</v>
      </c>
      <c r="AF870" s="3"/>
    </row>
    <row r="871" spans="27:32" x14ac:dyDescent="0.25">
      <c r="AA871" t="s">
        <v>782</v>
      </c>
      <c r="AB871" t="s">
        <v>11</v>
      </c>
      <c r="AD871" s="3">
        <v>275.5</v>
      </c>
      <c r="AE871" s="3">
        <v>58</v>
      </c>
      <c r="AF871" s="3"/>
    </row>
    <row r="872" spans="27:32" x14ac:dyDescent="0.25">
      <c r="AA872" t="s">
        <v>783</v>
      </c>
      <c r="AB872" t="s">
        <v>11</v>
      </c>
      <c r="AD872" s="3">
        <v>1119.8879999999999</v>
      </c>
      <c r="AE872" s="3">
        <v>125.98739999999999</v>
      </c>
      <c r="AF872" s="3"/>
    </row>
    <row r="873" spans="27:32" x14ac:dyDescent="0.25">
      <c r="AA873" t="s">
        <v>1741</v>
      </c>
      <c r="AB873" t="s">
        <v>11</v>
      </c>
      <c r="AD873" s="3">
        <v>2041.038</v>
      </c>
      <c r="AE873" s="3">
        <v>317.4948</v>
      </c>
      <c r="AF873" s="3"/>
    </row>
    <row r="874" spans="27:32" x14ac:dyDescent="0.25">
      <c r="AA874" t="s">
        <v>1742</v>
      </c>
      <c r="AB874" t="s">
        <v>10</v>
      </c>
      <c r="AD874" s="3">
        <v>1113.0239999999999</v>
      </c>
      <c r="AE874" s="3">
        <v>111.30240000000001</v>
      </c>
      <c r="AF874" s="3"/>
    </row>
    <row r="875" spans="27:32" x14ac:dyDescent="0.25">
      <c r="AA875" t="s">
        <v>784</v>
      </c>
      <c r="AB875" t="s">
        <v>10</v>
      </c>
      <c r="AD875" s="3">
        <v>671.80799999999999</v>
      </c>
      <c r="AE875" s="3">
        <v>153.95599999999999</v>
      </c>
      <c r="AF875" s="3"/>
    </row>
    <row r="876" spans="27:32" x14ac:dyDescent="0.25">
      <c r="AA876" t="s">
        <v>1743</v>
      </c>
      <c r="AB876" t="s">
        <v>10</v>
      </c>
      <c r="AD876" s="3">
        <v>83.951999999999998</v>
      </c>
      <c r="AE876" s="3">
        <v>15.8576</v>
      </c>
      <c r="AF876" s="3"/>
    </row>
    <row r="877" spans="27:32" x14ac:dyDescent="0.25">
      <c r="AA877" t="s">
        <v>785</v>
      </c>
      <c r="AB877" t="s">
        <v>10</v>
      </c>
      <c r="AD877" s="3">
        <v>1617.9480000000001</v>
      </c>
      <c r="AE877" s="3">
        <v>448.16399999999999</v>
      </c>
      <c r="AF877" s="3"/>
    </row>
    <row r="878" spans="27:32" x14ac:dyDescent="0.25">
      <c r="AA878" t="s">
        <v>786</v>
      </c>
      <c r="AB878" t="s">
        <v>11</v>
      </c>
      <c r="AD878" s="3">
        <v>1108.8</v>
      </c>
      <c r="AE878" s="3">
        <v>275.31</v>
      </c>
      <c r="AF878" s="3"/>
    </row>
    <row r="879" spans="27:32" x14ac:dyDescent="0.25">
      <c r="AA879" t="s">
        <v>787</v>
      </c>
      <c r="AB879" t="s">
        <v>11</v>
      </c>
      <c r="AD879" s="3">
        <v>542.98400000000004</v>
      </c>
      <c r="AE879" s="3">
        <v>95.201599999999999</v>
      </c>
      <c r="AF879" s="3">
        <v>-10.0464</v>
      </c>
    </row>
    <row r="880" spans="27:32" x14ac:dyDescent="0.25">
      <c r="AA880" t="s">
        <v>788</v>
      </c>
      <c r="AB880" t="s">
        <v>11</v>
      </c>
      <c r="AD880" s="3">
        <v>350.97300000000001</v>
      </c>
      <c r="AE880" s="3">
        <v>152.0883</v>
      </c>
      <c r="AF880" s="3"/>
    </row>
    <row r="881" spans="27:32" x14ac:dyDescent="0.25">
      <c r="AA881" t="s">
        <v>789</v>
      </c>
      <c r="AB881" t="s">
        <v>11</v>
      </c>
      <c r="AD881" s="3">
        <v>413.322</v>
      </c>
      <c r="AE881" s="3">
        <v>-58.818899999999999</v>
      </c>
      <c r="AF881" s="3">
        <v>-60.4086</v>
      </c>
    </row>
    <row r="882" spans="27:32" x14ac:dyDescent="0.25">
      <c r="AA882" t="s">
        <v>790</v>
      </c>
      <c r="AB882" t="s">
        <v>10</v>
      </c>
      <c r="AD882" s="3">
        <v>184</v>
      </c>
      <c r="AE882" s="3">
        <v>57.5</v>
      </c>
      <c r="AF882" s="3">
        <v>-20.125</v>
      </c>
    </row>
    <row r="883" spans="27:32" x14ac:dyDescent="0.25">
      <c r="AA883" t="s">
        <v>791</v>
      </c>
      <c r="AB883" t="s">
        <v>10</v>
      </c>
      <c r="AD883" s="3">
        <v>3234.913</v>
      </c>
      <c r="AE883" s="3">
        <v>1086.3771999999999</v>
      </c>
      <c r="AF883" s="3">
        <v>-41.517600000000002</v>
      </c>
    </row>
    <row r="884" spans="27:32" x14ac:dyDescent="0.25">
      <c r="AA884" t="s">
        <v>792</v>
      </c>
      <c r="AB884" t="s">
        <v>10</v>
      </c>
      <c r="AD884" s="3">
        <v>15875.915999999999</v>
      </c>
      <c r="AE884" s="3">
        <v>3345.2822999999999</v>
      </c>
      <c r="AF884" s="3">
        <v>-2929.4845</v>
      </c>
    </row>
    <row r="885" spans="27:32" x14ac:dyDescent="0.25">
      <c r="AA885" t="s">
        <v>793</v>
      </c>
      <c r="AB885" t="s">
        <v>10</v>
      </c>
      <c r="AD885" s="3">
        <v>5535.5929999999998</v>
      </c>
      <c r="AE885" s="3">
        <v>-246.0675</v>
      </c>
      <c r="AF885" s="3">
        <v>-1829.94</v>
      </c>
    </row>
    <row r="886" spans="27:32" x14ac:dyDescent="0.25">
      <c r="AA886" t="s">
        <v>794</v>
      </c>
      <c r="AB886" t="s">
        <v>10</v>
      </c>
      <c r="AD886" s="3">
        <v>7985.3829999999998</v>
      </c>
      <c r="AE886" s="3">
        <v>2318.337</v>
      </c>
      <c r="AF886" s="3">
        <v>-459.98750000000001</v>
      </c>
    </row>
    <row r="887" spans="27:32" x14ac:dyDescent="0.25">
      <c r="AA887" t="s">
        <v>1744</v>
      </c>
      <c r="AB887" t="s">
        <v>10</v>
      </c>
      <c r="AD887" s="3">
        <v>1100.4000000000001</v>
      </c>
      <c r="AE887" s="3">
        <v>138.33600000000001</v>
      </c>
      <c r="AF887" s="3">
        <v>-176.06399999999999</v>
      </c>
    </row>
    <row r="888" spans="27:32" x14ac:dyDescent="0.25">
      <c r="AA888" t="s">
        <v>795</v>
      </c>
      <c r="AB888" t="s">
        <v>10</v>
      </c>
      <c r="AD888" s="3">
        <v>208.221</v>
      </c>
      <c r="AE888" s="3">
        <v>21.5808</v>
      </c>
      <c r="AF888" s="3">
        <v>-37.766399999999997</v>
      </c>
    </row>
    <row r="889" spans="27:32" x14ac:dyDescent="0.25">
      <c r="AA889" t="s">
        <v>796</v>
      </c>
      <c r="AB889" t="s">
        <v>10</v>
      </c>
      <c r="AD889" s="3">
        <v>1100.48</v>
      </c>
      <c r="AE889" s="3">
        <v>328.928</v>
      </c>
      <c r="AF889" s="3">
        <v>-99.712000000000003</v>
      </c>
    </row>
    <row r="890" spans="27:32" x14ac:dyDescent="0.25">
      <c r="AA890" t="s">
        <v>797</v>
      </c>
      <c r="AB890" t="s">
        <v>10</v>
      </c>
      <c r="AD890" s="3">
        <v>72.037999999999997</v>
      </c>
      <c r="AE890" s="3">
        <v>15.084199999999999</v>
      </c>
      <c r="AF890" s="3">
        <v>-11.144</v>
      </c>
    </row>
    <row r="891" spans="27:32" x14ac:dyDescent="0.25">
      <c r="AA891" t="s">
        <v>798</v>
      </c>
      <c r="AB891" t="s">
        <v>10</v>
      </c>
      <c r="AD891" s="3">
        <v>141.614</v>
      </c>
      <c r="AE891" s="3">
        <v>3.4540000000000002</v>
      </c>
      <c r="AF891" s="3">
        <v>-34.54</v>
      </c>
    </row>
    <row r="892" spans="27:32" x14ac:dyDescent="0.25">
      <c r="AA892" t="s">
        <v>799</v>
      </c>
      <c r="AB892" t="s">
        <v>10</v>
      </c>
      <c r="AD892" s="3">
        <v>390.57600000000002</v>
      </c>
      <c r="AE892" s="3">
        <v>104.8128</v>
      </c>
      <c r="AF892" s="3">
        <v>-51.5824</v>
      </c>
    </row>
    <row r="893" spans="27:32" x14ac:dyDescent="0.25">
      <c r="AA893" t="s">
        <v>800</v>
      </c>
      <c r="AB893" t="s">
        <v>10</v>
      </c>
      <c r="AD893" s="3">
        <v>458.50400000000002</v>
      </c>
      <c r="AE893" s="3">
        <v>185.88</v>
      </c>
      <c r="AF893" s="3"/>
    </row>
    <row r="894" spans="27:32" x14ac:dyDescent="0.25">
      <c r="AA894" t="s">
        <v>801</v>
      </c>
      <c r="AB894" t="s">
        <v>10</v>
      </c>
      <c r="AD894" s="3">
        <v>5751.7740000000003</v>
      </c>
      <c r="AE894" s="3">
        <v>1388.6081999999999</v>
      </c>
      <c r="AF894" s="3"/>
    </row>
    <row r="895" spans="27:32" x14ac:dyDescent="0.25">
      <c r="AA895" t="s">
        <v>802</v>
      </c>
      <c r="AB895" t="s">
        <v>9</v>
      </c>
      <c r="AD895" s="3">
        <v>1589.4059999999999</v>
      </c>
      <c r="AE895" s="3">
        <v>253.83920000000001</v>
      </c>
      <c r="AF895" s="3"/>
    </row>
    <row r="896" spans="27:32" x14ac:dyDescent="0.25">
      <c r="AA896" t="s">
        <v>803</v>
      </c>
      <c r="AB896" t="s">
        <v>9</v>
      </c>
      <c r="AD896" s="3">
        <v>3457.442</v>
      </c>
      <c r="AE896" s="3">
        <v>-392.548</v>
      </c>
      <c r="AF896" s="3">
        <v>-664.31200000000001</v>
      </c>
    </row>
    <row r="897" spans="27:32" x14ac:dyDescent="0.25">
      <c r="AA897" t="s">
        <v>804</v>
      </c>
      <c r="AB897" t="s">
        <v>10</v>
      </c>
      <c r="AD897" s="3">
        <v>58.692</v>
      </c>
      <c r="AE897" s="3">
        <v>24.863700000000001</v>
      </c>
      <c r="AF897" s="3"/>
    </row>
    <row r="898" spans="27:32" x14ac:dyDescent="0.25">
      <c r="AA898" t="s">
        <v>805</v>
      </c>
      <c r="AB898" t="s">
        <v>11</v>
      </c>
      <c r="AD898" s="3">
        <v>699.9</v>
      </c>
      <c r="AE898" s="3">
        <v>17.497499999999999</v>
      </c>
      <c r="AF898" s="3">
        <v>-20.997</v>
      </c>
    </row>
    <row r="899" spans="27:32" x14ac:dyDescent="0.25">
      <c r="AA899" t="s">
        <v>806</v>
      </c>
      <c r="AB899" t="s">
        <v>11</v>
      </c>
      <c r="AD899" s="3">
        <v>477.66</v>
      </c>
      <c r="AE899" s="3">
        <v>115.64400000000001</v>
      </c>
      <c r="AF899" s="3"/>
    </row>
    <row r="900" spans="27:32" x14ac:dyDescent="0.25">
      <c r="AA900" t="s">
        <v>807</v>
      </c>
      <c r="AB900" t="s">
        <v>11</v>
      </c>
      <c r="AD900" s="3">
        <v>2098.88</v>
      </c>
      <c r="AE900" s="3">
        <v>881.52959999999996</v>
      </c>
      <c r="AF900" s="3"/>
    </row>
    <row r="901" spans="27:32" x14ac:dyDescent="0.25">
      <c r="AA901" t="s">
        <v>808</v>
      </c>
      <c r="AB901" t="s">
        <v>11</v>
      </c>
      <c r="AD901" s="3">
        <v>2659.84</v>
      </c>
      <c r="AE901" s="3">
        <v>398.976</v>
      </c>
      <c r="AF901" s="3"/>
    </row>
    <row r="902" spans="27:32" x14ac:dyDescent="0.25">
      <c r="AA902" t="s">
        <v>1745</v>
      </c>
      <c r="AB902" t="s">
        <v>11</v>
      </c>
      <c r="AD902" s="3">
        <v>154.56</v>
      </c>
      <c r="AE902" s="3">
        <v>8.5559999999999992</v>
      </c>
      <c r="AF902" s="3">
        <v>-2.484</v>
      </c>
    </row>
    <row r="903" spans="27:32" x14ac:dyDescent="0.25">
      <c r="AA903" t="s">
        <v>1746</v>
      </c>
      <c r="AB903" t="s">
        <v>11</v>
      </c>
      <c r="AD903" s="3">
        <v>467.22</v>
      </c>
      <c r="AE903" s="3">
        <v>143.76</v>
      </c>
      <c r="AF903" s="3"/>
    </row>
    <row r="904" spans="27:32" x14ac:dyDescent="0.25">
      <c r="AA904" t="s">
        <v>809</v>
      </c>
      <c r="AB904" t="s">
        <v>11</v>
      </c>
      <c r="AD904" s="3">
        <v>357</v>
      </c>
      <c r="AE904" s="3">
        <v>23.25</v>
      </c>
      <c r="AF904" s="3">
        <v>-8.1</v>
      </c>
    </row>
    <row r="905" spans="27:32" x14ac:dyDescent="0.25">
      <c r="AA905" t="s">
        <v>810</v>
      </c>
      <c r="AB905" t="s">
        <v>11</v>
      </c>
      <c r="AD905" s="3">
        <v>350.20400000000001</v>
      </c>
      <c r="AE905" s="3">
        <v>8.7551000000000005</v>
      </c>
      <c r="AF905" s="3">
        <v>-14.793100000000001</v>
      </c>
    </row>
    <row r="906" spans="27:32" x14ac:dyDescent="0.25">
      <c r="AA906" t="s">
        <v>811</v>
      </c>
      <c r="AB906" t="s">
        <v>11</v>
      </c>
      <c r="AD906" s="3">
        <v>443.68</v>
      </c>
      <c r="AE906" s="3">
        <v>1.88</v>
      </c>
      <c r="AF906" s="3">
        <v>-18.423999999999999</v>
      </c>
    </row>
    <row r="907" spans="27:32" x14ac:dyDescent="0.25">
      <c r="AA907" t="s">
        <v>812</v>
      </c>
      <c r="AB907" t="s">
        <v>11</v>
      </c>
      <c r="AD907" s="3">
        <v>1926.9359999999999</v>
      </c>
      <c r="AE907" s="3">
        <v>408.74400000000003</v>
      </c>
      <c r="AF907" s="3"/>
    </row>
    <row r="908" spans="27:32" x14ac:dyDescent="0.25">
      <c r="AA908" t="s">
        <v>813</v>
      </c>
      <c r="AB908" t="s">
        <v>11</v>
      </c>
      <c r="AD908" s="3">
        <v>888.96600000000001</v>
      </c>
      <c r="AE908" s="3">
        <v>196.0284</v>
      </c>
      <c r="AF908" s="3"/>
    </row>
    <row r="909" spans="27:32" x14ac:dyDescent="0.25">
      <c r="AA909" t="s">
        <v>814</v>
      </c>
      <c r="AB909" t="s">
        <v>11</v>
      </c>
      <c r="AD909" s="3">
        <v>54.576000000000001</v>
      </c>
      <c r="AE909" s="3">
        <v>17.6235</v>
      </c>
      <c r="AF909" s="3"/>
    </row>
    <row r="910" spans="27:32" x14ac:dyDescent="0.25">
      <c r="AA910" t="s">
        <v>815</v>
      </c>
      <c r="AB910" t="s">
        <v>11</v>
      </c>
      <c r="AD910" s="3">
        <v>42.42</v>
      </c>
      <c r="AE910" s="3">
        <v>8.9082000000000008</v>
      </c>
      <c r="AF910" s="3"/>
    </row>
    <row r="911" spans="27:32" x14ac:dyDescent="0.25">
      <c r="AA911" t="s">
        <v>816</v>
      </c>
      <c r="AB911" t="s">
        <v>10</v>
      </c>
      <c r="AD911" s="3">
        <v>54.6</v>
      </c>
      <c r="AE911" s="3">
        <v>22.47</v>
      </c>
      <c r="AF911" s="3"/>
    </row>
    <row r="912" spans="27:32" x14ac:dyDescent="0.25">
      <c r="AA912" t="s">
        <v>817</v>
      </c>
      <c r="AB912" t="s">
        <v>10</v>
      </c>
      <c r="AD912" s="3">
        <v>121.392</v>
      </c>
      <c r="AE912" s="3">
        <v>48.556800000000003</v>
      </c>
      <c r="AF912" s="3"/>
    </row>
    <row r="913" spans="27:32" x14ac:dyDescent="0.25">
      <c r="AA913" t="s">
        <v>818</v>
      </c>
      <c r="AB913" t="s">
        <v>11</v>
      </c>
      <c r="AD913" s="3">
        <v>746.83399999999995</v>
      </c>
      <c r="AE913" s="3">
        <v>302.33280000000002</v>
      </c>
      <c r="AF913" s="3"/>
    </row>
    <row r="914" spans="27:32" x14ac:dyDescent="0.25">
      <c r="AA914" t="s">
        <v>819</v>
      </c>
      <c r="AB914" t="s">
        <v>10</v>
      </c>
      <c r="AD914" s="3">
        <v>17.489999999999998</v>
      </c>
      <c r="AE914" s="3">
        <v>-4.8335999999999997</v>
      </c>
      <c r="AF914" s="3">
        <v>-9.2219999999999995</v>
      </c>
    </row>
    <row r="915" spans="27:32" x14ac:dyDescent="0.25">
      <c r="AA915" t="s">
        <v>820</v>
      </c>
      <c r="AB915" t="s">
        <v>10</v>
      </c>
      <c r="AD915" s="3">
        <v>66.566000000000003</v>
      </c>
      <c r="AE915" s="3">
        <v>-39.698999999999998</v>
      </c>
      <c r="AF915" s="3">
        <v>-47.799199999999999</v>
      </c>
    </row>
    <row r="916" spans="27:32" x14ac:dyDescent="0.25">
      <c r="AA916" t="s">
        <v>1747</v>
      </c>
      <c r="AB916" t="s">
        <v>10</v>
      </c>
      <c r="AD916" s="3">
        <v>197.82</v>
      </c>
      <c r="AE916" s="3">
        <v>81.325999999999993</v>
      </c>
      <c r="AF916" s="3"/>
    </row>
    <row r="917" spans="27:32" x14ac:dyDescent="0.25">
      <c r="AA917" t="s">
        <v>821</v>
      </c>
      <c r="AB917" t="s">
        <v>11</v>
      </c>
      <c r="AD917" s="3">
        <v>442.55399999999997</v>
      </c>
      <c r="AE917" s="3">
        <v>171.26480000000001</v>
      </c>
      <c r="AF917" s="3"/>
    </row>
    <row r="918" spans="27:32" x14ac:dyDescent="0.25">
      <c r="AA918" t="s">
        <v>822</v>
      </c>
      <c r="AB918" t="s">
        <v>11</v>
      </c>
      <c r="AD918" s="3">
        <v>215.892</v>
      </c>
      <c r="AE918" s="3">
        <v>-11.994</v>
      </c>
      <c r="AF918" s="3">
        <v>-19.989999999999998</v>
      </c>
    </row>
    <row r="919" spans="27:32" x14ac:dyDescent="0.25">
      <c r="AA919" t="s">
        <v>823</v>
      </c>
      <c r="AB919" t="s">
        <v>11</v>
      </c>
      <c r="AD919" s="3">
        <v>223.88800000000001</v>
      </c>
      <c r="AE919" s="3">
        <v>-50.3748</v>
      </c>
      <c r="AF919" s="3">
        <v>-50.3748</v>
      </c>
    </row>
    <row r="920" spans="27:32" x14ac:dyDescent="0.25">
      <c r="AA920" t="s">
        <v>824</v>
      </c>
      <c r="AB920" t="s">
        <v>10</v>
      </c>
      <c r="AD920" s="3">
        <v>284.10399999999998</v>
      </c>
      <c r="AE920" s="3">
        <v>-43.4512</v>
      </c>
      <c r="AF920" s="3">
        <v>-45.122399999999999</v>
      </c>
    </row>
    <row r="921" spans="27:32" x14ac:dyDescent="0.25">
      <c r="AA921" t="s">
        <v>825</v>
      </c>
      <c r="AB921" t="s">
        <v>10</v>
      </c>
      <c r="AD921" s="3">
        <v>225.036</v>
      </c>
      <c r="AE921" s="3">
        <v>47.88</v>
      </c>
      <c r="AF921" s="3"/>
    </row>
    <row r="922" spans="27:32" x14ac:dyDescent="0.25">
      <c r="AA922" t="s">
        <v>826</v>
      </c>
      <c r="AB922" t="s">
        <v>10</v>
      </c>
      <c r="AD922" s="3">
        <v>161.32</v>
      </c>
      <c r="AE922" s="3">
        <v>59.57</v>
      </c>
      <c r="AF922" s="3"/>
    </row>
    <row r="923" spans="27:32" x14ac:dyDescent="0.25">
      <c r="AA923" t="s">
        <v>827</v>
      </c>
      <c r="AB923" t="s">
        <v>11</v>
      </c>
      <c r="AD923" s="3">
        <v>1727.0640000000001</v>
      </c>
      <c r="AE923" s="3">
        <v>129.52979999999999</v>
      </c>
      <c r="AF923" s="3"/>
    </row>
    <row r="924" spans="27:32" x14ac:dyDescent="0.25">
      <c r="AA924" t="s">
        <v>828</v>
      </c>
      <c r="AB924" t="s">
        <v>11</v>
      </c>
      <c r="AD924" s="3">
        <v>3158.0639999999999</v>
      </c>
      <c r="AE924" s="3">
        <v>654.17039999999997</v>
      </c>
      <c r="AF924" s="3"/>
    </row>
    <row r="925" spans="27:32" x14ac:dyDescent="0.25">
      <c r="AA925" t="s">
        <v>829</v>
      </c>
      <c r="AB925" t="s">
        <v>11</v>
      </c>
      <c r="AD925" s="3">
        <v>2018.702</v>
      </c>
      <c r="AE925" s="3">
        <v>10.2995</v>
      </c>
      <c r="AF925" s="3">
        <v>-92.695499999999996</v>
      </c>
    </row>
    <row r="926" spans="27:32" x14ac:dyDescent="0.25">
      <c r="AA926" t="s">
        <v>830</v>
      </c>
      <c r="AB926" t="s">
        <v>11</v>
      </c>
      <c r="AD926" s="3">
        <v>2159.8200000000002</v>
      </c>
      <c r="AE926" s="3">
        <v>259.17840000000001</v>
      </c>
      <c r="AF926" s="3">
        <v>-71.994</v>
      </c>
    </row>
    <row r="927" spans="27:32" x14ac:dyDescent="0.25">
      <c r="AA927" t="s">
        <v>831</v>
      </c>
      <c r="AB927" t="s">
        <v>11</v>
      </c>
      <c r="AD927" s="3">
        <v>467.22</v>
      </c>
      <c r="AE927" s="3">
        <v>192.279</v>
      </c>
      <c r="AF927" s="3"/>
    </row>
    <row r="928" spans="27:32" x14ac:dyDescent="0.25">
      <c r="AA928" t="s">
        <v>1748</v>
      </c>
      <c r="AB928" t="s">
        <v>11</v>
      </c>
      <c r="AD928" s="3">
        <v>2022.2719999999999</v>
      </c>
      <c r="AE928" s="3">
        <v>872.10479999999995</v>
      </c>
      <c r="AF928" s="3"/>
    </row>
    <row r="929" spans="27:32" x14ac:dyDescent="0.25">
      <c r="AA929" t="s">
        <v>832</v>
      </c>
      <c r="AB929" t="s">
        <v>11</v>
      </c>
      <c r="AD929" s="3">
        <v>2027.3040000000001</v>
      </c>
      <c r="AE929" s="3">
        <v>-339.71039999999999</v>
      </c>
      <c r="AF929" s="3">
        <v>-350.66879999999998</v>
      </c>
    </row>
    <row r="930" spans="27:32" x14ac:dyDescent="0.25">
      <c r="AA930" t="s">
        <v>833</v>
      </c>
      <c r="AB930" t="s">
        <v>11</v>
      </c>
      <c r="AD930" s="3">
        <v>779.87</v>
      </c>
      <c r="AE930" s="3">
        <v>14.9975</v>
      </c>
      <c r="AF930" s="3">
        <v>-53.991</v>
      </c>
    </row>
    <row r="931" spans="27:32" x14ac:dyDescent="0.25">
      <c r="AA931" t="s">
        <v>834</v>
      </c>
      <c r="AB931" t="s">
        <v>11</v>
      </c>
      <c r="AD931" s="3">
        <v>496.584</v>
      </c>
      <c r="AE931" s="3">
        <v>88.281599999999997</v>
      </c>
      <c r="AF931" s="3"/>
    </row>
    <row r="932" spans="27:32" x14ac:dyDescent="0.25">
      <c r="AA932" t="s">
        <v>835</v>
      </c>
      <c r="AB932" t="s">
        <v>10</v>
      </c>
      <c r="AD932" s="3">
        <v>552.70600000000002</v>
      </c>
      <c r="AE932" s="3">
        <v>177.65549999999999</v>
      </c>
      <c r="AF932" s="3"/>
    </row>
    <row r="933" spans="27:32" x14ac:dyDescent="0.25">
      <c r="AA933" t="s">
        <v>1749</v>
      </c>
      <c r="AB933" t="s">
        <v>10</v>
      </c>
      <c r="AD933" s="3">
        <v>29.808</v>
      </c>
      <c r="AE933" s="3">
        <v>10.805400000000001</v>
      </c>
      <c r="AF933" s="3"/>
    </row>
    <row r="934" spans="27:32" x14ac:dyDescent="0.25">
      <c r="AA934" t="s">
        <v>836</v>
      </c>
      <c r="AB934" t="s">
        <v>10</v>
      </c>
      <c r="AD934" s="3">
        <v>204.72399999999999</v>
      </c>
      <c r="AE934" s="3">
        <v>50.190399999999997</v>
      </c>
      <c r="AF934" s="3">
        <v>-21.793199999999999</v>
      </c>
    </row>
    <row r="935" spans="27:32" x14ac:dyDescent="0.25">
      <c r="AA935" t="s">
        <v>837</v>
      </c>
      <c r="AB935" t="s">
        <v>10</v>
      </c>
      <c r="AD935" s="3">
        <v>2488.3919999999998</v>
      </c>
      <c r="AE935" s="3">
        <v>380.57760000000002</v>
      </c>
      <c r="AF935" s="3">
        <v>-126.8592</v>
      </c>
    </row>
    <row r="936" spans="27:32" x14ac:dyDescent="0.25">
      <c r="AA936" t="s">
        <v>838</v>
      </c>
      <c r="AB936" t="s">
        <v>10</v>
      </c>
      <c r="AD936" s="3">
        <v>409.6</v>
      </c>
      <c r="AE936" s="3">
        <v>110.592</v>
      </c>
      <c r="AF936" s="3"/>
    </row>
    <row r="937" spans="27:32" x14ac:dyDescent="0.25">
      <c r="AA937" t="s">
        <v>1750</v>
      </c>
      <c r="AB937" t="s">
        <v>10</v>
      </c>
      <c r="AD937" s="3">
        <v>812.16</v>
      </c>
      <c r="AE937" s="3">
        <v>235.5264</v>
      </c>
      <c r="AF937" s="3"/>
    </row>
    <row r="938" spans="27:32" x14ac:dyDescent="0.25">
      <c r="AA938" t="s">
        <v>1751</v>
      </c>
      <c r="AB938" t="s">
        <v>10</v>
      </c>
      <c r="AD938" s="3">
        <v>147.52799999999999</v>
      </c>
      <c r="AE938" s="3">
        <v>-36.881999999999998</v>
      </c>
      <c r="AF938" s="3">
        <v>-67.617000000000004</v>
      </c>
    </row>
    <row r="939" spans="27:32" x14ac:dyDescent="0.25">
      <c r="AA939" t="s">
        <v>839</v>
      </c>
      <c r="AB939" t="s">
        <v>10</v>
      </c>
      <c r="AD939" s="3">
        <v>2491.2800000000002</v>
      </c>
      <c r="AE939" s="3">
        <v>563.81600000000003</v>
      </c>
      <c r="AF939" s="3">
        <v>-131.12</v>
      </c>
    </row>
    <row r="940" spans="27:32" x14ac:dyDescent="0.25">
      <c r="AA940" t="s">
        <v>840</v>
      </c>
      <c r="AB940" t="s">
        <v>10</v>
      </c>
      <c r="AD940" s="3">
        <v>2883.2759999999998</v>
      </c>
      <c r="AE940" s="3">
        <v>229.5942</v>
      </c>
      <c r="AF940" s="3">
        <v>-453.84899999999999</v>
      </c>
    </row>
    <row r="941" spans="27:32" x14ac:dyDescent="0.25">
      <c r="AA941" t="s">
        <v>841</v>
      </c>
      <c r="AB941" t="s">
        <v>10</v>
      </c>
      <c r="AD941" s="3">
        <v>1473.1079999999999</v>
      </c>
      <c r="AE941" s="3">
        <v>311.22000000000003</v>
      </c>
      <c r="AF941" s="3"/>
    </row>
    <row r="942" spans="27:32" x14ac:dyDescent="0.25">
      <c r="AA942" t="s">
        <v>842</v>
      </c>
      <c r="AB942" t="s">
        <v>11</v>
      </c>
      <c r="AD942" s="3">
        <v>1690.8219999999999</v>
      </c>
      <c r="AE942" s="3">
        <v>360.96199999999999</v>
      </c>
      <c r="AF942" s="3"/>
    </row>
    <row r="943" spans="27:32" x14ac:dyDescent="0.25">
      <c r="AA943" t="s">
        <v>843</v>
      </c>
      <c r="AB943" t="s">
        <v>11</v>
      </c>
      <c r="AD943" s="3">
        <v>321.846</v>
      </c>
      <c r="AE943" s="3">
        <v>106.176</v>
      </c>
      <c r="AF943" s="3"/>
    </row>
    <row r="944" spans="27:32" x14ac:dyDescent="0.25">
      <c r="AA944" t="s">
        <v>844</v>
      </c>
      <c r="AB944" t="s">
        <v>11</v>
      </c>
      <c r="AD944" s="3">
        <v>1703.7159999999999</v>
      </c>
      <c r="AE944" s="3">
        <v>357.54039999999998</v>
      </c>
      <c r="AF944" s="3"/>
    </row>
    <row r="945" spans="27:32" x14ac:dyDescent="0.25">
      <c r="AA945" t="s">
        <v>845</v>
      </c>
      <c r="AB945" t="s">
        <v>11</v>
      </c>
      <c r="AD945" s="3">
        <v>549.89</v>
      </c>
      <c r="AE945" s="3">
        <v>120.97580000000001</v>
      </c>
      <c r="AF945" s="3"/>
    </row>
    <row r="946" spans="27:32" x14ac:dyDescent="0.25">
      <c r="AA946" t="s">
        <v>846</v>
      </c>
      <c r="AB946" t="s">
        <v>11</v>
      </c>
      <c r="AD946" s="3">
        <v>360.71199999999999</v>
      </c>
      <c r="AE946" s="3">
        <v>127.069</v>
      </c>
      <c r="AF946" s="3"/>
    </row>
    <row r="947" spans="27:32" x14ac:dyDescent="0.25">
      <c r="AA947" t="s">
        <v>847</v>
      </c>
      <c r="AB947" t="s">
        <v>11</v>
      </c>
      <c r="AD947" s="3">
        <v>324</v>
      </c>
      <c r="AE947" s="3">
        <v>58.32</v>
      </c>
      <c r="AF947" s="3"/>
    </row>
    <row r="948" spans="27:32" x14ac:dyDescent="0.25">
      <c r="AA948" t="s">
        <v>1752</v>
      </c>
      <c r="AB948" t="s">
        <v>11</v>
      </c>
      <c r="AD948" s="3">
        <v>148.03200000000001</v>
      </c>
      <c r="AE948" s="3">
        <v>24.672000000000001</v>
      </c>
      <c r="AF948" s="3"/>
    </row>
    <row r="949" spans="27:32" x14ac:dyDescent="0.25">
      <c r="AA949" t="s">
        <v>848</v>
      </c>
      <c r="AB949" t="s">
        <v>11</v>
      </c>
      <c r="AD949" s="3">
        <v>75.099999999999994</v>
      </c>
      <c r="AE949" s="3">
        <v>1.2016</v>
      </c>
      <c r="AF949" s="3">
        <v>-1.502</v>
      </c>
    </row>
    <row r="950" spans="27:32" x14ac:dyDescent="0.25">
      <c r="AA950" t="s">
        <v>849</v>
      </c>
      <c r="AB950" t="s">
        <v>9</v>
      </c>
      <c r="AD950" s="3">
        <v>4552.6409999999996</v>
      </c>
      <c r="AE950" s="3">
        <v>-248.48220000000001</v>
      </c>
      <c r="AF950" s="3">
        <v>-711.05460000000005</v>
      </c>
    </row>
    <row r="951" spans="27:32" x14ac:dyDescent="0.25">
      <c r="AA951" t="s">
        <v>850</v>
      </c>
      <c r="AB951" t="s">
        <v>9</v>
      </c>
      <c r="AD951" s="3">
        <v>2140.8780000000002</v>
      </c>
      <c r="AE951" s="3">
        <v>-479.21640000000002</v>
      </c>
      <c r="AF951" s="3">
        <v>-524.58600000000001</v>
      </c>
    </row>
    <row r="952" spans="27:32" x14ac:dyDescent="0.25">
      <c r="AA952" t="s">
        <v>851</v>
      </c>
      <c r="AB952" t="s">
        <v>11</v>
      </c>
      <c r="AD952" s="3">
        <v>477.93</v>
      </c>
      <c r="AE952" s="3">
        <v>64.708500000000001</v>
      </c>
      <c r="AF952" s="3">
        <v>-1.611</v>
      </c>
    </row>
    <row r="953" spans="27:32" x14ac:dyDescent="0.25">
      <c r="AA953" t="s">
        <v>852</v>
      </c>
      <c r="AB953" t="s">
        <v>11</v>
      </c>
      <c r="AD953" s="3">
        <v>355.95</v>
      </c>
      <c r="AE953" s="3">
        <v>5.4240000000000004</v>
      </c>
      <c r="AF953" s="3">
        <v>-11.865</v>
      </c>
    </row>
    <row r="954" spans="27:32" x14ac:dyDescent="0.25">
      <c r="AA954" t="s">
        <v>853</v>
      </c>
      <c r="AB954" t="s">
        <v>11</v>
      </c>
      <c r="AD954" s="3">
        <v>202.68</v>
      </c>
      <c r="AE954" s="3">
        <v>16.214400000000001</v>
      </c>
      <c r="AF954" s="3"/>
    </row>
    <row r="955" spans="27:32" x14ac:dyDescent="0.25">
      <c r="AA955" t="s">
        <v>854</v>
      </c>
      <c r="AB955" t="s">
        <v>11</v>
      </c>
      <c r="AD955" s="3">
        <v>44.03</v>
      </c>
      <c r="AE955" s="3">
        <v>-2.0230000000000001</v>
      </c>
      <c r="AF955" s="3">
        <v>-2.8559999999999999</v>
      </c>
    </row>
    <row r="956" spans="27:32" x14ac:dyDescent="0.25">
      <c r="AA956" t="s">
        <v>855</v>
      </c>
      <c r="AB956" t="s">
        <v>11</v>
      </c>
      <c r="AD956" s="3">
        <v>126.36</v>
      </c>
      <c r="AE956" s="3">
        <v>36.644399999999997</v>
      </c>
      <c r="AF956" s="3"/>
    </row>
    <row r="957" spans="27:32" x14ac:dyDescent="0.25">
      <c r="AA957" t="s">
        <v>856</v>
      </c>
      <c r="AB957" t="s">
        <v>10</v>
      </c>
      <c r="AD957" s="3">
        <v>9.5679999999999996</v>
      </c>
      <c r="AE957" s="3">
        <v>2.2879999999999998</v>
      </c>
      <c r="AF957" s="3"/>
    </row>
    <row r="958" spans="27:32" x14ac:dyDescent="0.25">
      <c r="AA958" t="s">
        <v>857</v>
      </c>
      <c r="AB958" t="s">
        <v>11</v>
      </c>
      <c r="AD958" s="3">
        <v>2221.596</v>
      </c>
      <c r="AE958" s="3">
        <v>324.69479999999999</v>
      </c>
      <c r="AF958" s="3"/>
    </row>
    <row r="959" spans="27:32" x14ac:dyDescent="0.25">
      <c r="AA959" t="s">
        <v>1753</v>
      </c>
      <c r="AB959" t="s">
        <v>11</v>
      </c>
      <c r="AD959" s="3">
        <v>319.92</v>
      </c>
      <c r="AE959" s="3">
        <v>118.3704</v>
      </c>
      <c r="AF959" s="3"/>
    </row>
    <row r="960" spans="27:32" x14ac:dyDescent="0.25">
      <c r="AA960" t="s">
        <v>1754</v>
      </c>
      <c r="AB960" t="s">
        <v>9</v>
      </c>
      <c r="AD960" s="3">
        <v>2096.1680000000001</v>
      </c>
      <c r="AE960" s="3">
        <v>-206.5342</v>
      </c>
      <c r="AF960" s="3">
        <v>-206.5342</v>
      </c>
    </row>
    <row r="961" spans="27:32" x14ac:dyDescent="0.25">
      <c r="AA961" t="s">
        <v>858</v>
      </c>
      <c r="AB961" t="s">
        <v>10</v>
      </c>
      <c r="AD961" s="3">
        <v>276.94499999999999</v>
      </c>
      <c r="AE961" s="3">
        <v>-19.460999999999999</v>
      </c>
      <c r="AF961" s="3">
        <v>-89.82</v>
      </c>
    </row>
    <row r="962" spans="27:32" x14ac:dyDescent="0.25">
      <c r="AA962" t="s">
        <v>859</v>
      </c>
      <c r="AB962" t="s">
        <v>10</v>
      </c>
      <c r="AD962" s="3">
        <v>198.46199999999999</v>
      </c>
      <c r="AE962" s="3">
        <v>83.225999999999999</v>
      </c>
      <c r="AF962" s="3"/>
    </row>
    <row r="963" spans="27:32" x14ac:dyDescent="0.25">
      <c r="AA963" t="s">
        <v>860</v>
      </c>
      <c r="AB963" t="s">
        <v>9</v>
      </c>
      <c r="AD963" s="3">
        <v>1437.4839999999999</v>
      </c>
      <c r="AE963" s="3">
        <v>54.588000000000001</v>
      </c>
      <c r="AF963" s="3">
        <v>-9.0980000000000008</v>
      </c>
    </row>
    <row r="964" spans="27:32" x14ac:dyDescent="0.25">
      <c r="AA964" t="s">
        <v>861</v>
      </c>
      <c r="AB964" t="s">
        <v>11</v>
      </c>
      <c r="AD964" s="3">
        <v>367.09199999999998</v>
      </c>
      <c r="AE964" s="3">
        <v>22.433399999999999</v>
      </c>
      <c r="AF964" s="3"/>
    </row>
    <row r="965" spans="27:32" x14ac:dyDescent="0.25">
      <c r="AA965" t="s">
        <v>862</v>
      </c>
      <c r="AB965" t="s">
        <v>9</v>
      </c>
      <c r="AD965" s="3">
        <v>2847.78</v>
      </c>
      <c r="AE965" s="3">
        <v>-328.59</v>
      </c>
      <c r="AF965" s="3">
        <v>-542.17349999999999</v>
      </c>
    </row>
    <row r="966" spans="27:32" x14ac:dyDescent="0.25">
      <c r="AA966" t="s">
        <v>863</v>
      </c>
      <c r="AB966" t="s">
        <v>9</v>
      </c>
      <c r="AD966" s="3">
        <v>2298.114</v>
      </c>
      <c r="AE966" s="3">
        <v>-12.132899999999999</v>
      </c>
      <c r="AF966" s="3">
        <v>-109.1961</v>
      </c>
    </row>
    <row r="967" spans="27:32" x14ac:dyDescent="0.25">
      <c r="AA967" t="s">
        <v>864</v>
      </c>
      <c r="AB967" t="s">
        <v>10</v>
      </c>
      <c r="AD967" s="3">
        <v>36.707999999999998</v>
      </c>
      <c r="AE967" s="3">
        <v>15.0024</v>
      </c>
      <c r="AF967" s="3"/>
    </row>
    <row r="968" spans="27:32" x14ac:dyDescent="0.25">
      <c r="AA968" t="s">
        <v>865</v>
      </c>
      <c r="AB968" t="s">
        <v>10</v>
      </c>
      <c r="AD968" s="3">
        <v>4600.0919999999996</v>
      </c>
      <c r="AE968" s="3">
        <v>1252.8822</v>
      </c>
      <c r="AF968" s="3"/>
    </row>
    <row r="969" spans="27:32" x14ac:dyDescent="0.25">
      <c r="AA969" t="s">
        <v>866</v>
      </c>
      <c r="AB969" t="s">
        <v>10</v>
      </c>
      <c r="AD969" s="3">
        <v>341.42</v>
      </c>
      <c r="AE969" s="3">
        <v>59.55</v>
      </c>
      <c r="AF969" s="3"/>
    </row>
    <row r="970" spans="27:32" x14ac:dyDescent="0.25">
      <c r="AA970" t="s">
        <v>1755</v>
      </c>
      <c r="AB970" t="s">
        <v>10</v>
      </c>
      <c r="AD970" s="3">
        <v>10.08</v>
      </c>
      <c r="AE970" s="3">
        <v>0.3024</v>
      </c>
      <c r="AF970" s="3"/>
    </row>
    <row r="971" spans="27:32" x14ac:dyDescent="0.25">
      <c r="AA971" t="s">
        <v>867</v>
      </c>
      <c r="AB971" t="s">
        <v>10</v>
      </c>
      <c r="AD971" s="3">
        <v>218.416</v>
      </c>
      <c r="AE971" s="3">
        <v>52.034399999999998</v>
      </c>
      <c r="AF971" s="3"/>
    </row>
    <row r="972" spans="27:32" x14ac:dyDescent="0.25">
      <c r="AA972" t="s">
        <v>868</v>
      </c>
      <c r="AB972" t="s">
        <v>11</v>
      </c>
      <c r="AD972" s="3">
        <v>600</v>
      </c>
      <c r="AE972" s="3">
        <v>218.4</v>
      </c>
      <c r="AF972" s="3">
        <v>-7.2</v>
      </c>
    </row>
    <row r="973" spans="27:32" x14ac:dyDescent="0.25">
      <c r="AA973" t="s">
        <v>869</v>
      </c>
      <c r="AB973" t="s">
        <v>11</v>
      </c>
      <c r="AD973" s="3">
        <v>723.51</v>
      </c>
      <c r="AE973" s="3">
        <v>-506.45699999999999</v>
      </c>
      <c r="AF973" s="3">
        <v>-506.45699999999999</v>
      </c>
    </row>
    <row r="974" spans="27:32" x14ac:dyDescent="0.25">
      <c r="AA974" t="s">
        <v>870</v>
      </c>
      <c r="AB974" t="s">
        <v>11</v>
      </c>
      <c r="AD974" s="3">
        <v>16829.901000000002</v>
      </c>
      <c r="AE974" s="3">
        <v>-4589.973</v>
      </c>
      <c r="AF974" s="3">
        <v>-5269.9690000000001</v>
      </c>
    </row>
    <row r="975" spans="27:32" x14ac:dyDescent="0.25">
      <c r="AA975" t="s">
        <v>1756</v>
      </c>
      <c r="AB975" t="s">
        <v>11</v>
      </c>
      <c r="AD975" s="3">
        <v>299.97000000000003</v>
      </c>
      <c r="AE975" s="3">
        <v>34.996499999999997</v>
      </c>
      <c r="AF975" s="3">
        <v>-45.995399999999997</v>
      </c>
    </row>
    <row r="976" spans="27:32" x14ac:dyDescent="0.25">
      <c r="AA976" t="s">
        <v>1757</v>
      </c>
      <c r="AB976" t="s">
        <v>11</v>
      </c>
      <c r="AD976" s="3">
        <v>396</v>
      </c>
      <c r="AE976" s="3">
        <v>190.08</v>
      </c>
      <c r="AF976" s="3"/>
    </row>
    <row r="977" spans="27:32" x14ac:dyDescent="0.25">
      <c r="AA977" t="s">
        <v>871</v>
      </c>
      <c r="AB977" t="s">
        <v>11</v>
      </c>
      <c r="AD977" s="3">
        <v>261.60000000000002</v>
      </c>
      <c r="AE977" s="3">
        <v>41.856000000000002</v>
      </c>
      <c r="AF977" s="3">
        <v>-6.54</v>
      </c>
    </row>
    <row r="978" spans="27:32" x14ac:dyDescent="0.25">
      <c r="AA978" t="s">
        <v>872</v>
      </c>
      <c r="AB978" t="s">
        <v>11</v>
      </c>
      <c r="AD978" s="3">
        <v>904.55200000000002</v>
      </c>
      <c r="AE978" s="3">
        <v>133.30240000000001</v>
      </c>
      <c r="AF978" s="3">
        <v>-21.4236</v>
      </c>
    </row>
    <row r="979" spans="27:32" x14ac:dyDescent="0.25">
      <c r="AA979" t="s">
        <v>873</v>
      </c>
      <c r="AB979" t="s">
        <v>11</v>
      </c>
      <c r="AD979" s="3">
        <v>1154.326</v>
      </c>
      <c r="AE979" s="3">
        <v>-212.1464</v>
      </c>
      <c r="AF979" s="3">
        <v>-223.06569999999999</v>
      </c>
    </row>
    <row r="980" spans="27:32" x14ac:dyDescent="0.25">
      <c r="AA980" t="s">
        <v>1758</v>
      </c>
      <c r="AB980" t="s">
        <v>11</v>
      </c>
      <c r="AD980" s="3">
        <v>1499.97</v>
      </c>
      <c r="AE980" s="3">
        <v>-374.99250000000001</v>
      </c>
      <c r="AF980" s="3">
        <v>-374.99250000000001</v>
      </c>
    </row>
    <row r="981" spans="27:32" x14ac:dyDescent="0.25">
      <c r="AA981" t="s">
        <v>874</v>
      </c>
      <c r="AB981" t="s">
        <v>11</v>
      </c>
      <c r="AD981" s="3">
        <v>1803.1079999999999</v>
      </c>
      <c r="AE981" s="3">
        <v>411.57900000000001</v>
      </c>
      <c r="AF981" s="3"/>
    </row>
    <row r="982" spans="27:32" x14ac:dyDescent="0.25">
      <c r="AA982" t="s">
        <v>875</v>
      </c>
      <c r="AB982" t="s">
        <v>9</v>
      </c>
      <c r="AD982" s="3">
        <v>5212.1120000000001</v>
      </c>
      <c r="AE982" s="3">
        <v>972.63679999999999</v>
      </c>
      <c r="AF982" s="3">
        <v>-30.531199999999998</v>
      </c>
    </row>
    <row r="983" spans="27:32" x14ac:dyDescent="0.25">
      <c r="AA983" t="s">
        <v>876</v>
      </c>
      <c r="AB983" t="s">
        <v>9</v>
      </c>
      <c r="AD983" s="3">
        <v>253.648</v>
      </c>
      <c r="AE983" s="3">
        <v>41.867199999999997</v>
      </c>
      <c r="AF983" s="3">
        <v>-19.864000000000001</v>
      </c>
    </row>
    <row r="984" spans="27:32" x14ac:dyDescent="0.25">
      <c r="AA984" t="s">
        <v>1759</v>
      </c>
      <c r="AB984" t="s">
        <v>9</v>
      </c>
      <c r="AD984" s="3">
        <v>101.94</v>
      </c>
      <c r="AE984" s="3">
        <v>30.582000000000001</v>
      </c>
      <c r="AF984" s="3"/>
    </row>
    <row r="985" spans="27:32" x14ac:dyDescent="0.25">
      <c r="AA985" t="s">
        <v>877</v>
      </c>
      <c r="AB985" t="s">
        <v>10</v>
      </c>
      <c r="AD985" s="3">
        <v>704.69100000000003</v>
      </c>
      <c r="AE985" s="3">
        <v>39.371400000000001</v>
      </c>
      <c r="AF985" s="3">
        <v>-137.79990000000001</v>
      </c>
    </row>
    <row r="986" spans="27:32" x14ac:dyDescent="0.25">
      <c r="AA986" t="s">
        <v>878</v>
      </c>
      <c r="AB986" t="s">
        <v>11</v>
      </c>
      <c r="AD986" s="3">
        <v>1409.53</v>
      </c>
      <c r="AE986" s="3">
        <v>536.22119999999995</v>
      </c>
      <c r="AF986" s="3"/>
    </row>
    <row r="987" spans="27:32" x14ac:dyDescent="0.25">
      <c r="AA987" t="s">
        <v>879</v>
      </c>
      <c r="AB987" t="s">
        <v>11</v>
      </c>
      <c r="AD987" s="3">
        <v>739.8</v>
      </c>
      <c r="AE987" s="3">
        <v>64.732500000000002</v>
      </c>
      <c r="AF987" s="3">
        <v>-24.043500000000002</v>
      </c>
    </row>
    <row r="988" spans="27:32" x14ac:dyDescent="0.25">
      <c r="AA988" t="s">
        <v>880</v>
      </c>
      <c r="AB988" t="s">
        <v>11</v>
      </c>
      <c r="AD988" s="3">
        <v>533.07799999999997</v>
      </c>
      <c r="AE988" s="3">
        <v>160.21629999999999</v>
      </c>
      <c r="AF988" s="3"/>
    </row>
    <row r="989" spans="27:32" x14ac:dyDescent="0.25">
      <c r="AA989" t="s">
        <v>881</v>
      </c>
      <c r="AB989" t="s">
        <v>11</v>
      </c>
      <c r="AD989" s="3">
        <v>778.73599999999999</v>
      </c>
      <c r="AE989" s="3">
        <v>42.536000000000001</v>
      </c>
      <c r="AF989" s="3">
        <v>-19.632000000000001</v>
      </c>
    </row>
    <row r="990" spans="27:32" x14ac:dyDescent="0.25">
      <c r="AA990" t="s">
        <v>882</v>
      </c>
      <c r="AB990" t="s">
        <v>11</v>
      </c>
      <c r="AD990" s="3">
        <v>7399.7039999999997</v>
      </c>
      <c r="AE990" s="3">
        <v>1432.4427000000001</v>
      </c>
      <c r="AF990" s="3"/>
    </row>
    <row r="991" spans="27:32" x14ac:dyDescent="0.25">
      <c r="AA991" t="s">
        <v>883</v>
      </c>
      <c r="AB991" t="s">
        <v>11</v>
      </c>
      <c r="AD991" s="3">
        <v>759.93600000000004</v>
      </c>
      <c r="AE991" s="3">
        <v>78.368399999999994</v>
      </c>
      <c r="AF991" s="3">
        <v>-7.1243999999999996</v>
      </c>
    </row>
    <row r="992" spans="27:32" x14ac:dyDescent="0.25">
      <c r="AA992" t="s">
        <v>884</v>
      </c>
      <c r="AB992" t="s">
        <v>11</v>
      </c>
      <c r="AD992" s="3">
        <v>1039.8699999999999</v>
      </c>
      <c r="AE992" s="3">
        <v>43.194600000000001</v>
      </c>
      <c r="AF992" s="3">
        <v>-35.9955</v>
      </c>
    </row>
    <row r="993" spans="27:32" x14ac:dyDescent="0.25">
      <c r="AA993" t="s">
        <v>885</v>
      </c>
      <c r="AB993" t="s">
        <v>11</v>
      </c>
      <c r="AD993" s="3">
        <v>13756.536</v>
      </c>
      <c r="AE993" s="3">
        <v>4425.3432000000003</v>
      </c>
      <c r="AF993" s="3">
        <v>-7.4394</v>
      </c>
    </row>
    <row r="994" spans="27:32" x14ac:dyDescent="0.25">
      <c r="AA994" t="s">
        <v>886</v>
      </c>
      <c r="AB994" t="s">
        <v>11</v>
      </c>
      <c r="AD994" s="3">
        <v>2157.8339999999998</v>
      </c>
      <c r="AE994" s="3">
        <v>699.34619999999995</v>
      </c>
      <c r="AF994" s="3"/>
    </row>
    <row r="995" spans="27:32" x14ac:dyDescent="0.25">
      <c r="AA995" t="s">
        <v>887</v>
      </c>
      <c r="AB995" t="s">
        <v>11</v>
      </c>
      <c r="AD995" s="3">
        <v>1247.8440000000001</v>
      </c>
      <c r="AE995" s="3">
        <v>377.55279999999999</v>
      </c>
      <c r="AF995" s="3"/>
    </row>
    <row r="996" spans="27:32" x14ac:dyDescent="0.25">
      <c r="AA996" t="s">
        <v>1760</v>
      </c>
      <c r="AB996" t="s">
        <v>11</v>
      </c>
      <c r="AD996" s="3">
        <v>1399.8</v>
      </c>
      <c r="AE996" s="3">
        <v>429.73860000000002</v>
      </c>
      <c r="AF996" s="3"/>
    </row>
    <row r="997" spans="27:32" x14ac:dyDescent="0.25">
      <c r="AA997" t="s">
        <v>888</v>
      </c>
      <c r="AB997" t="s">
        <v>11</v>
      </c>
      <c r="AD997" s="3">
        <v>1615.798</v>
      </c>
      <c r="AE997" s="3">
        <v>540.73239999999998</v>
      </c>
      <c r="AF997" s="3"/>
    </row>
    <row r="998" spans="27:32" x14ac:dyDescent="0.25">
      <c r="AA998" t="s">
        <v>889</v>
      </c>
      <c r="AB998" t="s">
        <v>11</v>
      </c>
      <c r="AD998" s="3">
        <v>1999.75</v>
      </c>
      <c r="AE998" s="3">
        <v>515.13559999999995</v>
      </c>
      <c r="AF998" s="3"/>
    </row>
    <row r="999" spans="27:32" x14ac:dyDescent="0.25">
      <c r="AA999" t="s">
        <v>890</v>
      </c>
      <c r="AB999" t="s">
        <v>11</v>
      </c>
      <c r="AD999" s="3">
        <v>2339.7660000000001</v>
      </c>
      <c r="AE999" s="3">
        <v>889.91099999999994</v>
      </c>
      <c r="AF999" s="3"/>
    </row>
    <row r="1000" spans="27:32" x14ac:dyDescent="0.25">
      <c r="AA1000" t="s">
        <v>1761</v>
      </c>
      <c r="AB1000" t="s">
        <v>11</v>
      </c>
      <c r="AD1000" s="3">
        <v>170.97</v>
      </c>
      <c r="AE1000" s="3">
        <v>70.097700000000003</v>
      </c>
      <c r="AF1000" s="3"/>
    </row>
    <row r="1001" spans="27:32" x14ac:dyDescent="0.25">
      <c r="AA1001" t="s">
        <v>891</v>
      </c>
      <c r="AB1001" t="s">
        <v>11</v>
      </c>
      <c r="AD1001" s="3">
        <v>1154.664</v>
      </c>
      <c r="AE1001" s="3">
        <v>47.281500000000001</v>
      </c>
      <c r="AF1001" s="3">
        <v>-40.313699999999997</v>
      </c>
    </row>
    <row r="1002" spans="27:32" x14ac:dyDescent="0.25">
      <c r="AA1002" t="s">
        <v>1762</v>
      </c>
      <c r="AB1002" t="s">
        <v>11</v>
      </c>
      <c r="AD1002" s="3">
        <v>174.24</v>
      </c>
      <c r="AE1002" s="3">
        <v>-19.602</v>
      </c>
      <c r="AF1002" s="3">
        <v>-19.602</v>
      </c>
    </row>
    <row r="1003" spans="27:32" x14ac:dyDescent="0.25">
      <c r="AA1003" t="s">
        <v>892</v>
      </c>
      <c r="AB1003" t="s">
        <v>11</v>
      </c>
      <c r="AD1003" s="3">
        <v>239.94</v>
      </c>
      <c r="AE1003" s="3">
        <v>52.386899999999997</v>
      </c>
      <c r="AF1003" s="3"/>
    </row>
    <row r="1004" spans="27:32" x14ac:dyDescent="0.25">
      <c r="AA1004" t="s">
        <v>893</v>
      </c>
      <c r="AB1004" t="s">
        <v>11</v>
      </c>
      <c r="AD1004" s="3">
        <v>503.85599999999999</v>
      </c>
      <c r="AE1004" s="3">
        <v>50.385599999999997</v>
      </c>
      <c r="AF1004" s="3">
        <v>-2.7991999999999999</v>
      </c>
    </row>
    <row r="1005" spans="27:32" x14ac:dyDescent="0.25">
      <c r="AA1005" t="s">
        <v>894</v>
      </c>
      <c r="AB1005" t="s">
        <v>11</v>
      </c>
      <c r="AD1005" s="3">
        <v>1916.7159999999999</v>
      </c>
      <c r="AE1005" s="3">
        <v>241.61420000000001</v>
      </c>
      <c r="AF1005" s="3"/>
    </row>
    <row r="1006" spans="27:32" x14ac:dyDescent="0.25">
      <c r="AA1006" t="s">
        <v>895</v>
      </c>
      <c r="AB1006" t="s">
        <v>11</v>
      </c>
      <c r="AD1006" s="3">
        <v>773.74199999999996</v>
      </c>
      <c r="AE1006" s="3">
        <v>286.70440000000002</v>
      </c>
      <c r="AF1006" s="3"/>
    </row>
    <row r="1007" spans="27:32" x14ac:dyDescent="0.25">
      <c r="AA1007" t="s">
        <v>896</v>
      </c>
      <c r="AB1007" t="s">
        <v>11</v>
      </c>
      <c r="AD1007" s="3">
        <v>551.90800000000002</v>
      </c>
      <c r="AE1007" s="3">
        <v>89.984999999999999</v>
      </c>
      <c r="AF1007" s="3"/>
    </row>
    <row r="1008" spans="27:32" x14ac:dyDescent="0.25">
      <c r="AA1008" t="s">
        <v>897</v>
      </c>
      <c r="AB1008" t="s">
        <v>11</v>
      </c>
      <c r="AD1008" s="3">
        <v>2879.82</v>
      </c>
      <c r="AE1008" s="3">
        <v>763.15229999999997</v>
      </c>
      <c r="AF1008" s="3"/>
    </row>
    <row r="1009" spans="27:32" x14ac:dyDescent="0.25">
      <c r="AA1009" t="s">
        <v>898</v>
      </c>
      <c r="AB1009" t="s">
        <v>11</v>
      </c>
      <c r="AD1009" s="3">
        <v>386.91</v>
      </c>
      <c r="AE1009" s="3">
        <v>133.26900000000001</v>
      </c>
      <c r="AF1009" s="3"/>
    </row>
    <row r="1010" spans="27:32" x14ac:dyDescent="0.25">
      <c r="AA1010" t="s">
        <v>899</v>
      </c>
      <c r="AB1010" t="s">
        <v>11</v>
      </c>
      <c r="AD1010" s="3">
        <v>2799.72</v>
      </c>
      <c r="AE1010" s="3">
        <v>719.928</v>
      </c>
      <c r="AF1010" s="3"/>
    </row>
    <row r="1011" spans="27:32" x14ac:dyDescent="0.25">
      <c r="AA1011" t="s">
        <v>900</v>
      </c>
      <c r="AB1011" t="s">
        <v>11</v>
      </c>
      <c r="AD1011" s="3">
        <v>1409.7180000000001</v>
      </c>
      <c r="AE1011" s="3">
        <v>554.88900000000001</v>
      </c>
      <c r="AF1011" s="3"/>
    </row>
    <row r="1012" spans="27:32" x14ac:dyDescent="0.25">
      <c r="AA1012" t="s">
        <v>901</v>
      </c>
      <c r="AB1012" t="s">
        <v>11</v>
      </c>
      <c r="AD1012" s="3">
        <v>1799.82</v>
      </c>
      <c r="AE1012" s="3">
        <v>497.9502</v>
      </c>
      <c r="AF1012" s="3"/>
    </row>
    <row r="1013" spans="27:32" x14ac:dyDescent="0.25">
      <c r="AA1013" t="s">
        <v>902</v>
      </c>
      <c r="AB1013" t="s">
        <v>11</v>
      </c>
      <c r="AD1013" s="3">
        <v>364.85399999999998</v>
      </c>
      <c r="AE1013" s="3">
        <v>53.728499999999997</v>
      </c>
      <c r="AF1013" s="3">
        <v>-1.4994000000000001</v>
      </c>
    </row>
    <row r="1014" spans="27:32" x14ac:dyDescent="0.25">
      <c r="AA1014" t="s">
        <v>903</v>
      </c>
      <c r="AB1014" t="s">
        <v>11</v>
      </c>
      <c r="AD1014" s="3">
        <v>2362.7220000000002</v>
      </c>
      <c r="AE1014" s="3">
        <v>676.5204</v>
      </c>
      <c r="AF1014" s="3"/>
    </row>
    <row r="1015" spans="27:32" x14ac:dyDescent="0.25">
      <c r="AA1015" t="s">
        <v>904</v>
      </c>
      <c r="AB1015" t="s">
        <v>11</v>
      </c>
      <c r="AD1015" s="3">
        <v>1139.81</v>
      </c>
      <c r="AE1015" s="3">
        <v>515.91399999999999</v>
      </c>
      <c r="AF1015" s="3"/>
    </row>
    <row r="1016" spans="27:32" x14ac:dyDescent="0.25">
      <c r="AA1016" t="s">
        <v>905</v>
      </c>
      <c r="AB1016" t="s">
        <v>11</v>
      </c>
      <c r="AD1016" s="3">
        <v>207.89599999999999</v>
      </c>
      <c r="AE1016" s="3">
        <v>62.768599999999999</v>
      </c>
      <c r="AF1016" s="3"/>
    </row>
    <row r="1017" spans="27:32" x14ac:dyDescent="0.25">
      <c r="AA1017" t="s">
        <v>906</v>
      </c>
      <c r="AB1017" t="s">
        <v>11</v>
      </c>
      <c r="AD1017" s="3">
        <v>789.822</v>
      </c>
      <c r="AE1017" s="3">
        <v>211.8159</v>
      </c>
      <c r="AF1017" s="3"/>
    </row>
    <row r="1018" spans="27:32" x14ac:dyDescent="0.25">
      <c r="AA1018" t="s">
        <v>907</v>
      </c>
      <c r="AB1018" t="s">
        <v>11</v>
      </c>
      <c r="AD1018" s="3">
        <v>11203.755999999999</v>
      </c>
      <c r="AE1018" s="3">
        <v>1987.9253000000001</v>
      </c>
      <c r="AF1018" s="3">
        <v>-18.0243</v>
      </c>
    </row>
    <row r="1019" spans="27:32" x14ac:dyDescent="0.25">
      <c r="AA1019" t="s">
        <v>1763</v>
      </c>
      <c r="AB1019" t="s">
        <v>11</v>
      </c>
      <c r="AD1019" s="3">
        <v>3743.7919999999999</v>
      </c>
      <c r="AE1019" s="3">
        <v>21.598800000000001</v>
      </c>
      <c r="AF1019" s="3">
        <v>-151.19159999999999</v>
      </c>
    </row>
    <row r="1020" spans="27:32" x14ac:dyDescent="0.25">
      <c r="AA1020" t="s">
        <v>908</v>
      </c>
      <c r="AB1020" t="s">
        <v>11</v>
      </c>
      <c r="AD1020" s="3">
        <v>383.04</v>
      </c>
      <c r="AE1020" s="3">
        <v>148.96</v>
      </c>
      <c r="AF1020" s="3"/>
    </row>
    <row r="1021" spans="27:32" x14ac:dyDescent="0.25">
      <c r="AA1021" t="s">
        <v>909</v>
      </c>
      <c r="AB1021" t="s">
        <v>11</v>
      </c>
      <c r="AD1021" s="3">
        <v>5609.83</v>
      </c>
      <c r="AE1021" s="3">
        <v>2243.9319999999998</v>
      </c>
      <c r="AF1021" s="3"/>
    </row>
    <row r="1022" spans="27:32" x14ac:dyDescent="0.25">
      <c r="AA1022" t="s">
        <v>910</v>
      </c>
      <c r="AB1022" t="s">
        <v>9</v>
      </c>
      <c r="AD1022" s="3">
        <v>115.19199999999999</v>
      </c>
      <c r="AE1022" s="3">
        <v>44.721600000000002</v>
      </c>
      <c r="AF1022" s="3">
        <v>-4.0655999999999999</v>
      </c>
    </row>
    <row r="1023" spans="27:32" x14ac:dyDescent="0.25">
      <c r="AA1023" t="s">
        <v>1764</v>
      </c>
      <c r="AB1023" t="s">
        <v>10</v>
      </c>
      <c r="AD1023" s="3">
        <v>18.25</v>
      </c>
      <c r="AE1023" s="3">
        <v>8.5775000000000006</v>
      </c>
      <c r="AF1023" s="3"/>
    </row>
    <row r="1024" spans="27:32" x14ac:dyDescent="0.25">
      <c r="AA1024" t="s">
        <v>911</v>
      </c>
      <c r="AB1024" t="s">
        <v>10</v>
      </c>
      <c r="AD1024" s="3">
        <v>171.39</v>
      </c>
      <c r="AE1024" s="3">
        <v>55.356999999999999</v>
      </c>
      <c r="AF1024" s="3"/>
    </row>
    <row r="1025" spans="27:32" x14ac:dyDescent="0.25">
      <c r="AA1025" t="s">
        <v>1765</v>
      </c>
      <c r="AB1025" t="s">
        <v>11</v>
      </c>
      <c r="AD1025" s="3">
        <v>281.65800000000002</v>
      </c>
      <c r="AE1025" s="3">
        <v>6.1230000000000002</v>
      </c>
      <c r="AF1025" s="3">
        <v>-9.1844999999999999</v>
      </c>
    </row>
    <row r="1026" spans="27:32" x14ac:dyDescent="0.25">
      <c r="AA1026" t="s">
        <v>1766</v>
      </c>
      <c r="AB1026" t="s">
        <v>9</v>
      </c>
      <c r="AD1026" s="3">
        <v>1545.816</v>
      </c>
      <c r="AE1026" s="3">
        <v>362.46719999999999</v>
      </c>
      <c r="AF1026" s="3"/>
    </row>
    <row r="1027" spans="27:32" x14ac:dyDescent="0.25">
      <c r="AA1027" t="s">
        <v>912</v>
      </c>
      <c r="AB1027" t="s">
        <v>9</v>
      </c>
      <c r="AD1027" s="3">
        <v>338.98</v>
      </c>
      <c r="AE1027" s="3">
        <v>94.914400000000001</v>
      </c>
      <c r="AF1027" s="3"/>
    </row>
    <row r="1028" spans="27:32" x14ac:dyDescent="0.25">
      <c r="AA1028" t="s">
        <v>913</v>
      </c>
      <c r="AB1028" t="s">
        <v>9</v>
      </c>
      <c r="AD1028" s="3">
        <v>1329.9</v>
      </c>
      <c r="AE1028" s="3">
        <v>345.774</v>
      </c>
      <c r="AF1028" s="3"/>
    </row>
    <row r="1029" spans="27:32" x14ac:dyDescent="0.25">
      <c r="AA1029" t="s">
        <v>914</v>
      </c>
      <c r="AB1029" t="s">
        <v>9</v>
      </c>
      <c r="AD1029" s="3">
        <v>3861.056</v>
      </c>
      <c r="AE1029" s="3">
        <v>289.57920000000001</v>
      </c>
      <c r="AF1029" s="3">
        <v>-356.72800000000001</v>
      </c>
    </row>
    <row r="1030" spans="27:32" x14ac:dyDescent="0.25">
      <c r="AA1030" t="s">
        <v>915</v>
      </c>
      <c r="AB1030" t="s">
        <v>9</v>
      </c>
      <c r="AD1030" s="3">
        <v>1268.922</v>
      </c>
      <c r="AE1030" s="3">
        <v>106.0902</v>
      </c>
      <c r="AF1030" s="3">
        <v>-24.962399999999999</v>
      </c>
    </row>
    <row r="1031" spans="27:32" x14ac:dyDescent="0.25">
      <c r="AA1031" t="s">
        <v>916</v>
      </c>
      <c r="AB1031" t="s">
        <v>11</v>
      </c>
      <c r="AD1031" s="3">
        <v>279.63</v>
      </c>
      <c r="AE1031" s="3">
        <v>-31.07</v>
      </c>
      <c r="AF1031" s="3">
        <v>-31.07</v>
      </c>
    </row>
    <row r="1032" spans="27:32" x14ac:dyDescent="0.25">
      <c r="AA1032" t="s">
        <v>917</v>
      </c>
      <c r="AB1032" t="s">
        <v>9</v>
      </c>
      <c r="AD1032" s="3">
        <v>84.831999999999994</v>
      </c>
      <c r="AE1032" s="3">
        <v>28.052399999999999</v>
      </c>
      <c r="AF1032" s="3"/>
    </row>
    <row r="1033" spans="27:32" x14ac:dyDescent="0.25">
      <c r="AA1033" t="s">
        <v>918</v>
      </c>
      <c r="AB1033" t="s">
        <v>9</v>
      </c>
      <c r="AD1033" s="3">
        <v>251.76</v>
      </c>
      <c r="AE1033" s="3">
        <v>65.457599999999999</v>
      </c>
      <c r="AF1033" s="3"/>
    </row>
    <row r="1034" spans="27:32" x14ac:dyDescent="0.25">
      <c r="AA1034" t="s">
        <v>919</v>
      </c>
      <c r="AB1034" t="s">
        <v>10</v>
      </c>
      <c r="AD1034" s="3">
        <v>88.16</v>
      </c>
      <c r="AE1034" s="3">
        <v>27.968</v>
      </c>
      <c r="AF1034" s="3"/>
    </row>
    <row r="1035" spans="27:32" x14ac:dyDescent="0.25">
      <c r="AA1035" t="s">
        <v>920</v>
      </c>
      <c r="AB1035" t="s">
        <v>10</v>
      </c>
      <c r="AD1035" s="3">
        <v>125.172</v>
      </c>
      <c r="AE1035" s="3">
        <v>52.374600000000001</v>
      </c>
      <c r="AF1035" s="3"/>
    </row>
    <row r="1036" spans="27:32" x14ac:dyDescent="0.25">
      <c r="AA1036" t="s">
        <v>921</v>
      </c>
      <c r="AB1036" t="s">
        <v>10</v>
      </c>
      <c r="AD1036" s="3">
        <v>16656.2</v>
      </c>
      <c r="AE1036" s="3">
        <v>-1299.1836000000001</v>
      </c>
      <c r="AF1036" s="3">
        <v>-1499.058</v>
      </c>
    </row>
    <row r="1037" spans="27:32" x14ac:dyDescent="0.25">
      <c r="AA1037" t="s">
        <v>922</v>
      </c>
      <c r="AB1037" t="s">
        <v>10</v>
      </c>
      <c r="AD1037" s="3">
        <v>236.99199999999999</v>
      </c>
      <c r="AE1037" s="3">
        <v>-12.88</v>
      </c>
      <c r="AF1037" s="3">
        <v>-17.5168</v>
      </c>
    </row>
    <row r="1038" spans="27:32" x14ac:dyDescent="0.25">
      <c r="AA1038" t="s">
        <v>923</v>
      </c>
      <c r="AB1038" t="s">
        <v>9</v>
      </c>
      <c r="AD1038" s="3">
        <v>152.06399999999999</v>
      </c>
      <c r="AE1038" s="3">
        <v>42.768000000000001</v>
      </c>
      <c r="AF1038" s="3"/>
    </row>
    <row r="1039" spans="27:32" x14ac:dyDescent="0.25">
      <c r="AA1039" t="s">
        <v>924</v>
      </c>
      <c r="AB1039" t="s">
        <v>9</v>
      </c>
      <c r="AD1039" s="3">
        <v>176.78399999999999</v>
      </c>
      <c r="AE1039" s="3">
        <v>49.377600000000001</v>
      </c>
      <c r="AF1039" s="3">
        <v>-3.9624000000000001</v>
      </c>
    </row>
    <row r="1040" spans="27:32" x14ac:dyDescent="0.25">
      <c r="AA1040" t="s">
        <v>925</v>
      </c>
      <c r="AB1040" t="s">
        <v>9</v>
      </c>
      <c r="AD1040" s="3">
        <v>47.752000000000002</v>
      </c>
      <c r="AE1040" s="3">
        <v>14.224</v>
      </c>
      <c r="AF1040" s="3">
        <v>-1.3208</v>
      </c>
    </row>
    <row r="1041" spans="27:32" x14ac:dyDescent="0.25">
      <c r="AA1041" t="s">
        <v>1767</v>
      </c>
      <c r="AB1041" t="s">
        <v>9</v>
      </c>
      <c r="AD1041" s="3">
        <v>59.695999999999998</v>
      </c>
      <c r="AE1041" s="3">
        <v>14.56</v>
      </c>
      <c r="AF1041" s="3">
        <v>-4.8048000000000002</v>
      </c>
    </row>
    <row r="1042" spans="27:32" x14ac:dyDescent="0.25">
      <c r="AA1042" t="s">
        <v>926</v>
      </c>
      <c r="AB1042" t="s">
        <v>9</v>
      </c>
      <c r="AD1042" s="3">
        <v>154.33600000000001</v>
      </c>
      <c r="AE1042" s="3">
        <v>42.296799999999998</v>
      </c>
      <c r="AF1042" s="3">
        <v>-6.1879999999999997</v>
      </c>
    </row>
    <row r="1043" spans="27:32" x14ac:dyDescent="0.25">
      <c r="AA1043" t="s">
        <v>927</v>
      </c>
      <c r="AB1043" t="s">
        <v>9</v>
      </c>
      <c r="AD1043" s="3">
        <v>83.49</v>
      </c>
      <c r="AE1043" s="3">
        <v>31.574400000000001</v>
      </c>
      <c r="AF1043" s="3"/>
    </row>
    <row r="1044" spans="27:32" x14ac:dyDescent="0.25">
      <c r="AA1044" t="s">
        <v>928</v>
      </c>
      <c r="AB1044" t="s">
        <v>11</v>
      </c>
      <c r="AD1044" s="3">
        <v>11.682</v>
      </c>
      <c r="AE1044" s="3">
        <v>4.6035000000000004</v>
      </c>
      <c r="AF1044" s="3"/>
    </row>
    <row r="1045" spans="27:32" x14ac:dyDescent="0.25">
      <c r="AA1045" t="s">
        <v>1768</v>
      </c>
      <c r="AB1045" t="s">
        <v>11</v>
      </c>
      <c r="AD1045" s="3">
        <v>264.43799999999999</v>
      </c>
      <c r="AE1045" s="3">
        <v>88.411500000000004</v>
      </c>
      <c r="AF1045" s="3"/>
    </row>
    <row r="1046" spans="27:32" x14ac:dyDescent="0.25">
      <c r="AA1046" t="s">
        <v>929</v>
      </c>
      <c r="AB1046" t="s">
        <v>11</v>
      </c>
      <c r="AD1046" s="3">
        <v>1231.692</v>
      </c>
      <c r="AE1046" s="3">
        <v>411.22620000000001</v>
      </c>
      <c r="AF1046" s="3"/>
    </row>
    <row r="1047" spans="27:32" x14ac:dyDescent="0.25">
      <c r="AA1047" t="s">
        <v>930</v>
      </c>
      <c r="AB1047" t="s">
        <v>11</v>
      </c>
      <c r="AD1047" s="3">
        <v>19.007999999999999</v>
      </c>
      <c r="AE1047" s="3">
        <v>7.3655999999999997</v>
      </c>
      <c r="AF1047" s="3"/>
    </row>
    <row r="1048" spans="27:32" x14ac:dyDescent="0.25">
      <c r="AA1048" t="s">
        <v>931</v>
      </c>
      <c r="AB1048" t="s">
        <v>11</v>
      </c>
      <c r="AD1048" s="3">
        <v>619.41600000000005</v>
      </c>
      <c r="AE1048" s="3">
        <v>9.1485000000000003</v>
      </c>
      <c r="AF1048" s="3">
        <v>-45.688499999999998</v>
      </c>
    </row>
    <row r="1049" spans="27:32" x14ac:dyDescent="0.25">
      <c r="AA1049" t="s">
        <v>1769</v>
      </c>
      <c r="AB1049" t="s">
        <v>11</v>
      </c>
      <c r="AD1049" s="3">
        <v>503.28</v>
      </c>
      <c r="AE1049" s="3">
        <v>181.1808</v>
      </c>
      <c r="AF1049" s="3"/>
    </row>
    <row r="1050" spans="27:32" x14ac:dyDescent="0.25">
      <c r="AA1050" t="s">
        <v>932</v>
      </c>
      <c r="AB1050" t="s">
        <v>11</v>
      </c>
      <c r="AD1050" s="3">
        <v>232.76400000000001</v>
      </c>
      <c r="AE1050" s="3">
        <v>72.567599999999999</v>
      </c>
      <c r="AF1050" s="3"/>
    </row>
    <row r="1051" spans="27:32" x14ac:dyDescent="0.25">
      <c r="AA1051" t="s">
        <v>933</v>
      </c>
      <c r="AB1051" t="s">
        <v>11</v>
      </c>
      <c r="AD1051" s="3">
        <v>15.76</v>
      </c>
      <c r="AE1051" s="3">
        <v>3.7035999999999998</v>
      </c>
      <c r="AF1051" s="3"/>
    </row>
    <row r="1052" spans="27:32" x14ac:dyDescent="0.25">
      <c r="AA1052" t="s">
        <v>1770</v>
      </c>
      <c r="AB1052" t="s">
        <v>11</v>
      </c>
      <c r="AD1052" s="3">
        <v>296.64</v>
      </c>
      <c r="AE1052" s="3">
        <v>127.5552</v>
      </c>
      <c r="AF1052" s="3"/>
    </row>
    <row r="1053" spans="27:32" x14ac:dyDescent="0.25">
      <c r="AA1053" t="s">
        <v>934</v>
      </c>
      <c r="AB1053" t="s">
        <v>11</v>
      </c>
      <c r="AD1053" s="3">
        <v>374.072</v>
      </c>
      <c r="AE1053" s="3">
        <v>122.36</v>
      </c>
      <c r="AF1053" s="3"/>
    </row>
    <row r="1054" spans="27:32" x14ac:dyDescent="0.25">
      <c r="AA1054" t="s">
        <v>935</v>
      </c>
      <c r="AB1054" t="s">
        <v>11</v>
      </c>
      <c r="AD1054" s="3">
        <v>2755.4</v>
      </c>
      <c r="AE1054" s="3">
        <v>1184.8219999999999</v>
      </c>
      <c r="AF1054" s="3"/>
    </row>
    <row r="1055" spans="27:32" x14ac:dyDescent="0.25">
      <c r="AA1055" t="s">
        <v>936</v>
      </c>
      <c r="AB1055" t="s">
        <v>11</v>
      </c>
      <c r="AD1055" s="3">
        <v>1086.0119999999999</v>
      </c>
      <c r="AE1055" s="3">
        <v>156.4641</v>
      </c>
      <c r="AF1055" s="3">
        <v>-3.0789</v>
      </c>
    </row>
    <row r="1056" spans="27:32" x14ac:dyDescent="0.25">
      <c r="AA1056" t="s">
        <v>937</v>
      </c>
      <c r="AB1056" t="s">
        <v>10</v>
      </c>
      <c r="AD1056" s="3">
        <v>54.473999999999997</v>
      </c>
      <c r="AE1056" s="3">
        <v>-3.891</v>
      </c>
      <c r="AF1056" s="3">
        <v>-15.564</v>
      </c>
    </row>
    <row r="1057" spans="27:32" x14ac:dyDescent="0.25">
      <c r="AA1057" t="s">
        <v>938</v>
      </c>
      <c r="AB1057" t="s">
        <v>11</v>
      </c>
      <c r="AD1057" s="3">
        <v>257.74200000000002</v>
      </c>
      <c r="AE1057" s="3">
        <v>-38.960999999999999</v>
      </c>
      <c r="AF1057" s="3">
        <v>-40.259700000000002</v>
      </c>
    </row>
    <row r="1058" spans="27:32" x14ac:dyDescent="0.25">
      <c r="AA1058" t="s">
        <v>1771</v>
      </c>
      <c r="AB1058" t="s">
        <v>10</v>
      </c>
      <c r="AD1058" s="3">
        <v>76.835999999999999</v>
      </c>
      <c r="AE1058" s="3">
        <v>36.396000000000001</v>
      </c>
      <c r="AF1058" s="3"/>
    </row>
    <row r="1059" spans="27:32" x14ac:dyDescent="0.25">
      <c r="AA1059" t="s">
        <v>939</v>
      </c>
      <c r="AB1059" t="s">
        <v>11</v>
      </c>
      <c r="AD1059" s="3">
        <v>373.78</v>
      </c>
      <c r="AE1059" s="3">
        <v>24.805399999999999</v>
      </c>
      <c r="AF1059" s="3"/>
    </row>
    <row r="1060" spans="27:32" x14ac:dyDescent="0.25">
      <c r="AA1060" t="s">
        <v>1772</v>
      </c>
      <c r="AB1060" t="s">
        <v>11</v>
      </c>
      <c r="AD1060" s="3">
        <v>136.27600000000001</v>
      </c>
      <c r="AE1060" s="3">
        <v>42.421399999999998</v>
      </c>
      <c r="AF1060" s="3"/>
    </row>
    <row r="1061" spans="27:32" x14ac:dyDescent="0.25">
      <c r="AA1061" t="s">
        <v>940</v>
      </c>
      <c r="AB1061" t="s">
        <v>11</v>
      </c>
      <c r="AD1061" s="3">
        <v>536.04999999999995</v>
      </c>
      <c r="AE1061" s="3">
        <v>189.57</v>
      </c>
      <c r="AF1061" s="3"/>
    </row>
    <row r="1062" spans="27:32" x14ac:dyDescent="0.25">
      <c r="AA1062" t="s">
        <v>941</v>
      </c>
      <c r="AB1062" t="s">
        <v>11</v>
      </c>
      <c r="AD1062" s="3">
        <v>556.452</v>
      </c>
      <c r="AE1062" s="3">
        <v>126.1611</v>
      </c>
      <c r="AF1062" s="3"/>
    </row>
    <row r="1063" spans="27:32" x14ac:dyDescent="0.25">
      <c r="AA1063" t="s">
        <v>942</v>
      </c>
      <c r="AB1063" t="s">
        <v>11</v>
      </c>
      <c r="AD1063" s="3">
        <v>379.70400000000001</v>
      </c>
      <c r="AE1063" s="3">
        <v>129.97559999999999</v>
      </c>
      <c r="AF1063" s="3"/>
    </row>
    <row r="1064" spans="27:32" x14ac:dyDescent="0.25">
      <c r="AA1064" t="s">
        <v>943</v>
      </c>
      <c r="AB1064" t="s">
        <v>11</v>
      </c>
      <c r="AD1064" s="3">
        <v>103.88</v>
      </c>
      <c r="AE1064" s="3">
        <v>37.417999999999999</v>
      </c>
      <c r="AF1064" s="3"/>
    </row>
    <row r="1065" spans="27:32" x14ac:dyDescent="0.25">
      <c r="AA1065" t="s">
        <v>944</v>
      </c>
      <c r="AB1065" t="s">
        <v>11</v>
      </c>
      <c r="AD1065" s="3">
        <v>299</v>
      </c>
      <c r="AE1065" s="3">
        <v>113.1</v>
      </c>
      <c r="AF1065" s="3"/>
    </row>
    <row r="1066" spans="27:32" x14ac:dyDescent="0.25">
      <c r="AA1066" t="s">
        <v>945</v>
      </c>
      <c r="AB1066" t="s">
        <v>11</v>
      </c>
      <c r="AD1066" s="3">
        <v>718.65</v>
      </c>
      <c r="AE1066" s="3">
        <v>280.27350000000001</v>
      </c>
      <c r="AF1066" s="3"/>
    </row>
    <row r="1067" spans="27:32" x14ac:dyDescent="0.25">
      <c r="AA1067" t="s">
        <v>1773</v>
      </c>
      <c r="AB1067" t="s">
        <v>11</v>
      </c>
      <c r="AD1067" s="3">
        <v>280</v>
      </c>
      <c r="AE1067" s="3">
        <v>109.2</v>
      </c>
      <c r="AF1067" s="3"/>
    </row>
    <row r="1068" spans="27:32" x14ac:dyDescent="0.25">
      <c r="AA1068" t="s">
        <v>1774</v>
      </c>
      <c r="AB1068" t="s">
        <v>11</v>
      </c>
      <c r="AD1068" s="3">
        <v>13.616</v>
      </c>
      <c r="AE1068" s="3">
        <v>3.5741999999999998</v>
      </c>
      <c r="AF1068" s="3"/>
    </row>
    <row r="1069" spans="27:32" x14ac:dyDescent="0.25">
      <c r="AA1069" t="s">
        <v>1775</v>
      </c>
      <c r="AB1069" t="s">
        <v>11</v>
      </c>
      <c r="AD1069" s="3">
        <v>543.6</v>
      </c>
      <c r="AE1069" s="3">
        <v>228.31200000000001</v>
      </c>
      <c r="AF1069" s="3"/>
    </row>
    <row r="1070" spans="27:32" x14ac:dyDescent="0.25">
      <c r="AA1070" t="s">
        <v>946</v>
      </c>
      <c r="AB1070" t="s">
        <v>11</v>
      </c>
      <c r="AD1070" s="3">
        <v>194.54400000000001</v>
      </c>
      <c r="AE1070" s="3">
        <v>53.268000000000001</v>
      </c>
      <c r="AF1070" s="3"/>
    </row>
    <row r="1071" spans="27:32" x14ac:dyDescent="0.25">
      <c r="AA1071" t="s">
        <v>947</v>
      </c>
      <c r="AB1071" t="s">
        <v>10</v>
      </c>
      <c r="AD1071" s="3">
        <v>119.21</v>
      </c>
      <c r="AE1071" s="3">
        <v>52.006999999999998</v>
      </c>
      <c r="AF1071" s="3"/>
    </row>
    <row r="1072" spans="27:32" x14ac:dyDescent="0.25">
      <c r="AA1072" t="s">
        <v>1776</v>
      </c>
      <c r="AB1072" t="s">
        <v>10</v>
      </c>
      <c r="AD1072" s="3">
        <v>51.36</v>
      </c>
      <c r="AE1072" s="3">
        <v>24.139199999999999</v>
      </c>
      <c r="AF1072" s="3"/>
    </row>
    <row r="1073" spans="27:32" x14ac:dyDescent="0.25">
      <c r="AA1073" t="s">
        <v>948</v>
      </c>
      <c r="AB1073" t="s">
        <v>10</v>
      </c>
      <c r="AD1073" s="3">
        <v>152.14400000000001</v>
      </c>
      <c r="AE1073" s="3">
        <v>54.072800000000001</v>
      </c>
      <c r="AF1073" s="3"/>
    </row>
    <row r="1074" spans="27:32" x14ac:dyDescent="0.25">
      <c r="AA1074" t="s">
        <v>949</v>
      </c>
      <c r="AB1074" t="s">
        <v>9</v>
      </c>
      <c r="AD1074" s="3">
        <v>685.58799999999997</v>
      </c>
      <c r="AE1074" s="3">
        <v>115.7354</v>
      </c>
      <c r="AF1074" s="3">
        <v>-2.0364</v>
      </c>
    </row>
    <row r="1075" spans="27:32" x14ac:dyDescent="0.25">
      <c r="AA1075" t="s">
        <v>950</v>
      </c>
      <c r="AB1075" t="s">
        <v>11</v>
      </c>
      <c r="AD1075" s="3">
        <v>440</v>
      </c>
      <c r="AE1075" s="3">
        <v>84.5</v>
      </c>
      <c r="AF1075" s="3"/>
    </row>
    <row r="1076" spans="27:32" x14ac:dyDescent="0.25">
      <c r="AA1076" t="s">
        <v>951</v>
      </c>
      <c r="AB1076" t="s">
        <v>11</v>
      </c>
      <c r="AD1076" s="3">
        <v>107.964</v>
      </c>
      <c r="AE1076" s="3">
        <v>9.5968</v>
      </c>
      <c r="AF1076" s="3">
        <v>-1.1996</v>
      </c>
    </row>
    <row r="1077" spans="27:32" x14ac:dyDescent="0.25">
      <c r="AA1077" t="s">
        <v>1777</v>
      </c>
      <c r="AB1077" t="s">
        <v>11</v>
      </c>
      <c r="AD1077" s="3">
        <v>291.85399999999998</v>
      </c>
      <c r="AE1077" s="3">
        <v>66.966499999999996</v>
      </c>
      <c r="AF1077" s="3"/>
    </row>
    <row r="1078" spans="27:32" x14ac:dyDescent="0.25">
      <c r="AA1078" t="s">
        <v>1778</v>
      </c>
      <c r="AB1078" t="s">
        <v>11</v>
      </c>
      <c r="AD1078" s="3">
        <v>359.7</v>
      </c>
      <c r="AE1078" s="3">
        <v>91.123999999999995</v>
      </c>
      <c r="AF1078" s="3"/>
    </row>
    <row r="1079" spans="27:32" x14ac:dyDescent="0.25">
      <c r="AA1079" t="s">
        <v>952</v>
      </c>
      <c r="AB1079" t="s">
        <v>11</v>
      </c>
      <c r="AD1079" s="3">
        <v>557.81399999999996</v>
      </c>
      <c r="AE1079" s="3">
        <v>107.6641</v>
      </c>
      <c r="AF1079" s="3"/>
    </row>
    <row r="1080" spans="27:32" x14ac:dyDescent="0.25">
      <c r="AA1080" t="s">
        <v>953</v>
      </c>
      <c r="AB1080" t="s">
        <v>11</v>
      </c>
      <c r="AD1080" s="3">
        <v>1497</v>
      </c>
      <c r="AE1080" s="3">
        <v>20.957999999999998</v>
      </c>
      <c r="AF1080" s="3">
        <v>-59.88</v>
      </c>
    </row>
    <row r="1081" spans="27:32" x14ac:dyDescent="0.25">
      <c r="AA1081" t="s">
        <v>954</v>
      </c>
      <c r="AB1081" t="s">
        <v>11</v>
      </c>
      <c r="AD1081" s="3">
        <v>1574.03</v>
      </c>
      <c r="AE1081" s="3">
        <v>634.40599999999995</v>
      </c>
      <c r="AF1081" s="3"/>
    </row>
    <row r="1082" spans="27:32" x14ac:dyDescent="0.25">
      <c r="AA1082" t="s">
        <v>955</v>
      </c>
      <c r="AB1082" t="s">
        <v>11</v>
      </c>
      <c r="AD1082" s="3">
        <v>591.85199999999998</v>
      </c>
      <c r="AE1082" s="3">
        <v>183.95400000000001</v>
      </c>
      <c r="AF1082" s="3"/>
    </row>
    <row r="1083" spans="27:32" x14ac:dyDescent="0.25">
      <c r="AA1083" t="s">
        <v>956</v>
      </c>
      <c r="AB1083" t="s">
        <v>10</v>
      </c>
      <c r="AD1083" s="3">
        <v>1465.7439999999999</v>
      </c>
      <c r="AE1083" s="3">
        <v>287.91399999999999</v>
      </c>
      <c r="AF1083" s="3"/>
    </row>
    <row r="1084" spans="27:32" x14ac:dyDescent="0.25">
      <c r="AA1084" t="s">
        <v>957</v>
      </c>
      <c r="AB1084" t="s">
        <v>11</v>
      </c>
      <c r="AD1084" s="3">
        <v>2116.6880000000001</v>
      </c>
      <c r="AE1084" s="3">
        <v>211.6688</v>
      </c>
      <c r="AF1084" s="3"/>
    </row>
    <row r="1085" spans="27:32" x14ac:dyDescent="0.25">
      <c r="AA1085" t="s">
        <v>958</v>
      </c>
      <c r="AB1085" t="s">
        <v>11</v>
      </c>
      <c r="AD1085" s="3">
        <v>7699.72</v>
      </c>
      <c r="AE1085" s="3">
        <v>780.97159999999997</v>
      </c>
      <c r="AF1085" s="3">
        <v>-192.49299999999999</v>
      </c>
    </row>
    <row r="1086" spans="27:32" x14ac:dyDescent="0.25">
      <c r="AA1086" t="s">
        <v>959</v>
      </c>
      <c r="AB1086" t="s">
        <v>10</v>
      </c>
      <c r="AD1086" s="3">
        <v>449.66399999999999</v>
      </c>
      <c r="AE1086" s="3">
        <v>90.635400000000004</v>
      </c>
      <c r="AF1086" s="3"/>
    </row>
    <row r="1087" spans="27:32" x14ac:dyDescent="0.25">
      <c r="AA1087" t="s">
        <v>960</v>
      </c>
      <c r="AB1087" t="s">
        <v>10</v>
      </c>
      <c r="AD1087" s="3">
        <v>402.976</v>
      </c>
      <c r="AE1087" s="3">
        <v>92.108800000000002</v>
      </c>
      <c r="AF1087" s="3"/>
    </row>
    <row r="1088" spans="27:32" x14ac:dyDescent="0.25">
      <c r="AA1088" t="s">
        <v>961</v>
      </c>
      <c r="AB1088" t="s">
        <v>11</v>
      </c>
      <c r="AD1088" s="3">
        <v>1583.8019999999999</v>
      </c>
      <c r="AE1088" s="3">
        <v>201.57480000000001</v>
      </c>
      <c r="AF1088" s="3">
        <v>-28.796399999999998</v>
      </c>
    </row>
    <row r="1089" spans="27:32" x14ac:dyDescent="0.25">
      <c r="AA1089" t="s">
        <v>962</v>
      </c>
      <c r="AB1089" t="s">
        <v>11</v>
      </c>
      <c r="AD1089" s="3">
        <v>419.23</v>
      </c>
      <c r="AE1089" s="3">
        <v>122.605</v>
      </c>
      <c r="AF1089" s="3"/>
    </row>
    <row r="1090" spans="27:32" x14ac:dyDescent="0.25">
      <c r="AA1090" t="s">
        <v>1779</v>
      </c>
      <c r="AB1090" t="s">
        <v>11</v>
      </c>
      <c r="AD1090" s="3">
        <v>2609.826</v>
      </c>
      <c r="AE1090" s="3">
        <v>341.97719999999998</v>
      </c>
      <c r="AF1090" s="3">
        <v>-107.9928</v>
      </c>
    </row>
    <row r="1091" spans="27:32" x14ac:dyDescent="0.25">
      <c r="AA1091" t="s">
        <v>963</v>
      </c>
      <c r="AB1091" t="s">
        <v>11</v>
      </c>
      <c r="AD1091" s="3">
        <v>832.23800000000006</v>
      </c>
      <c r="AE1091" s="3">
        <v>-91.500200000000007</v>
      </c>
      <c r="AF1091" s="3">
        <v>-99.316800000000001</v>
      </c>
    </row>
    <row r="1092" spans="27:32" x14ac:dyDescent="0.25">
      <c r="AA1092" t="s">
        <v>964</v>
      </c>
      <c r="AB1092" t="s">
        <v>11</v>
      </c>
      <c r="AD1092" s="3">
        <v>4211.7299999999996</v>
      </c>
      <c r="AE1092" s="3">
        <v>467.97</v>
      </c>
      <c r="AF1092" s="3"/>
    </row>
    <row r="1093" spans="27:32" x14ac:dyDescent="0.25">
      <c r="AA1093" t="s">
        <v>965</v>
      </c>
      <c r="AB1093" t="s">
        <v>11</v>
      </c>
      <c r="AD1093" s="3">
        <v>607.06799999999998</v>
      </c>
      <c r="AE1093" s="3">
        <v>-13.3371</v>
      </c>
      <c r="AF1093" s="3">
        <v>-50.588999999999999</v>
      </c>
    </row>
    <row r="1094" spans="27:32" x14ac:dyDescent="0.25">
      <c r="AA1094" t="s">
        <v>966</v>
      </c>
      <c r="AB1094" t="s">
        <v>11</v>
      </c>
      <c r="AD1094" s="3">
        <v>1631.952</v>
      </c>
      <c r="AE1094" s="3">
        <v>142.79580000000001</v>
      </c>
      <c r="AF1094" s="3"/>
    </row>
    <row r="1095" spans="27:32" x14ac:dyDescent="0.25">
      <c r="AA1095" t="s">
        <v>967</v>
      </c>
      <c r="AB1095" t="s">
        <v>10</v>
      </c>
      <c r="AD1095" s="3">
        <v>1887.3</v>
      </c>
      <c r="AE1095" s="3">
        <v>851.38199999999995</v>
      </c>
      <c r="AF1095" s="3"/>
    </row>
    <row r="1096" spans="27:32" x14ac:dyDescent="0.25">
      <c r="AA1096" t="s">
        <v>968</v>
      </c>
      <c r="AB1096" t="s">
        <v>10</v>
      </c>
      <c r="AD1096" s="3">
        <v>325.86</v>
      </c>
      <c r="AE1096" s="3">
        <v>149.8956</v>
      </c>
      <c r="AF1096" s="3"/>
    </row>
    <row r="1097" spans="27:32" x14ac:dyDescent="0.25">
      <c r="AA1097" t="s">
        <v>969</v>
      </c>
      <c r="AB1097" t="s">
        <v>10</v>
      </c>
      <c r="AD1097" s="3">
        <v>368.45600000000002</v>
      </c>
      <c r="AE1097" s="3">
        <v>93.156800000000004</v>
      </c>
      <c r="AF1097" s="3"/>
    </row>
    <row r="1098" spans="27:32" x14ac:dyDescent="0.25">
      <c r="AA1098" t="s">
        <v>970</v>
      </c>
      <c r="AB1098" t="s">
        <v>10</v>
      </c>
      <c r="AD1098" s="3">
        <v>276.65800000000002</v>
      </c>
      <c r="AE1098" s="3">
        <v>58.017600000000002</v>
      </c>
      <c r="AF1098" s="3"/>
    </row>
    <row r="1099" spans="27:32" x14ac:dyDescent="0.25">
      <c r="AA1099" t="s">
        <v>1780</v>
      </c>
      <c r="AB1099" t="s">
        <v>11</v>
      </c>
      <c r="AD1099" s="3">
        <v>479.988</v>
      </c>
      <c r="AE1099" s="3">
        <v>55.998600000000003</v>
      </c>
      <c r="AF1099" s="3"/>
    </row>
    <row r="1100" spans="27:32" x14ac:dyDescent="0.25">
      <c r="AA1100" t="s">
        <v>971</v>
      </c>
      <c r="AB1100" t="s">
        <v>11</v>
      </c>
      <c r="AD1100" s="3">
        <v>2623.8359999999998</v>
      </c>
      <c r="AE1100" s="3">
        <v>723.15480000000002</v>
      </c>
      <c r="AF1100" s="3"/>
    </row>
    <row r="1101" spans="27:32" x14ac:dyDescent="0.25">
      <c r="AA1101" t="s">
        <v>972</v>
      </c>
      <c r="AB1101" t="s">
        <v>11</v>
      </c>
      <c r="AD1101" s="3">
        <v>1890</v>
      </c>
      <c r="AE1101" s="3">
        <v>622.79999999999995</v>
      </c>
      <c r="AF1101" s="3"/>
    </row>
    <row r="1102" spans="27:32" x14ac:dyDescent="0.25">
      <c r="AA1102" t="s">
        <v>1781</v>
      </c>
      <c r="AB1102" t="s">
        <v>11</v>
      </c>
      <c r="AD1102" s="3">
        <v>59.975999999999999</v>
      </c>
      <c r="AE1102" s="3">
        <v>11.995200000000001</v>
      </c>
      <c r="AF1102" s="3"/>
    </row>
    <row r="1103" spans="27:32" x14ac:dyDescent="0.25">
      <c r="AA1103" t="s">
        <v>973</v>
      </c>
      <c r="AB1103" t="s">
        <v>11</v>
      </c>
      <c r="AD1103" s="3">
        <v>1112.788</v>
      </c>
      <c r="AE1103" s="3">
        <v>430.41800000000001</v>
      </c>
      <c r="AF1103" s="3"/>
    </row>
    <row r="1104" spans="27:32" x14ac:dyDescent="0.25">
      <c r="AA1104" t="s">
        <v>974</v>
      </c>
      <c r="AB1104" t="s">
        <v>10</v>
      </c>
      <c r="AD1104" s="3">
        <v>19.292000000000002</v>
      </c>
      <c r="AE1104" s="3">
        <v>3.5672000000000001</v>
      </c>
      <c r="AF1104" s="3"/>
    </row>
    <row r="1105" spans="27:32" x14ac:dyDescent="0.25">
      <c r="AA1105" t="s">
        <v>1782</v>
      </c>
      <c r="AB1105" t="s">
        <v>10</v>
      </c>
      <c r="AD1105" s="3">
        <v>8.4</v>
      </c>
      <c r="AE1105" s="3">
        <v>2.1</v>
      </c>
      <c r="AF1105" s="3"/>
    </row>
    <row r="1106" spans="27:32" x14ac:dyDescent="0.25">
      <c r="AA1106" t="s">
        <v>975</v>
      </c>
      <c r="AB1106" t="s">
        <v>10</v>
      </c>
      <c r="AD1106" s="3">
        <v>196.35</v>
      </c>
      <c r="AE1106" s="3">
        <v>34.65</v>
      </c>
      <c r="AF1106" s="3"/>
    </row>
    <row r="1107" spans="27:32" x14ac:dyDescent="0.25">
      <c r="AA1107" t="s">
        <v>1783</v>
      </c>
      <c r="AB1107" t="s">
        <v>10</v>
      </c>
      <c r="AD1107" s="3">
        <v>94.99</v>
      </c>
      <c r="AE1107" s="3">
        <v>23.6236</v>
      </c>
      <c r="AF1107" s="3"/>
    </row>
    <row r="1108" spans="27:32" x14ac:dyDescent="0.25">
      <c r="AA1108" t="s">
        <v>976</v>
      </c>
      <c r="AB1108" t="s">
        <v>10</v>
      </c>
      <c r="AD1108" s="3">
        <v>38.72</v>
      </c>
      <c r="AE1108" s="3">
        <v>7.48</v>
      </c>
      <c r="AF1108" s="3"/>
    </row>
    <row r="1109" spans="27:32" x14ac:dyDescent="0.25">
      <c r="AA1109" t="s">
        <v>977</v>
      </c>
      <c r="AB1109" t="s">
        <v>10</v>
      </c>
      <c r="AD1109" s="3">
        <v>61.438000000000002</v>
      </c>
      <c r="AE1109" s="3">
        <v>13.039</v>
      </c>
      <c r="AF1109" s="3"/>
    </row>
    <row r="1110" spans="27:32" x14ac:dyDescent="0.25">
      <c r="AA1110" t="s">
        <v>978</v>
      </c>
      <c r="AB1110" t="s">
        <v>10</v>
      </c>
      <c r="AD1110" s="3">
        <v>234.768</v>
      </c>
      <c r="AE1110" s="3">
        <v>34.456000000000003</v>
      </c>
      <c r="AF1110" s="3"/>
    </row>
    <row r="1111" spans="27:32" x14ac:dyDescent="0.25">
      <c r="AA1111" t="s">
        <v>1784</v>
      </c>
      <c r="AB1111" t="s">
        <v>10</v>
      </c>
      <c r="AD1111" s="3">
        <v>28.207999999999998</v>
      </c>
      <c r="AE1111" s="3">
        <v>4.2640000000000002</v>
      </c>
      <c r="AF1111" s="3"/>
    </row>
    <row r="1112" spans="27:32" x14ac:dyDescent="0.25">
      <c r="AA1112" t="s">
        <v>979</v>
      </c>
      <c r="AB1112" t="s">
        <v>10</v>
      </c>
      <c r="AD1112" s="3">
        <v>118.29600000000001</v>
      </c>
      <c r="AE1112" s="3">
        <v>17.856000000000002</v>
      </c>
      <c r="AF1112" s="3"/>
    </row>
    <row r="1113" spans="27:32" x14ac:dyDescent="0.25">
      <c r="AA1113" t="s">
        <v>1785</v>
      </c>
      <c r="AB1113" t="s">
        <v>10</v>
      </c>
      <c r="AD1113" s="3">
        <v>145.91200000000001</v>
      </c>
      <c r="AE1113" s="3">
        <v>33.786999999999999</v>
      </c>
      <c r="AF1113" s="3"/>
    </row>
    <row r="1114" spans="27:32" x14ac:dyDescent="0.25">
      <c r="AA1114" t="s">
        <v>1786</v>
      </c>
      <c r="AB1114" t="s">
        <v>10</v>
      </c>
      <c r="AD1114" s="3">
        <v>46.944000000000003</v>
      </c>
      <c r="AE1114" s="3">
        <v>8.2151999999999994</v>
      </c>
      <c r="AF1114" s="3"/>
    </row>
    <row r="1115" spans="27:32" x14ac:dyDescent="0.25">
      <c r="AA1115" t="s">
        <v>980</v>
      </c>
      <c r="AB1115" t="s">
        <v>10</v>
      </c>
      <c r="AD1115" s="3">
        <v>79.968000000000004</v>
      </c>
      <c r="AE1115" s="3">
        <v>13.171200000000001</v>
      </c>
      <c r="AF1115" s="3"/>
    </row>
    <row r="1116" spans="27:32" x14ac:dyDescent="0.25">
      <c r="AA1116" t="s">
        <v>981</v>
      </c>
      <c r="AB1116" t="s">
        <v>10</v>
      </c>
      <c r="AD1116" s="3">
        <v>61.716000000000001</v>
      </c>
      <c r="AE1116" s="3">
        <v>14.400399999999999</v>
      </c>
      <c r="AF1116" s="3"/>
    </row>
    <row r="1117" spans="27:32" x14ac:dyDescent="0.25">
      <c r="AA1117" t="s">
        <v>982</v>
      </c>
      <c r="AB1117" t="s">
        <v>10</v>
      </c>
      <c r="AD1117" s="3">
        <v>511.87200000000001</v>
      </c>
      <c r="AE1117" s="3">
        <v>123.008</v>
      </c>
      <c r="AF1117" s="3"/>
    </row>
    <row r="1118" spans="27:32" x14ac:dyDescent="0.25">
      <c r="AA1118" t="s">
        <v>1787</v>
      </c>
      <c r="AB1118" t="s">
        <v>10</v>
      </c>
      <c r="AD1118" s="3">
        <v>47.231999999999999</v>
      </c>
      <c r="AE1118" s="3">
        <v>11.9808</v>
      </c>
      <c r="AF1118" s="3"/>
    </row>
    <row r="1119" spans="27:32" x14ac:dyDescent="0.25">
      <c r="AA1119" t="s">
        <v>983</v>
      </c>
      <c r="AB1119" t="s">
        <v>10</v>
      </c>
      <c r="AD1119" s="3">
        <v>81.319999999999993</v>
      </c>
      <c r="AE1119" s="3">
        <v>9.4588000000000001</v>
      </c>
      <c r="AF1119" s="3"/>
    </row>
    <row r="1120" spans="27:32" x14ac:dyDescent="0.25">
      <c r="AA1120" t="s">
        <v>984</v>
      </c>
      <c r="AB1120" t="s">
        <v>10</v>
      </c>
      <c r="AD1120" s="3">
        <v>65.599999999999994</v>
      </c>
      <c r="AE1120" s="3">
        <v>14.366400000000001</v>
      </c>
      <c r="AF1120" s="3"/>
    </row>
    <row r="1121" spans="27:32" x14ac:dyDescent="0.25">
      <c r="AA1121" t="s">
        <v>985</v>
      </c>
      <c r="AB1121" t="s">
        <v>10</v>
      </c>
      <c r="AD1121" s="3">
        <v>30.576000000000001</v>
      </c>
      <c r="AE1121" s="3">
        <v>6.6612</v>
      </c>
      <c r="AF1121" s="3"/>
    </row>
    <row r="1122" spans="27:32" x14ac:dyDescent="0.25">
      <c r="AA1122" t="s">
        <v>986</v>
      </c>
      <c r="AB1122" t="s">
        <v>10</v>
      </c>
      <c r="AD1122" s="3">
        <v>21.167999999999999</v>
      </c>
      <c r="AE1122" s="3">
        <v>3.7631999999999999</v>
      </c>
      <c r="AF1122" s="3"/>
    </row>
    <row r="1123" spans="27:32" x14ac:dyDescent="0.25">
      <c r="AA1123" t="s">
        <v>987</v>
      </c>
      <c r="AB1123" t="s">
        <v>10</v>
      </c>
      <c r="AD1123" s="3">
        <v>263.33999999999997</v>
      </c>
      <c r="AE1123" s="3">
        <v>72.072000000000003</v>
      </c>
      <c r="AF1123" s="3"/>
    </row>
    <row r="1124" spans="27:32" x14ac:dyDescent="0.25">
      <c r="AA1124" t="s">
        <v>988</v>
      </c>
      <c r="AB1124" t="s">
        <v>10</v>
      </c>
      <c r="AD1124" s="3">
        <v>128.03</v>
      </c>
      <c r="AE1124" s="3">
        <v>29.736000000000001</v>
      </c>
      <c r="AF1124" s="3"/>
    </row>
    <row r="1125" spans="27:32" x14ac:dyDescent="0.25">
      <c r="AA1125" t="s">
        <v>989</v>
      </c>
      <c r="AB1125" t="s">
        <v>10</v>
      </c>
      <c r="AD1125" s="3">
        <v>36.607999999999997</v>
      </c>
      <c r="AE1125" s="3">
        <v>7.8672000000000004</v>
      </c>
      <c r="AF1125" s="3"/>
    </row>
    <row r="1126" spans="27:32" x14ac:dyDescent="0.25">
      <c r="AA1126" t="s">
        <v>990</v>
      </c>
      <c r="AB1126" t="s">
        <v>10</v>
      </c>
      <c r="AD1126" s="3">
        <v>39.78</v>
      </c>
      <c r="AE1126" s="3">
        <v>10.740600000000001</v>
      </c>
      <c r="AF1126" s="3"/>
    </row>
    <row r="1127" spans="27:32" x14ac:dyDescent="0.25">
      <c r="AA1127" t="s">
        <v>991</v>
      </c>
      <c r="AB1127" t="s">
        <v>10</v>
      </c>
      <c r="AD1127" s="3">
        <v>75.92</v>
      </c>
      <c r="AE1127" s="3">
        <v>19.7392</v>
      </c>
      <c r="AF1127" s="3"/>
    </row>
    <row r="1128" spans="27:32" x14ac:dyDescent="0.25">
      <c r="AA1128" t="s">
        <v>1788</v>
      </c>
      <c r="AB1128" t="s">
        <v>10</v>
      </c>
      <c r="AD1128" s="3">
        <v>24.271999999999998</v>
      </c>
      <c r="AE1128" s="3">
        <v>4.8544</v>
      </c>
      <c r="AF1128" s="3"/>
    </row>
    <row r="1129" spans="27:32" x14ac:dyDescent="0.25">
      <c r="AA1129" t="s">
        <v>992</v>
      </c>
      <c r="AB1129" t="s">
        <v>10</v>
      </c>
      <c r="AD1129" s="3">
        <v>47.988</v>
      </c>
      <c r="AE1129" s="3">
        <v>8.3699999999999992</v>
      </c>
      <c r="AF1129" s="3"/>
    </row>
    <row r="1130" spans="27:32" x14ac:dyDescent="0.25">
      <c r="AA1130" t="s">
        <v>993</v>
      </c>
      <c r="AB1130" t="s">
        <v>10</v>
      </c>
      <c r="AD1130" s="3">
        <v>59.8</v>
      </c>
      <c r="AE1130" s="3">
        <v>11.1228</v>
      </c>
      <c r="AF1130" s="3"/>
    </row>
    <row r="1131" spans="27:32" x14ac:dyDescent="0.25">
      <c r="AA1131" t="s">
        <v>994</v>
      </c>
      <c r="AB1131" t="s">
        <v>10</v>
      </c>
      <c r="AD1131" s="3">
        <v>75.305999999999997</v>
      </c>
      <c r="AE1131" s="3">
        <v>14.6211</v>
      </c>
      <c r="AF1131" s="3"/>
    </row>
    <row r="1132" spans="27:32" x14ac:dyDescent="0.25">
      <c r="AA1132" t="s">
        <v>995</v>
      </c>
      <c r="AB1132" t="s">
        <v>10</v>
      </c>
      <c r="AD1132" s="3">
        <v>67.031999999999996</v>
      </c>
      <c r="AE1132" s="3">
        <v>15.523199999999999</v>
      </c>
      <c r="AF1132" s="3"/>
    </row>
    <row r="1133" spans="27:32" x14ac:dyDescent="0.25">
      <c r="AA1133" t="s">
        <v>996</v>
      </c>
      <c r="AB1133" t="s">
        <v>10</v>
      </c>
      <c r="AD1133" s="3">
        <v>86.736000000000004</v>
      </c>
      <c r="AE1133" s="3">
        <v>18.848400000000002</v>
      </c>
      <c r="AF1133" s="3"/>
    </row>
    <row r="1134" spans="27:32" x14ac:dyDescent="0.25">
      <c r="AA1134" t="s">
        <v>997</v>
      </c>
      <c r="AB1134" t="s">
        <v>10</v>
      </c>
      <c r="AD1134" s="3">
        <v>531.71199999999999</v>
      </c>
      <c r="AE1134" s="3">
        <v>135.30879999999999</v>
      </c>
      <c r="AF1134" s="3"/>
    </row>
    <row r="1135" spans="27:32" x14ac:dyDescent="0.25">
      <c r="AA1135" t="s">
        <v>998</v>
      </c>
      <c r="AB1135" t="s">
        <v>10</v>
      </c>
      <c r="AD1135" s="3">
        <v>34.56</v>
      </c>
      <c r="AE1135" s="3">
        <v>10.022399999999999</v>
      </c>
      <c r="AF1135" s="3"/>
    </row>
    <row r="1136" spans="27:32" x14ac:dyDescent="0.25">
      <c r="AA1136" t="s">
        <v>999</v>
      </c>
      <c r="AB1136" t="s">
        <v>10</v>
      </c>
      <c r="AD1136" s="3">
        <v>68.48</v>
      </c>
      <c r="AE1136" s="3">
        <v>13.781599999999999</v>
      </c>
      <c r="AF1136" s="3"/>
    </row>
    <row r="1137" spans="27:32" x14ac:dyDescent="0.25">
      <c r="AA1137" t="s">
        <v>1000</v>
      </c>
      <c r="AB1137" t="s">
        <v>10</v>
      </c>
      <c r="AD1137" s="3">
        <v>10.496</v>
      </c>
      <c r="AE1137" s="3">
        <v>1.1808000000000001</v>
      </c>
      <c r="AF1137" s="3"/>
    </row>
    <row r="1138" spans="27:32" x14ac:dyDescent="0.25">
      <c r="AA1138" t="s">
        <v>1001</v>
      </c>
      <c r="AB1138" t="s">
        <v>10</v>
      </c>
      <c r="AD1138" s="3">
        <v>23.52</v>
      </c>
      <c r="AE1138" s="3">
        <v>6.3503999999999996</v>
      </c>
      <c r="AF1138" s="3"/>
    </row>
    <row r="1139" spans="27:32" x14ac:dyDescent="0.25">
      <c r="AA1139" t="s">
        <v>1002</v>
      </c>
      <c r="AB1139" t="s">
        <v>10</v>
      </c>
      <c r="AD1139" s="3">
        <v>26.687999999999999</v>
      </c>
      <c r="AE1139" s="3">
        <v>6.1159999999999997</v>
      </c>
      <c r="AF1139" s="3"/>
    </row>
    <row r="1140" spans="27:32" x14ac:dyDescent="0.25">
      <c r="AA1140" t="s">
        <v>1003</v>
      </c>
      <c r="AB1140" t="s">
        <v>10</v>
      </c>
      <c r="AD1140" s="3">
        <v>460.28800000000001</v>
      </c>
      <c r="AE1140" s="3">
        <v>93.248000000000005</v>
      </c>
      <c r="AF1140" s="3"/>
    </row>
    <row r="1141" spans="27:32" x14ac:dyDescent="0.25">
      <c r="AA1141" t="s">
        <v>1789</v>
      </c>
      <c r="AB1141" t="s">
        <v>10</v>
      </c>
      <c r="AD1141" s="3">
        <v>25.92</v>
      </c>
      <c r="AE1141" s="3">
        <v>7.5167999999999999</v>
      </c>
      <c r="AF1141" s="3"/>
    </row>
    <row r="1142" spans="27:32" x14ac:dyDescent="0.25">
      <c r="AA1142" t="s">
        <v>1004</v>
      </c>
      <c r="AB1142" t="s">
        <v>10</v>
      </c>
      <c r="AD1142" s="3">
        <v>96.727999999999994</v>
      </c>
      <c r="AE1142" s="3">
        <v>26.835599999999999</v>
      </c>
      <c r="AF1142" s="3"/>
    </row>
    <row r="1143" spans="27:32" x14ac:dyDescent="0.25">
      <c r="AA1143" t="s">
        <v>1790</v>
      </c>
      <c r="AB1143" t="s">
        <v>10</v>
      </c>
      <c r="AD1143" s="3">
        <v>9.84</v>
      </c>
      <c r="AE1143" s="3">
        <v>2.8536000000000001</v>
      </c>
      <c r="AF1143" s="3"/>
    </row>
    <row r="1144" spans="27:32" x14ac:dyDescent="0.25">
      <c r="AA1144" t="s">
        <v>1005</v>
      </c>
      <c r="AB1144" t="s">
        <v>10</v>
      </c>
      <c r="AD1144" s="3">
        <v>65.268000000000001</v>
      </c>
      <c r="AE1144" s="3">
        <v>13.7592</v>
      </c>
      <c r="AF1144" s="3"/>
    </row>
    <row r="1145" spans="27:32" x14ac:dyDescent="0.25">
      <c r="AA1145" t="s">
        <v>1006</v>
      </c>
      <c r="AB1145" t="s">
        <v>10</v>
      </c>
      <c r="AD1145" s="3">
        <v>45.591999999999999</v>
      </c>
      <c r="AE1145" s="3">
        <v>8.5624000000000002</v>
      </c>
      <c r="AF1145" s="3"/>
    </row>
    <row r="1146" spans="27:32" x14ac:dyDescent="0.25">
      <c r="AA1146" t="s">
        <v>1007</v>
      </c>
      <c r="AB1146" t="s">
        <v>10</v>
      </c>
      <c r="AD1146" s="3">
        <v>476.16</v>
      </c>
      <c r="AE1146" s="3">
        <v>94.438400000000001</v>
      </c>
      <c r="AF1146" s="3"/>
    </row>
    <row r="1147" spans="27:32" x14ac:dyDescent="0.25">
      <c r="AA1147" t="s">
        <v>1008</v>
      </c>
      <c r="AB1147" t="s">
        <v>10</v>
      </c>
      <c r="AD1147" s="3">
        <v>31.103999999999999</v>
      </c>
      <c r="AE1147" s="3">
        <v>8.6112000000000002</v>
      </c>
      <c r="AF1147" s="3"/>
    </row>
    <row r="1148" spans="27:32" x14ac:dyDescent="0.25">
      <c r="AA1148" t="s">
        <v>1009</v>
      </c>
      <c r="AB1148" t="s">
        <v>10</v>
      </c>
      <c r="AD1148" s="3">
        <v>127.544</v>
      </c>
      <c r="AE1148" s="3">
        <v>30.302399999999999</v>
      </c>
      <c r="AF1148" s="3"/>
    </row>
    <row r="1149" spans="27:32" x14ac:dyDescent="0.25">
      <c r="AA1149" t="s">
        <v>1010</v>
      </c>
      <c r="AB1149" t="s">
        <v>10</v>
      </c>
      <c r="AD1149" s="3">
        <v>65.599999999999994</v>
      </c>
      <c r="AE1149" s="3">
        <v>9.7088000000000001</v>
      </c>
      <c r="AF1149" s="3"/>
    </row>
    <row r="1150" spans="27:32" x14ac:dyDescent="0.25">
      <c r="AA1150" t="s">
        <v>1011</v>
      </c>
      <c r="AB1150" t="s">
        <v>10</v>
      </c>
      <c r="AD1150" s="3">
        <v>42.64</v>
      </c>
      <c r="AE1150" s="3">
        <v>10.036799999999999</v>
      </c>
      <c r="AF1150" s="3"/>
    </row>
    <row r="1151" spans="27:32" x14ac:dyDescent="0.25">
      <c r="AA1151" t="s">
        <v>1012</v>
      </c>
      <c r="AB1151" t="s">
        <v>10</v>
      </c>
      <c r="AD1151" s="3">
        <v>93.152000000000001</v>
      </c>
      <c r="AE1151" s="3">
        <v>23.288</v>
      </c>
      <c r="AF1151" s="3"/>
    </row>
    <row r="1152" spans="27:32" x14ac:dyDescent="0.25">
      <c r="AA1152" t="s">
        <v>1013</v>
      </c>
      <c r="AB1152" t="s">
        <v>10</v>
      </c>
      <c r="AD1152" s="3">
        <v>62.32</v>
      </c>
      <c r="AE1152" s="3">
        <v>15.744</v>
      </c>
      <c r="AF1152" s="3"/>
    </row>
    <row r="1153" spans="27:32" x14ac:dyDescent="0.25">
      <c r="AA1153" t="s">
        <v>1014</v>
      </c>
      <c r="AB1153" t="s">
        <v>10</v>
      </c>
      <c r="AD1153" s="3">
        <v>82.656000000000006</v>
      </c>
      <c r="AE1153" s="3">
        <v>22.107199999999999</v>
      </c>
      <c r="AF1153" s="3"/>
    </row>
    <row r="1154" spans="27:32" x14ac:dyDescent="0.25">
      <c r="AA1154" t="s">
        <v>1015</v>
      </c>
      <c r="AB1154" t="s">
        <v>10</v>
      </c>
      <c r="AD1154" s="3">
        <v>51.183999999999997</v>
      </c>
      <c r="AE1154" s="3">
        <v>3.6560000000000001</v>
      </c>
      <c r="AF1154" s="3">
        <v>-11.882</v>
      </c>
    </row>
    <row r="1155" spans="27:32" x14ac:dyDescent="0.25">
      <c r="AA1155" t="s">
        <v>1016</v>
      </c>
      <c r="AB1155" t="s">
        <v>10</v>
      </c>
      <c r="AD1155" s="3">
        <v>83.426000000000002</v>
      </c>
      <c r="AE1155" s="3">
        <v>36.591799999999999</v>
      </c>
      <c r="AF1155" s="3"/>
    </row>
    <row r="1156" spans="27:32" x14ac:dyDescent="0.25">
      <c r="AA1156" t="s">
        <v>1791</v>
      </c>
      <c r="AB1156" t="s">
        <v>11</v>
      </c>
      <c r="AD1156" s="3">
        <v>1439.9680000000001</v>
      </c>
      <c r="AE1156" s="3">
        <v>143.99680000000001</v>
      </c>
      <c r="AF1156" s="3"/>
    </row>
    <row r="1157" spans="27:32" x14ac:dyDescent="0.25">
      <c r="AA1157" t="s">
        <v>1017</v>
      </c>
      <c r="AB1157" t="s">
        <v>11</v>
      </c>
      <c r="AD1157" s="3">
        <v>515.82799999999997</v>
      </c>
      <c r="AE1157" s="3">
        <v>83.971999999999994</v>
      </c>
      <c r="AF1157" s="3">
        <v>-10.7964</v>
      </c>
    </row>
    <row r="1158" spans="27:32" x14ac:dyDescent="0.25">
      <c r="AA1158" t="s">
        <v>1018</v>
      </c>
      <c r="AB1158" t="s">
        <v>11</v>
      </c>
      <c r="AD1158" s="3">
        <v>1310.296</v>
      </c>
      <c r="AE1158" s="3">
        <v>284.73739999999998</v>
      </c>
      <c r="AF1158" s="3"/>
    </row>
    <row r="1159" spans="27:32" x14ac:dyDescent="0.25">
      <c r="AA1159" t="s">
        <v>1019</v>
      </c>
      <c r="AB1159" t="s">
        <v>10</v>
      </c>
      <c r="AD1159" s="3">
        <v>42.944000000000003</v>
      </c>
      <c r="AE1159" s="3">
        <v>18.233599999999999</v>
      </c>
      <c r="AF1159" s="3"/>
    </row>
    <row r="1160" spans="27:32" x14ac:dyDescent="0.25">
      <c r="AA1160" t="s">
        <v>1020</v>
      </c>
      <c r="AB1160" t="s">
        <v>11</v>
      </c>
      <c r="AD1160" s="3">
        <v>1000.728</v>
      </c>
      <c r="AE1160" s="3">
        <v>100.0728</v>
      </c>
      <c r="AF1160" s="3"/>
    </row>
    <row r="1161" spans="27:32" x14ac:dyDescent="0.25">
      <c r="AA1161" t="s">
        <v>1021</v>
      </c>
      <c r="AB1161" t="s">
        <v>11</v>
      </c>
      <c r="AD1161" s="3">
        <v>4434.9120000000003</v>
      </c>
      <c r="AE1161" s="3">
        <v>936.25919999999996</v>
      </c>
      <c r="AF1161" s="3"/>
    </row>
    <row r="1162" spans="27:32" x14ac:dyDescent="0.25">
      <c r="AA1162" t="s">
        <v>1022</v>
      </c>
      <c r="AB1162" t="s">
        <v>11</v>
      </c>
      <c r="AD1162" s="3">
        <v>2744.87</v>
      </c>
      <c r="AE1162" s="3">
        <v>253.77099999999999</v>
      </c>
      <c r="AF1162" s="3">
        <v>-217.518</v>
      </c>
    </row>
    <row r="1163" spans="27:32" x14ac:dyDescent="0.25">
      <c r="AA1163" t="s">
        <v>1023</v>
      </c>
      <c r="AB1163" t="s">
        <v>11</v>
      </c>
      <c r="AD1163" s="3">
        <v>1876.5239999999999</v>
      </c>
      <c r="AE1163" s="3">
        <v>397.74149999999997</v>
      </c>
      <c r="AF1163" s="3"/>
    </row>
    <row r="1164" spans="27:32" x14ac:dyDescent="0.25">
      <c r="AA1164" t="s">
        <v>1024</v>
      </c>
      <c r="AB1164" t="s">
        <v>9</v>
      </c>
      <c r="AD1164" s="3">
        <v>1890.38</v>
      </c>
      <c r="AE1164" s="3">
        <v>-131.107</v>
      </c>
      <c r="AF1164" s="3">
        <v>-158.548</v>
      </c>
    </row>
    <row r="1165" spans="27:32" x14ac:dyDescent="0.25">
      <c r="AA1165" t="s">
        <v>1025</v>
      </c>
      <c r="AB1165" t="s">
        <v>9</v>
      </c>
      <c r="AD1165" s="3">
        <v>922.74</v>
      </c>
      <c r="AE1165" s="3">
        <v>-133.44239999999999</v>
      </c>
      <c r="AF1165" s="3">
        <v>-138.411</v>
      </c>
    </row>
    <row r="1166" spans="27:32" x14ac:dyDescent="0.25">
      <c r="AA1166" t="s">
        <v>1026</v>
      </c>
      <c r="AB1166" t="s">
        <v>9</v>
      </c>
      <c r="AD1166" s="3">
        <v>2913.9140000000002</v>
      </c>
      <c r="AE1166" s="3">
        <v>-445.39100000000002</v>
      </c>
      <c r="AF1166" s="3">
        <v>-511.82220000000001</v>
      </c>
    </row>
    <row r="1167" spans="27:32" x14ac:dyDescent="0.25">
      <c r="AA1167" t="s">
        <v>1027</v>
      </c>
      <c r="AB1167" t="s">
        <v>9</v>
      </c>
      <c r="AD1167" s="3">
        <v>1341.5219999999999</v>
      </c>
      <c r="AE1167" s="3">
        <v>-32.650799999999997</v>
      </c>
      <c r="AF1167" s="3">
        <v>-68.140799999999999</v>
      </c>
    </row>
    <row r="1168" spans="27:32" x14ac:dyDescent="0.25">
      <c r="AA1168" t="s">
        <v>1028</v>
      </c>
      <c r="AB1168" t="s">
        <v>9</v>
      </c>
      <c r="AD1168" s="3">
        <v>409.536</v>
      </c>
      <c r="AE1168" s="3">
        <v>98.971199999999996</v>
      </c>
      <c r="AF1168" s="3">
        <v>-17.443200000000001</v>
      </c>
    </row>
    <row r="1169" spans="27:32" x14ac:dyDescent="0.25">
      <c r="AA1169" t="s">
        <v>1792</v>
      </c>
      <c r="AB1169" t="s">
        <v>9</v>
      </c>
      <c r="AD1169" s="3">
        <v>19.7</v>
      </c>
      <c r="AE1169" s="3">
        <v>0.78800000000000003</v>
      </c>
      <c r="AF1169" s="3">
        <v>-3.94</v>
      </c>
    </row>
    <row r="1170" spans="27:32" x14ac:dyDescent="0.25">
      <c r="AA1170" t="s">
        <v>1793</v>
      </c>
      <c r="AB1170" t="s">
        <v>9</v>
      </c>
      <c r="AD1170" s="3">
        <v>170.62</v>
      </c>
      <c r="AE1170" s="3">
        <v>56.035200000000003</v>
      </c>
      <c r="AF1170" s="3">
        <v>-4.8491999999999997</v>
      </c>
    </row>
    <row r="1171" spans="27:32" x14ac:dyDescent="0.25">
      <c r="AA1171" t="s">
        <v>1029</v>
      </c>
      <c r="AB1171" t="s">
        <v>9</v>
      </c>
      <c r="AD1171" s="3">
        <v>246.648</v>
      </c>
      <c r="AE1171" s="3">
        <v>81.4512</v>
      </c>
      <c r="AF1171" s="3"/>
    </row>
    <row r="1172" spans="27:32" x14ac:dyDescent="0.25">
      <c r="AA1172" t="s">
        <v>1030</v>
      </c>
      <c r="AB1172" t="s">
        <v>9</v>
      </c>
      <c r="AD1172" s="3">
        <v>151.65600000000001</v>
      </c>
      <c r="AE1172" s="3">
        <v>35.457599999999999</v>
      </c>
      <c r="AF1172" s="3"/>
    </row>
    <row r="1173" spans="27:32" x14ac:dyDescent="0.25">
      <c r="AA1173" t="s">
        <v>1031</v>
      </c>
      <c r="AB1173" t="s">
        <v>9</v>
      </c>
      <c r="AD1173" s="3">
        <v>5801.8159999999998</v>
      </c>
      <c r="AE1173" s="3">
        <v>-66.827200000000005</v>
      </c>
      <c r="AF1173" s="3">
        <v>-552.84320000000002</v>
      </c>
    </row>
    <row r="1174" spans="27:32" x14ac:dyDescent="0.25">
      <c r="AA1174" t="s">
        <v>1032</v>
      </c>
      <c r="AB1174" t="s">
        <v>10</v>
      </c>
      <c r="AD1174" s="3">
        <v>3178.13</v>
      </c>
      <c r="AE1174" s="3">
        <v>-167.27</v>
      </c>
      <c r="AF1174" s="3">
        <v>-167.27</v>
      </c>
    </row>
    <row r="1175" spans="27:32" x14ac:dyDescent="0.25">
      <c r="AA1175" t="s">
        <v>1033</v>
      </c>
      <c r="AB1175" t="s">
        <v>9</v>
      </c>
      <c r="AD1175" s="3">
        <v>3989.7339999999999</v>
      </c>
      <c r="AE1175" s="3">
        <v>425.75959999999998</v>
      </c>
      <c r="AF1175" s="3">
        <v>-25.3764</v>
      </c>
    </row>
    <row r="1176" spans="27:32" x14ac:dyDescent="0.25">
      <c r="AA1176" t="s">
        <v>1034</v>
      </c>
      <c r="AB1176" t="s">
        <v>9</v>
      </c>
      <c r="AD1176" s="3">
        <v>1842.268</v>
      </c>
      <c r="AE1176" s="3">
        <v>155.37200000000001</v>
      </c>
      <c r="AF1176" s="3">
        <v>-39.952800000000003</v>
      </c>
    </row>
    <row r="1177" spans="27:32" x14ac:dyDescent="0.25">
      <c r="AA1177" t="s">
        <v>1035</v>
      </c>
      <c r="AB1177" t="s">
        <v>9</v>
      </c>
      <c r="AD1177" s="3">
        <v>694.19399999999996</v>
      </c>
      <c r="AE1177" s="3">
        <v>-158.48580000000001</v>
      </c>
      <c r="AF1177" s="3">
        <v>-158.48580000000001</v>
      </c>
    </row>
    <row r="1178" spans="27:32" x14ac:dyDescent="0.25">
      <c r="AA1178" t="s">
        <v>1036</v>
      </c>
      <c r="AB1178" t="s">
        <v>9</v>
      </c>
      <c r="AD1178" s="3">
        <v>3680.538</v>
      </c>
      <c r="AE1178" s="3">
        <v>-491.17500000000001</v>
      </c>
      <c r="AF1178" s="3">
        <v>-514.75139999999999</v>
      </c>
    </row>
    <row r="1179" spans="27:32" x14ac:dyDescent="0.25">
      <c r="AA1179" t="s">
        <v>1037</v>
      </c>
      <c r="AB1179" t="s">
        <v>9</v>
      </c>
      <c r="AD1179" s="3">
        <v>2207.9560000000001</v>
      </c>
      <c r="AE1179" s="3">
        <v>231.65440000000001</v>
      </c>
      <c r="AF1179" s="3">
        <v>-28.956800000000001</v>
      </c>
    </row>
    <row r="1180" spans="27:32" x14ac:dyDescent="0.25">
      <c r="AA1180" t="s">
        <v>1038</v>
      </c>
      <c r="AB1180" t="s">
        <v>9</v>
      </c>
      <c r="AD1180" s="3">
        <v>1311.876</v>
      </c>
      <c r="AE1180" s="3">
        <v>-42.1096</v>
      </c>
      <c r="AF1180" s="3">
        <v>-82.599599999999995</v>
      </c>
    </row>
    <row r="1181" spans="27:32" x14ac:dyDescent="0.25">
      <c r="AA1181" t="s">
        <v>1039</v>
      </c>
      <c r="AB1181" t="s">
        <v>9</v>
      </c>
      <c r="AD1181" s="3">
        <v>2200.4639999999999</v>
      </c>
      <c r="AE1181" s="3">
        <v>-130.97999999999999</v>
      </c>
      <c r="AF1181" s="3">
        <v>-218.73660000000001</v>
      </c>
    </row>
    <row r="1182" spans="27:32" x14ac:dyDescent="0.25">
      <c r="AA1182" t="s">
        <v>1040</v>
      </c>
      <c r="AB1182" t="s">
        <v>9</v>
      </c>
      <c r="AD1182" s="3">
        <v>4185.4799999999996</v>
      </c>
      <c r="AE1182" s="3">
        <v>342.88740000000001</v>
      </c>
      <c r="AF1182" s="3">
        <v>-56.343000000000004</v>
      </c>
    </row>
    <row r="1183" spans="27:32" x14ac:dyDescent="0.25">
      <c r="AA1183" t="s">
        <v>1041</v>
      </c>
      <c r="AB1183" t="s">
        <v>9</v>
      </c>
      <c r="AD1183" s="3">
        <v>8774.5</v>
      </c>
      <c r="AE1183" s="3">
        <v>1305.6456000000001</v>
      </c>
      <c r="AF1183" s="3"/>
    </row>
    <row r="1184" spans="27:32" x14ac:dyDescent="0.25">
      <c r="AA1184" t="s">
        <v>1042</v>
      </c>
      <c r="AB1184" t="s">
        <v>9</v>
      </c>
      <c r="AD1184" s="3">
        <v>600.46799999999996</v>
      </c>
      <c r="AE1184" s="3">
        <v>47.309600000000003</v>
      </c>
      <c r="AF1184" s="3"/>
    </row>
    <row r="1185" spans="27:32" x14ac:dyDescent="0.25">
      <c r="AA1185" t="s">
        <v>1043</v>
      </c>
      <c r="AB1185" t="s">
        <v>9</v>
      </c>
      <c r="AD1185" s="3">
        <v>1947.1769999999999</v>
      </c>
      <c r="AE1185" s="3">
        <v>413.649</v>
      </c>
      <c r="AF1185" s="3"/>
    </row>
    <row r="1186" spans="27:32" x14ac:dyDescent="0.25">
      <c r="AA1186" t="s">
        <v>1044</v>
      </c>
      <c r="AB1186" t="s">
        <v>9</v>
      </c>
      <c r="AD1186" s="3">
        <v>1775.68</v>
      </c>
      <c r="AE1186" s="3">
        <v>-228.61879999999999</v>
      </c>
      <c r="AF1186" s="3">
        <v>-253.03440000000001</v>
      </c>
    </row>
    <row r="1187" spans="27:32" x14ac:dyDescent="0.25">
      <c r="AA1187" t="s">
        <v>1045</v>
      </c>
      <c r="AB1187" t="s">
        <v>10</v>
      </c>
      <c r="AD1187" s="3">
        <v>30.832000000000001</v>
      </c>
      <c r="AE1187" s="3">
        <v>8.1403999999999996</v>
      </c>
      <c r="AF1187" s="3"/>
    </row>
    <row r="1188" spans="27:32" x14ac:dyDescent="0.25">
      <c r="AA1188" t="s">
        <v>1046</v>
      </c>
      <c r="AB1188" t="s">
        <v>10</v>
      </c>
      <c r="AD1188" s="3">
        <v>128.16399999999999</v>
      </c>
      <c r="AE1188" s="3">
        <v>60.143999999999998</v>
      </c>
      <c r="AF1188" s="3"/>
    </row>
    <row r="1189" spans="27:32" x14ac:dyDescent="0.25">
      <c r="AA1189" t="s">
        <v>1047</v>
      </c>
      <c r="AB1189" t="s">
        <v>10</v>
      </c>
      <c r="AD1189" s="3">
        <v>15.624000000000001</v>
      </c>
      <c r="AE1189" s="3">
        <v>7.0804</v>
      </c>
      <c r="AF1189" s="3"/>
    </row>
    <row r="1190" spans="27:32" x14ac:dyDescent="0.25">
      <c r="AA1190" t="s">
        <v>1048</v>
      </c>
      <c r="AB1190" t="s">
        <v>10</v>
      </c>
      <c r="AD1190" s="3">
        <v>92.135999999999996</v>
      </c>
      <c r="AE1190" s="3">
        <v>35.597999999999999</v>
      </c>
      <c r="AF1190" s="3"/>
    </row>
    <row r="1191" spans="27:32" x14ac:dyDescent="0.25">
      <c r="AA1191" t="s">
        <v>1049</v>
      </c>
      <c r="AB1191" t="s">
        <v>10</v>
      </c>
      <c r="AD1191" s="3">
        <v>139.62</v>
      </c>
      <c r="AE1191" s="3">
        <v>59.284799999999997</v>
      </c>
      <c r="AF1191" s="3"/>
    </row>
    <row r="1192" spans="27:32" x14ac:dyDescent="0.25">
      <c r="AA1192" t="s">
        <v>1050</v>
      </c>
      <c r="AB1192" t="s">
        <v>9</v>
      </c>
      <c r="AD1192" s="3">
        <v>82.831999999999994</v>
      </c>
      <c r="AE1192" s="3">
        <v>26.72</v>
      </c>
      <c r="AF1192" s="3">
        <v>-2.1375999999999999</v>
      </c>
    </row>
    <row r="1193" spans="27:32" x14ac:dyDescent="0.25">
      <c r="AA1193" t="s">
        <v>1051</v>
      </c>
      <c r="AB1193" t="s">
        <v>10</v>
      </c>
      <c r="AD1193" s="3">
        <v>12.996</v>
      </c>
      <c r="AE1193" s="3">
        <v>5.1414</v>
      </c>
      <c r="AF1193" s="3"/>
    </row>
    <row r="1194" spans="27:32" x14ac:dyDescent="0.25">
      <c r="AA1194" t="s">
        <v>1052</v>
      </c>
      <c r="AB1194" t="s">
        <v>11</v>
      </c>
      <c r="AD1194" s="3">
        <v>1029.5999999999999</v>
      </c>
      <c r="AE1194" s="3">
        <v>115.83</v>
      </c>
      <c r="AF1194" s="3"/>
    </row>
    <row r="1195" spans="27:32" x14ac:dyDescent="0.25">
      <c r="AA1195" t="s">
        <v>1794</v>
      </c>
      <c r="AB1195" t="s">
        <v>11</v>
      </c>
      <c r="AD1195" s="3">
        <v>179.99100000000001</v>
      </c>
      <c r="AE1195" s="3">
        <v>-251.98740000000001</v>
      </c>
      <c r="AF1195" s="3">
        <v>-251.98740000000001</v>
      </c>
    </row>
    <row r="1196" spans="27:32" x14ac:dyDescent="0.25">
      <c r="AA1196" t="s">
        <v>1795</v>
      </c>
      <c r="AB1196" t="s">
        <v>11</v>
      </c>
      <c r="AD1196" s="3">
        <v>3210.8</v>
      </c>
      <c r="AE1196" s="3">
        <v>111.68</v>
      </c>
      <c r="AF1196" s="3">
        <v>-97.72</v>
      </c>
    </row>
    <row r="1197" spans="27:32" x14ac:dyDescent="0.25">
      <c r="AA1197" t="s">
        <v>1053</v>
      </c>
      <c r="AB1197" t="s">
        <v>11</v>
      </c>
      <c r="AD1197" s="3">
        <v>2011.9</v>
      </c>
      <c r="AE1197" s="3">
        <v>-292.05</v>
      </c>
      <c r="AF1197" s="3">
        <v>-292.05</v>
      </c>
    </row>
    <row r="1198" spans="27:32" x14ac:dyDescent="0.25">
      <c r="AA1198" t="s">
        <v>1796</v>
      </c>
      <c r="AB1198" t="s">
        <v>11</v>
      </c>
      <c r="AD1198" s="3">
        <v>7834.4</v>
      </c>
      <c r="AE1198" s="3">
        <v>881.37</v>
      </c>
      <c r="AF1198" s="3"/>
    </row>
    <row r="1199" spans="27:32" x14ac:dyDescent="0.25">
      <c r="AA1199" t="s">
        <v>1054</v>
      </c>
      <c r="AB1199" t="s">
        <v>11</v>
      </c>
      <c r="AD1199" s="3">
        <v>2015.84</v>
      </c>
      <c r="AE1199" s="3">
        <v>314.97500000000002</v>
      </c>
      <c r="AF1199" s="3"/>
    </row>
    <row r="1200" spans="27:32" x14ac:dyDescent="0.25">
      <c r="AA1200" t="s">
        <v>1055</v>
      </c>
      <c r="AB1200" t="s">
        <v>9</v>
      </c>
      <c r="AD1200" s="3">
        <v>4886.46</v>
      </c>
      <c r="AE1200" s="3">
        <v>566.4674</v>
      </c>
      <c r="AF1200" s="3">
        <v>-244.32300000000001</v>
      </c>
    </row>
    <row r="1201" spans="27:32" x14ac:dyDescent="0.25">
      <c r="AA1201" t="s">
        <v>1056</v>
      </c>
      <c r="AB1201" t="s">
        <v>9</v>
      </c>
      <c r="AD1201" s="3">
        <v>723.84199999999998</v>
      </c>
      <c r="AE1201" s="3">
        <v>-133.10919999999999</v>
      </c>
      <c r="AF1201" s="3">
        <v>-195.29159999999999</v>
      </c>
    </row>
    <row r="1202" spans="27:32" x14ac:dyDescent="0.25">
      <c r="AA1202" t="s">
        <v>1057</v>
      </c>
      <c r="AB1202" t="s">
        <v>9</v>
      </c>
      <c r="AD1202" s="3">
        <v>1119.1949999999999</v>
      </c>
      <c r="AE1202" s="3">
        <v>147.0942</v>
      </c>
      <c r="AF1202" s="3">
        <v>-45.349200000000003</v>
      </c>
    </row>
    <row r="1203" spans="27:32" x14ac:dyDescent="0.25">
      <c r="AA1203" t="s">
        <v>1058</v>
      </c>
      <c r="AB1203" t="s">
        <v>9</v>
      </c>
      <c r="AD1203" s="3">
        <v>2740.1970000000001</v>
      </c>
      <c r="AE1203" s="3">
        <v>-975.09879999999998</v>
      </c>
      <c r="AF1203" s="3">
        <v>-1047.6867999999999</v>
      </c>
    </row>
    <row r="1204" spans="27:32" x14ac:dyDescent="0.25">
      <c r="AA1204" t="s">
        <v>1797</v>
      </c>
      <c r="AB1204" t="s">
        <v>9</v>
      </c>
      <c r="AD1204" s="3">
        <v>540.80399999999997</v>
      </c>
      <c r="AE1204" s="3">
        <v>-12.291</v>
      </c>
      <c r="AF1204" s="3">
        <v>-81.94</v>
      </c>
    </row>
    <row r="1205" spans="27:32" x14ac:dyDescent="0.25">
      <c r="AA1205" t="s">
        <v>1798</v>
      </c>
      <c r="AB1205" t="s">
        <v>9</v>
      </c>
      <c r="AD1205" s="3">
        <v>1072.3440000000001</v>
      </c>
      <c r="AE1205" s="3">
        <v>-78.363600000000005</v>
      </c>
      <c r="AF1205" s="3">
        <v>-126.4816</v>
      </c>
    </row>
    <row r="1206" spans="27:32" x14ac:dyDescent="0.25">
      <c r="AA1206" t="s">
        <v>1059</v>
      </c>
      <c r="AB1206" t="s">
        <v>9</v>
      </c>
      <c r="AD1206" s="3">
        <v>424.9</v>
      </c>
      <c r="AE1206" s="3">
        <v>27.1936</v>
      </c>
      <c r="AF1206" s="3"/>
    </row>
    <row r="1207" spans="27:32" x14ac:dyDescent="0.25">
      <c r="AA1207" t="s">
        <v>1060</v>
      </c>
      <c r="AB1207" t="s">
        <v>9</v>
      </c>
      <c r="AD1207" s="3">
        <v>1912.308</v>
      </c>
      <c r="AE1207" s="3">
        <v>-68.1096</v>
      </c>
      <c r="AF1207" s="3">
        <v>-78.587999999999994</v>
      </c>
    </row>
    <row r="1208" spans="27:32" x14ac:dyDescent="0.25">
      <c r="AA1208" t="s">
        <v>1061</v>
      </c>
      <c r="AB1208" t="s">
        <v>9</v>
      </c>
      <c r="AD1208" s="3">
        <v>2970.0590000000002</v>
      </c>
      <c r="AE1208" s="3">
        <v>-78.637</v>
      </c>
      <c r="AF1208" s="3">
        <v>-151.22499999999999</v>
      </c>
    </row>
    <row r="1209" spans="27:32" x14ac:dyDescent="0.25">
      <c r="AA1209" t="s">
        <v>1799</v>
      </c>
      <c r="AB1209" t="s">
        <v>9</v>
      </c>
      <c r="AD1209" s="3">
        <v>2904.1610000000001</v>
      </c>
      <c r="AE1209" s="3">
        <v>-170.833</v>
      </c>
      <c r="AF1209" s="3">
        <v>-311.51900000000001</v>
      </c>
    </row>
    <row r="1210" spans="27:32" x14ac:dyDescent="0.25">
      <c r="AA1210" t="s">
        <v>1800</v>
      </c>
      <c r="AB1210" t="s">
        <v>9</v>
      </c>
      <c r="AD1210" s="3">
        <v>3420.7703999999999</v>
      </c>
      <c r="AE1210" s="3">
        <v>-755.75160000000005</v>
      </c>
      <c r="AF1210" s="3">
        <v>-755.75160000000005</v>
      </c>
    </row>
    <row r="1211" spans="27:32" x14ac:dyDescent="0.25">
      <c r="AA1211" t="s">
        <v>1062</v>
      </c>
      <c r="AB1211" t="s">
        <v>9</v>
      </c>
      <c r="AD1211" s="3">
        <v>1646.9179999999999</v>
      </c>
      <c r="AE1211" s="3">
        <v>-285.94839999999999</v>
      </c>
      <c r="AF1211" s="3">
        <v>-285.94839999999999</v>
      </c>
    </row>
    <row r="1212" spans="27:32" x14ac:dyDescent="0.25">
      <c r="AA1212" t="s">
        <v>1063</v>
      </c>
      <c r="AB1212" t="s">
        <v>9</v>
      </c>
      <c r="AD1212" s="3">
        <v>2946.3667999999998</v>
      </c>
      <c r="AE1212" s="3">
        <v>-767.74360000000001</v>
      </c>
      <c r="AF1212" s="3">
        <v>-767.74360000000001</v>
      </c>
    </row>
    <row r="1213" spans="27:32" x14ac:dyDescent="0.25">
      <c r="AA1213" t="s">
        <v>1064</v>
      </c>
      <c r="AB1213" t="s">
        <v>11</v>
      </c>
      <c r="AD1213" s="3">
        <v>1041.81</v>
      </c>
      <c r="AE1213" s="3">
        <v>153.3092</v>
      </c>
      <c r="AF1213" s="3">
        <v>-25.198</v>
      </c>
    </row>
    <row r="1214" spans="27:32" x14ac:dyDescent="0.25">
      <c r="AA1214" t="s">
        <v>1065</v>
      </c>
      <c r="AB1214" t="s">
        <v>11</v>
      </c>
      <c r="AD1214" s="3">
        <v>384.846</v>
      </c>
      <c r="AE1214" s="3">
        <v>-55.977600000000002</v>
      </c>
      <c r="AF1214" s="3">
        <v>-58.476599999999998</v>
      </c>
    </row>
    <row r="1215" spans="27:32" x14ac:dyDescent="0.25">
      <c r="AA1215" t="s">
        <v>1066</v>
      </c>
      <c r="AB1215" t="s">
        <v>11</v>
      </c>
      <c r="AD1215" s="3">
        <v>133.12799999999999</v>
      </c>
      <c r="AE1215" s="3">
        <v>3.698</v>
      </c>
      <c r="AF1215" s="3">
        <v>-7.3959999999999999</v>
      </c>
    </row>
    <row r="1216" spans="27:32" x14ac:dyDescent="0.25">
      <c r="AA1216" t="s">
        <v>1067</v>
      </c>
      <c r="AB1216" t="s">
        <v>11</v>
      </c>
      <c r="AD1216" s="3">
        <v>689.77</v>
      </c>
      <c r="AE1216" s="3">
        <v>122.959</v>
      </c>
      <c r="AF1216" s="3"/>
    </row>
    <row r="1217" spans="27:32" x14ac:dyDescent="0.25">
      <c r="AA1217" t="s">
        <v>1068</v>
      </c>
      <c r="AB1217" t="s">
        <v>9</v>
      </c>
      <c r="AD1217" s="3">
        <v>1830.1479999999999</v>
      </c>
      <c r="AE1217" s="3">
        <v>80.98</v>
      </c>
      <c r="AF1217" s="3">
        <v>-29.152799999999999</v>
      </c>
    </row>
    <row r="1218" spans="27:32" x14ac:dyDescent="0.25">
      <c r="AA1218" t="s">
        <v>1069</v>
      </c>
      <c r="AB1218" t="s">
        <v>11</v>
      </c>
      <c r="AD1218" s="3">
        <v>546.05999999999995</v>
      </c>
      <c r="AE1218" s="3">
        <v>163.81800000000001</v>
      </c>
      <c r="AF1218" s="3"/>
    </row>
    <row r="1219" spans="27:32" x14ac:dyDescent="0.25">
      <c r="AA1219" t="s">
        <v>1801</v>
      </c>
      <c r="AB1219" t="s">
        <v>10</v>
      </c>
      <c r="AD1219" s="3">
        <v>573.64800000000002</v>
      </c>
      <c r="AE1219" s="3">
        <v>126.8064</v>
      </c>
      <c r="AF1219" s="3"/>
    </row>
    <row r="1220" spans="27:32" x14ac:dyDescent="0.25">
      <c r="AA1220" t="s">
        <v>1070</v>
      </c>
      <c r="AB1220" t="s">
        <v>10</v>
      </c>
      <c r="AD1220" s="3">
        <v>197.82</v>
      </c>
      <c r="AE1220" s="3">
        <v>59.345999999999997</v>
      </c>
      <c r="AF1220" s="3"/>
    </row>
    <row r="1221" spans="27:32" x14ac:dyDescent="0.25">
      <c r="AA1221" t="s">
        <v>1071</v>
      </c>
      <c r="AB1221" t="s">
        <v>10</v>
      </c>
      <c r="AD1221" s="3">
        <v>124.488</v>
      </c>
      <c r="AE1221" s="3">
        <v>26.280799999999999</v>
      </c>
      <c r="AF1221" s="3"/>
    </row>
    <row r="1222" spans="27:32" x14ac:dyDescent="0.25">
      <c r="AA1222" t="s">
        <v>1072</v>
      </c>
      <c r="AB1222" t="s">
        <v>10</v>
      </c>
      <c r="AD1222" s="3">
        <v>705.20799999999997</v>
      </c>
      <c r="AE1222" s="3">
        <v>111.538</v>
      </c>
      <c r="AF1222" s="3"/>
    </row>
    <row r="1223" spans="27:32" x14ac:dyDescent="0.25">
      <c r="AA1223" t="s">
        <v>1073</v>
      </c>
      <c r="AB1223" t="s">
        <v>10</v>
      </c>
      <c r="AD1223" s="3">
        <v>234.24</v>
      </c>
      <c r="AE1223" s="3">
        <v>67.929599999999994</v>
      </c>
      <c r="AF1223" s="3"/>
    </row>
    <row r="1224" spans="27:32" x14ac:dyDescent="0.25">
      <c r="AA1224" t="s">
        <v>1074</v>
      </c>
      <c r="AB1224" t="s">
        <v>11</v>
      </c>
      <c r="AD1224" s="3">
        <v>453.42</v>
      </c>
      <c r="AE1224" s="3">
        <v>122.4234</v>
      </c>
      <c r="AF1224" s="3"/>
    </row>
    <row r="1225" spans="27:32" x14ac:dyDescent="0.25">
      <c r="AA1225" t="s">
        <v>1802</v>
      </c>
      <c r="AB1225" t="s">
        <v>11</v>
      </c>
      <c r="AD1225" s="3">
        <v>2396.4</v>
      </c>
      <c r="AE1225" s="3">
        <v>179.73</v>
      </c>
      <c r="AF1225" s="3"/>
    </row>
    <row r="1226" spans="27:32" x14ac:dyDescent="0.25">
      <c r="AA1226" t="s">
        <v>1803</v>
      </c>
      <c r="AB1226" t="s">
        <v>11</v>
      </c>
      <c r="AD1226" s="3">
        <v>1619.82</v>
      </c>
      <c r="AE1226" s="3">
        <v>-22.497499999999999</v>
      </c>
      <c r="AF1226" s="3">
        <v>-386.95699999999999</v>
      </c>
    </row>
    <row r="1227" spans="27:32" x14ac:dyDescent="0.25">
      <c r="AA1227" t="s">
        <v>1075</v>
      </c>
      <c r="AB1227" t="s">
        <v>11</v>
      </c>
      <c r="AD1227" s="3">
        <v>3168.6060000000002</v>
      </c>
      <c r="AE1227" s="3">
        <v>581.64660000000003</v>
      </c>
      <c r="AF1227" s="3">
        <v>-12.998699999999999</v>
      </c>
    </row>
    <row r="1228" spans="27:32" x14ac:dyDescent="0.25">
      <c r="AA1228" t="s">
        <v>1076</v>
      </c>
      <c r="AB1228" t="s">
        <v>11</v>
      </c>
      <c r="AD1228" s="3">
        <v>1259.58</v>
      </c>
      <c r="AE1228" s="3">
        <v>134.95500000000001</v>
      </c>
      <c r="AF1228" s="3">
        <v>-44.984999999999999</v>
      </c>
    </row>
    <row r="1229" spans="27:32" x14ac:dyDescent="0.25">
      <c r="AA1229" t="s">
        <v>1077</v>
      </c>
      <c r="AB1229" t="s">
        <v>11</v>
      </c>
      <c r="AD1229" s="3">
        <v>1283.538</v>
      </c>
      <c r="AE1229" s="3">
        <v>154.80840000000001</v>
      </c>
      <c r="AF1229" s="3">
        <v>-47.0304</v>
      </c>
    </row>
    <row r="1230" spans="27:32" x14ac:dyDescent="0.25">
      <c r="AA1230" t="s">
        <v>1078</v>
      </c>
      <c r="AB1230" t="s">
        <v>11</v>
      </c>
      <c r="AD1230" s="3">
        <v>590.32799999999997</v>
      </c>
      <c r="AE1230" s="3">
        <v>44.2746</v>
      </c>
      <c r="AF1230" s="3"/>
    </row>
    <row r="1231" spans="27:32" x14ac:dyDescent="0.25">
      <c r="AA1231" t="s">
        <v>1079</v>
      </c>
      <c r="AB1231" t="s">
        <v>11</v>
      </c>
      <c r="AD1231" s="3">
        <v>1665.8040000000001</v>
      </c>
      <c r="AE1231" s="3">
        <v>178.47900000000001</v>
      </c>
      <c r="AF1231" s="3">
        <v>-16.998000000000001</v>
      </c>
    </row>
    <row r="1232" spans="27:32" x14ac:dyDescent="0.25">
      <c r="AA1232" t="s">
        <v>1080</v>
      </c>
      <c r="AB1232" t="s">
        <v>11</v>
      </c>
      <c r="AD1232" s="3">
        <v>1135.028</v>
      </c>
      <c r="AE1232" s="3">
        <v>75.2286</v>
      </c>
      <c r="AF1232" s="3">
        <v>-34.314799999999998</v>
      </c>
    </row>
    <row r="1233" spans="27:32" x14ac:dyDescent="0.25">
      <c r="AA1233" t="s">
        <v>1081</v>
      </c>
      <c r="AB1233" t="s">
        <v>11</v>
      </c>
      <c r="AD1233" s="3">
        <v>4978.1459999999997</v>
      </c>
      <c r="AE1233" s="3">
        <v>1168.1004</v>
      </c>
      <c r="AF1233" s="3"/>
    </row>
    <row r="1234" spans="27:32" x14ac:dyDescent="0.25">
      <c r="AA1234" t="s">
        <v>1082</v>
      </c>
      <c r="AB1234" t="s">
        <v>11</v>
      </c>
      <c r="AD1234" s="3">
        <v>3059.7959999999998</v>
      </c>
      <c r="AE1234" s="3">
        <v>1147.4235000000001</v>
      </c>
      <c r="AF1234" s="3"/>
    </row>
    <row r="1235" spans="27:32" x14ac:dyDescent="0.25">
      <c r="AA1235" t="s">
        <v>1083</v>
      </c>
      <c r="AB1235" t="s">
        <v>11</v>
      </c>
      <c r="AD1235" s="3">
        <v>846.21600000000001</v>
      </c>
      <c r="AE1235" s="3">
        <v>95.199299999999994</v>
      </c>
      <c r="AF1235" s="3">
        <v>-35.412300000000002</v>
      </c>
    </row>
    <row r="1236" spans="27:32" x14ac:dyDescent="0.25">
      <c r="AA1236" t="s">
        <v>1804</v>
      </c>
      <c r="AB1236" t="s">
        <v>10</v>
      </c>
      <c r="AD1236" s="3">
        <v>62.28</v>
      </c>
      <c r="AE1236" s="3">
        <v>29.271599999999999</v>
      </c>
      <c r="AF1236" s="3"/>
    </row>
    <row r="1237" spans="27:32" x14ac:dyDescent="0.25">
      <c r="AA1237" t="s">
        <v>1084</v>
      </c>
      <c r="AB1237" t="s">
        <v>10</v>
      </c>
      <c r="AD1237" s="3">
        <v>65.52</v>
      </c>
      <c r="AE1237" s="3">
        <v>31.4496</v>
      </c>
      <c r="AF1237" s="3"/>
    </row>
    <row r="1238" spans="27:32" x14ac:dyDescent="0.25">
      <c r="AA1238" t="s">
        <v>1085</v>
      </c>
      <c r="AB1238" t="s">
        <v>11</v>
      </c>
      <c r="AD1238" s="3">
        <v>199.8</v>
      </c>
      <c r="AE1238" s="3">
        <v>17.482500000000002</v>
      </c>
      <c r="AF1238" s="3"/>
    </row>
    <row r="1239" spans="27:32" x14ac:dyDescent="0.25">
      <c r="AA1239" t="s">
        <v>1086</v>
      </c>
      <c r="AB1239" t="s">
        <v>10</v>
      </c>
      <c r="AD1239" s="3">
        <v>62.856000000000002</v>
      </c>
      <c r="AE1239" s="3">
        <v>26.539200000000001</v>
      </c>
      <c r="AF1239" s="3"/>
    </row>
    <row r="1240" spans="27:32" x14ac:dyDescent="0.25">
      <c r="AA1240" t="s">
        <v>1087</v>
      </c>
      <c r="AB1240" t="s">
        <v>10</v>
      </c>
      <c r="AD1240" s="3">
        <v>264.024</v>
      </c>
      <c r="AE1240" s="3">
        <v>113.48399999999999</v>
      </c>
      <c r="AF1240" s="3"/>
    </row>
    <row r="1241" spans="27:32" x14ac:dyDescent="0.25">
      <c r="AA1241" t="s">
        <v>1088</v>
      </c>
      <c r="AB1241" t="s">
        <v>10</v>
      </c>
      <c r="AD1241" s="3">
        <v>38.015999999999998</v>
      </c>
      <c r="AE1241" s="3">
        <v>4.32</v>
      </c>
      <c r="AF1241" s="3">
        <v>-7.5167999999999999</v>
      </c>
    </row>
    <row r="1242" spans="27:32" x14ac:dyDescent="0.25">
      <c r="AA1242" t="s">
        <v>1089</v>
      </c>
      <c r="AB1242" t="s">
        <v>10</v>
      </c>
      <c r="AD1242" s="3">
        <v>287.97000000000003</v>
      </c>
      <c r="AE1242" s="3">
        <v>109.4286</v>
      </c>
      <c r="AF1242" s="3"/>
    </row>
    <row r="1243" spans="27:32" x14ac:dyDescent="0.25">
      <c r="AA1243" t="s">
        <v>1090</v>
      </c>
      <c r="AB1243" t="s">
        <v>10</v>
      </c>
      <c r="AD1243" s="3">
        <v>29.346</v>
      </c>
      <c r="AE1243" s="3">
        <v>3.7667999999999999</v>
      </c>
      <c r="AF1243" s="3"/>
    </row>
    <row r="1244" spans="27:32" x14ac:dyDescent="0.25">
      <c r="AA1244" t="s">
        <v>1805</v>
      </c>
      <c r="AB1244" t="s">
        <v>11</v>
      </c>
      <c r="AD1244" s="3">
        <v>91.474999999999994</v>
      </c>
      <c r="AE1244" s="3">
        <v>-1.8294999999999999</v>
      </c>
      <c r="AF1244" s="3">
        <v>-1.8294999999999999</v>
      </c>
    </row>
    <row r="1245" spans="27:32" x14ac:dyDescent="0.25">
      <c r="AA1245" t="s">
        <v>1091</v>
      </c>
      <c r="AB1245" t="s">
        <v>10</v>
      </c>
      <c r="AD1245" s="3">
        <v>611.05399999999997</v>
      </c>
      <c r="AE1245" s="3">
        <v>106.514</v>
      </c>
      <c r="AF1245" s="3">
        <v>-117.726</v>
      </c>
    </row>
    <row r="1246" spans="27:32" x14ac:dyDescent="0.25">
      <c r="AA1246" t="s">
        <v>1092</v>
      </c>
      <c r="AB1246" t="s">
        <v>11</v>
      </c>
      <c r="AD1246" s="3">
        <v>419.88</v>
      </c>
      <c r="AE1246" s="3">
        <v>29.3916</v>
      </c>
      <c r="AF1246" s="3"/>
    </row>
    <row r="1247" spans="27:32" x14ac:dyDescent="0.25">
      <c r="AA1247" t="s">
        <v>1806</v>
      </c>
      <c r="AB1247" t="s">
        <v>10</v>
      </c>
      <c r="AD1247" s="3">
        <v>180.596</v>
      </c>
      <c r="AE1247" s="3">
        <v>16.803799999999999</v>
      </c>
      <c r="AF1247" s="3">
        <v>-2.5116000000000001</v>
      </c>
    </row>
    <row r="1248" spans="27:32" x14ac:dyDescent="0.25">
      <c r="AA1248" t="s">
        <v>1093</v>
      </c>
      <c r="AB1248" t="s">
        <v>10</v>
      </c>
      <c r="AD1248" s="3">
        <v>44.37</v>
      </c>
      <c r="AE1248" s="3">
        <v>19.000800000000002</v>
      </c>
      <c r="AF1248" s="3"/>
    </row>
    <row r="1249" spans="27:32" x14ac:dyDescent="0.25">
      <c r="AA1249" t="s">
        <v>1807</v>
      </c>
      <c r="AB1249" t="s">
        <v>10</v>
      </c>
      <c r="AD1249" s="3">
        <v>153.72</v>
      </c>
      <c r="AE1249" s="3">
        <v>55.061999999999998</v>
      </c>
      <c r="AF1249" s="3"/>
    </row>
    <row r="1250" spans="27:32" x14ac:dyDescent="0.25">
      <c r="AA1250" t="s">
        <v>1094</v>
      </c>
      <c r="AB1250" t="s">
        <v>10</v>
      </c>
      <c r="AD1250" s="3">
        <v>321.44</v>
      </c>
      <c r="AE1250" s="3">
        <v>157.50559999999999</v>
      </c>
      <c r="AF1250" s="3"/>
    </row>
    <row r="1251" spans="27:32" x14ac:dyDescent="0.25">
      <c r="AA1251" t="s">
        <v>1095</v>
      </c>
      <c r="AB1251" t="s">
        <v>10</v>
      </c>
      <c r="AD1251" s="3">
        <v>459.096</v>
      </c>
      <c r="AE1251" s="3">
        <v>112.9128</v>
      </c>
      <c r="AF1251" s="3"/>
    </row>
    <row r="1252" spans="27:32" x14ac:dyDescent="0.25">
      <c r="AA1252" t="s">
        <v>1096</v>
      </c>
      <c r="AB1252" t="s">
        <v>10</v>
      </c>
      <c r="AD1252" s="3">
        <v>145.72999999999999</v>
      </c>
      <c r="AE1252" s="3">
        <v>35.872</v>
      </c>
      <c r="AF1252" s="3"/>
    </row>
    <row r="1253" spans="27:32" x14ac:dyDescent="0.25">
      <c r="AA1253" t="s">
        <v>1808</v>
      </c>
      <c r="AB1253" t="s">
        <v>10</v>
      </c>
      <c r="AD1253" s="3">
        <v>231.85599999999999</v>
      </c>
      <c r="AE1253" s="3">
        <v>94.36</v>
      </c>
      <c r="AF1253" s="3"/>
    </row>
    <row r="1254" spans="27:32" x14ac:dyDescent="0.25">
      <c r="AA1254" t="s">
        <v>1809</v>
      </c>
      <c r="AB1254" t="s">
        <v>10</v>
      </c>
      <c r="AD1254" s="3">
        <v>353.29199999999997</v>
      </c>
      <c r="AE1254" s="3">
        <v>94.610399999999998</v>
      </c>
      <c r="AF1254" s="3"/>
    </row>
    <row r="1255" spans="27:32" x14ac:dyDescent="0.25">
      <c r="AA1255" t="s">
        <v>1097</v>
      </c>
      <c r="AB1255" t="s">
        <v>11</v>
      </c>
      <c r="AD1255" s="3">
        <v>844.67200000000003</v>
      </c>
      <c r="AE1255" s="3">
        <v>112.18300000000001</v>
      </c>
      <c r="AF1255" s="3">
        <v>-27.715800000000002</v>
      </c>
    </row>
    <row r="1256" spans="27:32" x14ac:dyDescent="0.25">
      <c r="AA1256" t="s">
        <v>1098</v>
      </c>
      <c r="AB1256" t="s">
        <v>11</v>
      </c>
      <c r="AD1256" s="3">
        <v>1619.6759999999999</v>
      </c>
      <c r="AE1256" s="3">
        <v>514.89700000000005</v>
      </c>
      <c r="AF1256" s="3"/>
    </row>
    <row r="1257" spans="27:32" x14ac:dyDescent="0.25">
      <c r="AA1257" t="s">
        <v>1099</v>
      </c>
      <c r="AB1257" t="s">
        <v>11</v>
      </c>
      <c r="AD1257" s="3">
        <v>1913.13</v>
      </c>
      <c r="AE1257" s="3">
        <v>587.13300000000004</v>
      </c>
      <c r="AF1257" s="3"/>
    </row>
    <row r="1258" spans="27:32" x14ac:dyDescent="0.25">
      <c r="AA1258" t="s">
        <v>1100</v>
      </c>
      <c r="AB1258" t="s">
        <v>11</v>
      </c>
      <c r="AD1258" s="3">
        <v>908.7</v>
      </c>
      <c r="AE1258" s="3">
        <v>219.8355</v>
      </c>
      <c r="AF1258" s="3"/>
    </row>
    <row r="1259" spans="27:32" x14ac:dyDescent="0.25">
      <c r="AA1259" t="s">
        <v>1101</v>
      </c>
      <c r="AB1259" t="s">
        <v>11</v>
      </c>
      <c r="AD1259" s="3">
        <v>1468.692</v>
      </c>
      <c r="AE1259" s="3">
        <v>178.14689999999999</v>
      </c>
      <c r="AF1259" s="3"/>
    </row>
    <row r="1260" spans="27:32" x14ac:dyDescent="0.25">
      <c r="AA1260" t="s">
        <v>1102</v>
      </c>
      <c r="AB1260" t="s">
        <v>11</v>
      </c>
      <c r="AD1260" s="3">
        <v>10822.36</v>
      </c>
      <c r="AE1260" s="3">
        <v>3085.0324999999998</v>
      </c>
      <c r="AF1260" s="3"/>
    </row>
    <row r="1261" spans="27:32" x14ac:dyDescent="0.25">
      <c r="AA1261" t="s">
        <v>1103</v>
      </c>
      <c r="AB1261" t="s">
        <v>11</v>
      </c>
      <c r="AD1261" s="3">
        <v>746.17</v>
      </c>
      <c r="AE1261" s="3">
        <v>163.61799999999999</v>
      </c>
      <c r="AF1261" s="3"/>
    </row>
    <row r="1262" spans="27:32" x14ac:dyDescent="0.25">
      <c r="AA1262" t="s">
        <v>1810</v>
      </c>
      <c r="AB1262" t="s">
        <v>11</v>
      </c>
      <c r="AD1262" s="3">
        <v>2227.0079999999998</v>
      </c>
      <c r="AE1262" s="3">
        <v>250.5384</v>
      </c>
      <c r="AF1262" s="3"/>
    </row>
    <row r="1263" spans="27:32" x14ac:dyDescent="0.25">
      <c r="AA1263" t="s">
        <v>1104</v>
      </c>
      <c r="AB1263" t="s">
        <v>11</v>
      </c>
      <c r="AD1263" s="3">
        <v>618.48</v>
      </c>
      <c r="AE1263" s="3">
        <v>-6.4424999999999999</v>
      </c>
      <c r="AF1263" s="3">
        <v>-21.904499999999999</v>
      </c>
    </row>
    <row r="1264" spans="27:32" x14ac:dyDescent="0.25">
      <c r="AA1264" t="s">
        <v>1105</v>
      </c>
      <c r="AB1264" t="s">
        <v>11</v>
      </c>
      <c r="AD1264" s="3">
        <v>2242.0320000000002</v>
      </c>
      <c r="AE1264" s="3">
        <v>754.53</v>
      </c>
      <c r="AF1264" s="3"/>
    </row>
    <row r="1265" spans="27:32" x14ac:dyDescent="0.25">
      <c r="AA1265" t="s">
        <v>1811</v>
      </c>
      <c r="AB1265" t="s">
        <v>11</v>
      </c>
      <c r="AD1265" s="3">
        <v>29.925000000000001</v>
      </c>
      <c r="AE1265" s="3">
        <v>-21.945</v>
      </c>
      <c r="AF1265" s="3">
        <v>-21.945</v>
      </c>
    </row>
    <row r="1266" spans="27:32" x14ac:dyDescent="0.25">
      <c r="AA1266" t="s">
        <v>1106</v>
      </c>
      <c r="AB1266" t="s">
        <v>11</v>
      </c>
      <c r="AD1266" s="3">
        <v>1221.8119999999999</v>
      </c>
      <c r="AE1266" s="3">
        <v>376.94200000000001</v>
      </c>
      <c r="AF1266" s="3"/>
    </row>
    <row r="1267" spans="27:32" x14ac:dyDescent="0.25">
      <c r="AA1267" t="s">
        <v>1107</v>
      </c>
      <c r="AB1267" t="s">
        <v>10</v>
      </c>
      <c r="AD1267" s="3">
        <v>269.67</v>
      </c>
      <c r="AE1267" s="3">
        <v>84.991500000000002</v>
      </c>
      <c r="AF1267" s="3">
        <v>-13.938000000000001</v>
      </c>
    </row>
    <row r="1268" spans="27:32" x14ac:dyDescent="0.25">
      <c r="AA1268" t="s">
        <v>1108</v>
      </c>
      <c r="AB1268" t="s">
        <v>10</v>
      </c>
      <c r="AD1268" s="3">
        <v>35.712000000000003</v>
      </c>
      <c r="AE1268" s="3">
        <v>2.6783999999999999</v>
      </c>
      <c r="AF1268" s="3"/>
    </row>
    <row r="1269" spans="27:32" x14ac:dyDescent="0.25">
      <c r="AA1269" t="s">
        <v>1109</v>
      </c>
      <c r="AB1269" t="s">
        <v>10</v>
      </c>
      <c r="AD1269" s="3">
        <v>77.244</v>
      </c>
      <c r="AE1269" s="3">
        <v>-3.2970000000000002</v>
      </c>
      <c r="AF1269" s="3">
        <v>-5.6520000000000001</v>
      </c>
    </row>
    <row r="1270" spans="27:32" x14ac:dyDescent="0.25">
      <c r="AA1270" t="s">
        <v>1812</v>
      </c>
      <c r="AB1270" t="s">
        <v>11</v>
      </c>
      <c r="AD1270" s="3">
        <v>9.5879999999999992</v>
      </c>
      <c r="AE1270" s="3">
        <v>-2.0773999999999999</v>
      </c>
      <c r="AF1270" s="3">
        <v>-2.0773999999999999</v>
      </c>
    </row>
    <row r="1271" spans="27:32" x14ac:dyDescent="0.25">
      <c r="AA1271" t="s">
        <v>1110</v>
      </c>
      <c r="AB1271" t="s">
        <v>10</v>
      </c>
      <c r="AD1271" s="3">
        <v>451.96199999999999</v>
      </c>
      <c r="AE1271" s="3">
        <v>106.34399999999999</v>
      </c>
      <c r="AF1271" s="3">
        <v>-56.2104</v>
      </c>
    </row>
    <row r="1272" spans="27:32" x14ac:dyDescent="0.25">
      <c r="AA1272" t="s">
        <v>1111</v>
      </c>
      <c r="AB1272" t="s">
        <v>10</v>
      </c>
      <c r="AD1272" s="3">
        <v>68.135999999999996</v>
      </c>
      <c r="AE1272" s="3">
        <v>30.294</v>
      </c>
      <c r="AF1272" s="3"/>
    </row>
    <row r="1273" spans="27:32" x14ac:dyDescent="0.25">
      <c r="AA1273" t="s">
        <v>1813</v>
      </c>
      <c r="AB1273" t="s">
        <v>11</v>
      </c>
      <c r="AD1273" s="3">
        <v>1679.8879999999999</v>
      </c>
      <c r="AE1273" s="3">
        <v>59.996000000000002</v>
      </c>
      <c r="AF1273" s="3">
        <v>-107.9928</v>
      </c>
    </row>
    <row r="1274" spans="27:32" x14ac:dyDescent="0.25">
      <c r="AA1274" t="s">
        <v>1112</v>
      </c>
      <c r="AB1274" t="s">
        <v>11</v>
      </c>
      <c r="AD1274" s="3">
        <v>4619.2299999999996</v>
      </c>
      <c r="AE1274" s="3">
        <v>896.85050000000001</v>
      </c>
      <c r="AF1274" s="3">
        <v>-116.98050000000001</v>
      </c>
    </row>
    <row r="1275" spans="27:32" x14ac:dyDescent="0.25">
      <c r="AA1275" t="s">
        <v>1113</v>
      </c>
      <c r="AB1275" t="s">
        <v>11</v>
      </c>
      <c r="AD1275" s="3">
        <v>3839.62</v>
      </c>
      <c r="AE1275" s="3">
        <v>162.61920000000001</v>
      </c>
      <c r="AF1275" s="3">
        <v>-189.72239999999999</v>
      </c>
    </row>
    <row r="1276" spans="27:32" x14ac:dyDescent="0.25">
      <c r="AA1276" t="s">
        <v>1114</v>
      </c>
      <c r="AB1276" t="s">
        <v>11</v>
      </c>
      <c r="AD1276" s="3">
        <v>1903.84</v>
      </c>
      <c r="AE1276" s="3">
        <v>276.05680000000001</v>
      </c>
      <c r="AF1276" s="3">
        <v>-57.115200000000002</v>
      </c>
    </row>
    <row r="1277" spans="27:32" x14ac:dyDescent="0.25">
      <c r="AA1277" t="s">
        <v>1814</v>
      </c>
      <c r="AB1277" t="s">
        <v>11</v>
      </c>
      <c r="AD1277" s="3">
        <v>3968.51</v>
      </c>
      <c r="AE1277" s="3">
        <v>518.33600000000001</v>
      </c>
      <c r="AF1277" s="3">
        <v>-89.088999999999999</v>
      </c>
    </row>
    <row r="1278" spans="27:32" x14ac:dyDescent="0.25">
      <c r="AA1278" t="s">
        <v>1115</v>
      </c>
      <c r="AB1278" t="s">
        <v>11</v>
      </c>
      <c r="AD1278" s="3">
        <v>3657.38</v>
      </c>
      <c r="AE1278" s="3">
        <v>339.1925</v>
      </c>
      <c r="AF1278" s="3"/>
    </row>
    <row r="1279" spans="27:32" x14ac:dyDescent="0.25">
      <c r="AA1279" t="s">
        <v>1116</v>
      </c>
      <c r="AB1279" t="s">
        <v>11</v>
      </c>
      <c r="AD1279" s="3">
        <v>6227.6540000000005</v>
      </c>
      <c r="AE1279" s="3">
        <v>899.95</v>
      </c>
      <c r="AF1279" s="3">
        <v>-100.7944</v>
      </c>
    </row>
    <row r="1280" spans="27:32" x14ac:dyDescent="0.25">
      <c r="AA1280" t="s">
        <v>1815</v>
      </c>
      <c r="AB1280" t="s">
        <v>10</v>
      </c>
      <c r="AD1280" s="3">
        <v>224.66399999999999</v>
      </c>
      <c r="AE1280" s="3">
        <v>55.311300000000003</v>
      </c>
      <c r="AF1280" s="3"/>
    </row>
    <row r="1281" spans="27:32" x14ac:dyDescent="0.25">
      <c r="AA1281" t="s">
        <v>1816</v>
      </c>
      <c r="AB1281" t="s">
        <v>10</v>
      </c>
      <c r="AD1281" s="3">
        <v>99.12</v>
      </c>
      <c r="AE1281" s="3">
        <v>7.4340000000000002</v>
      </c>
      <c r="AF1281" s="3"/>
    </row>
    <row r="1282" spans="27:32" x14ac:dyDescent="0.25">
      <c r="AA1282" t="s">
        <v>1117</v>
      </c>
      <c r="AB1282" t="s">
        <v>10</v>
      </c>
      <c r="AD1282" s="3">
        <v>62.607999999999997</v>
      </c>
      <c r="AE1282" s="3">
        <v>28.537600000000001</v>
      </c>
      <c r="AF1282" s="3"/>
    </row>
    <row r="1283" spans="27:32" x14ac:dyDescent="0.25">
      <c r="AA1283" t="s">
        <v>1118</v>
      </c>
      <c r="AB1283" t="s">
        <v>11</v>
      </c>
      <c r="AD1283" s="3">
        <v>127.872</v>
      </c>
      <c r="AE1283" s="3">
        <v>52.3476</v>
      </c>
      <c r="AF1283" s="3"/>
    </row>
    <row r="1284" spans="27:32" x14ac:dyDescent="0.25">
      <c r="AA1284" t="s">
        <v>1119</v>
      </c>
      <c r="AB1284" t="s">
        <v>10</v>
      </c>
      <c r="AD1284" s="3">
        <v>90.552000000000007</v>
      </c>
      <c r="AE1284" s="3">
        <v>38.808</v>
      </c>
      <c r="AF1284" s="3"/>
    </row>
    <row r="1285" spans="27:32" x14ac:dyDescent="0.25">
      <c r="AA1285" t="s">
        <v>1120</v>
      </c>
      <c r="AB1285" t="s">
        <v>10</v>
      </c>
      <c r="AD1285" s="3">
        <v>100.08</v>
      </c>
      <c r="AE1285" s="3">
        <v>27.077200000000001</v>
      </c>
      <c r="AF1285" s="3"/>
    </row>
    <row r="1286" spans="27:32" x14ac:dyDescent="0.25">
      <c r="AA1286" t="s">
        <v>1121</v>
      </c>
      <c r="AB1286" t="s">
        <v>10</v>
      </c>
      <c r="AD1286" s="3">
        <v>38.975999999999999</v>
      </c>
      <c r="AE1286" s="3">
        <v>18.815999999999999</v>
      </c>
      <c r="AF1286" s="3"/>
    </row>
    <row r="1287" spans="27:32" x14ac:dyDescent="0.25">
      <c r="AA1287" t="s">
        <v>1122</v>
      </c>
      <c r="AB1287" t="s">
        <v>10</v>
      </c>
      <c r="AD1287" s="3">
        <v>2836.366</v>
      </c>
      <c r="AE1287" s="3">
        <v>-427.85860000000002</v>
      </c>
      <c r="AF1287" s="3">
        <v>-449.49189999999999</v>
      </c>
    </row>
    <row r="1288" spans="27:32" x14ac:dyDescent="0.25">
      <c r="AA1288" t="s">
        <v>1123</v>
      </c>
      <c r="AB1288" t="s">
        <v>10</v>
      </c>
      <c r="AD1288" s="3">
        <v>2641.6080000000002</v>
      </c>
      <c r="AE1288" s="3">
        <v>0</v>
      </c>
      <c r="AF1288" s="3">
        <v>-104.274</v>
      </c>
    </row>
    <row r="1289" spans="27:32" x14ac:dyDescent="0.25">
      <c r="AA1289" t="s">
        <v>1124</v>
      </c>
      <c r="AB1289" t="s">
        <v>10</v>
      </c>
      <c r="AD1289" s="3">
        <v>526.61199999999997</v>
      </c>
      <c r="AE1289" s="3">
        <v>-201.5128</v>
      </c>
      <c r="AF1289" s="3">
        <v>-303.7912</v>
      </c>
    </row>
    <row r="1290" spans="27:32" x14ac:dyDescent="0.25">
      <c r="AA1290" t="s">
        <v>1125</v>
      </c>
      <c r="AB1290" t="s">
        <v>10</v>
      </c>
      <c r="AD1290" s="3">
        <v>753.18200000000002</v>
      </c>
      <c r="AE1290" s="3">
        <v>284.06920000000002</v>
      </c>
      <c r="AF1290" s="3">
        <v>-33.9876</v>
      </c>
    </row>
    <row r="1291" spans="27:32" x14ac:dyDescent="0.25">
      <c r="AA1291" t="s">
        <v>1126</v>
      </c>
      <c r="AB1291" t="s">
        <v>10</v>
      </c>
      <c r="AD1291" s="3">
        <v>698.04</v>
      </c>
      <c r="AE1291" s="3">
        <v>90.745199999999997</v>
      </c>
      <c r="AF1291" s="3">
        <v>-111.68640000000001</v>
      </c>
    </row>
    <row r="1292" spans="27:32" x14ac:dyDescent="0.25">
      <c r="AA1292" t="s">
        <v>1127</v>
      </c>
      <c r="AB1292" t="s">
        <v>10</v>
      </c>
      <c r="AD1292" s="3">
        <v>81.652000000000001</v>
      </c>
      <c r="AE1292" s="3">
        <v>19.429600000000001</v>
      </c>
      <c r="AF1292" s="3"/>
    </row>
    <row r="1293" spans="27:32" x14ac:dyDescent="0.25">
      <c r="AA1293" t="s">
        <v>1128</v>
      </c>
      <c r="AB1293" t="s">
        <v>10</v>
      </c>
      <c r="AD1293" s="3">
        <v>102.619</v>
      </c>
      <c r="AE1293" s="3">
        <v>-11.882199999999999</v>
      </c>
      <c r="AF1293" s="3">
        <v>-39.672800000000002</v>
      </c>
    </row>
    <row r="1294" spans="27:32" x14ac:dyDescent="0.25">
      <c r="AA1294" t="s">
        <v>1817</v>
      </c>
      <c r="AB1294" t="s">
        <v>10</v>
      </c>
      <c r="AD1294" s="3">
        <v>33.107999999999997</v>
      </c>
      <c r="AE1294" s="3">
        <v>7.1555999999999997</v>
      </c>
      <c r="AF1294" s="3">
        <v>-2.5632000000000001</v>
      </c>
    </row>
    <row r="1295" spans="27:32" x14ac:dyDescent="0.25">
      <c r="AA1295" t="s">
        <v>1129</v>
      </c>
      <c r="AB1295" t="s">
        <v>10</v>
      </c>
      <c r="AD1295" s="3">
        <v>99.323999999999998</v>
      </c>
      <c r="AE1295" s="3">
        <v>22.9086</v>
      </c>
      <c r="AF1295" s="3">
        <v>-7.3692000000000002</v>
      </c>
    </row>
    <row r="1296" spans="27:32" x14ac:dyDescent="0.25">
      <c r="AA1296" t="s">
        <v>1130</v>
      </c>
      <c r="AB1296" t="s">
        <v>10</v>
      </c>
      <c r="AD1296" s="3">
        <v>112.66800000000001</v>
      </c>
      <c r="AE1296" s="3">
        <v>-10.135199999999999</v>
      </c>
      <c r="AF1296" s="3">
        <v>-36.9</v>
      </c>
    </row>
    <row r="1297" spans="27:32" x14ac:dyDescent="0.25">
      <c r="AA1297" t="s">
        <v>1131</v>
      </c>
      <c r="AB1297" t="s">
        <v>10</v>
      </c>
      <c r="AD1297" s="3">
        <v>92.82</v>
      </c>
      <c r="AE1297" s="3">
        <v>24.57</v>
      </c>
      <c r="AF1297" s="3">
        <v>-13.195</v>
      </c>
    </row>
    <row r="1298" spans="27:32" x14ac:dyDescent="0.25">
      <c r="AA1298" t="s">
        <v>1132</v>
      </c>
      <c r="AB1298" t="s">
        <v>10</v>
      </c>
      <c r="AD1298" s="3">
        <v>85.727999999999994</v>
      </c>
      <c r="AE1298" s="3">
        <v>18.057600000000001</v>
      </c>
      <c r="AF1298" s="3">
        <v>-10.214399999999999</v>
      </c>
    </row>
    <row r="1299" spans="27:32" x14ac:dyDescent="0.25">
      <c r="AA1299" t="s">
        <v>1133</v>
      </c>
      <c r="AB1299" t="s">
        <v>10</v>
      </c>
      <c r="AD1299" s="3">
        <v>436.48</v>
      </c>
      <c r="AE1299" s="3">
        <v>155.54560000000001</v>
      </c>
      <c r="AF1299" s="3"/>
    </row>
    <row r="1300" spans="27:32" x14ac:dyDescent="0.25">
      <c r="AA1300" t="s">
        <v>1134</v>
      </c>
      <c r="AB1300" t="s">
        <v>10</v>
      </c>
      <c r="AD1300" s="3">
        <v>193.614</v>
      </c>
      <c r="AE1300" s="3">
        <v>44.194499999999998</v>
      </c>
      <c r="AF1300" s="3"/>
    </row>
    <row r="1301" spans="27:32" x14ac:dyDescent="0.25">
      <c r="AA1301" t="s">
        <v>1135</v>
      </c>
      <c r="AB1301" t="s">
        <v>11</v>
      </c>
      <c r="AD1301" s="3">
        <v>571.71400000000006</v>
      </c>
      <c r="AE1301" s="3">
        <v>218.29079999999999</v>
      </c>
      <c r="AF1301" s="3"/>
    </row>
    <row r="1302" spans="27:32" x14ac:dyDescent="0.25">
      <c r="AA1302" t="s">
        <v>1136</v>
      </c>
      <c r="AB1302" t="s">
        <v>11</v>
      </c>
      <c r="AD1302" s="3">
        <v>3590.0259999999998</v>
      </c>
      <c r="AE1302" s="3">
        <v>576.8999</v>
      </c>
      <c r="AF1302" s="3"/>
    </row>
    <row r="1303" spans="27:32" x14ac:dyDescent="0.25">
      <c r="AA1303" t="s">
        <v>1818</v>
      </c>
      <c r="AB1303" t="s">
        <v>11</v>
      </c>
      <c r="AD1303" s="3">
        <v>201.56800000000001</v>
      </c>
      <c r="AE1303" s="3">
        <v>22.676400000000001</v>
      </c>
      <c r="AF1303" s="3"/>
    </row>
    <row r="1304" spans="27:32" x14ac:dyDescent="0.25">
      <c r="AA1304" t="s">
        <v>1137</v>
      </c>
      <c r="AB1304" t="s">
        <v>10</v>
      </c>
      <c r="AD1304" s="3">
        <v>240.76400000000001</v>
      </c>
      <c r="AE1304" s="3">
        <v>88.192899999999995</v>
      </c>
      <c r="AF1304" s="3"/>
    </row>
    <row r="1305" spans="27:32" x14ac:dyDescent="0.25">
      <c r="AA1305" t="s">
        <v>1138</v>
      </c>
      <c r="AB1305" t="s">
        <v>10</v>
      </c>
      <c r="AD1305" s="3">
        <v>15.47</v>
      </c>
      <c r="AE1305" s="3">
        <v>6.0995999999999997</v>
      </c>
      <c r="AF1305" s="3"/>
    </row>
    <row r="1306" spans="27:32" x14ac:dyDescent="0.25">
      <c r="AA1306" t="s">
        <v>1139</v>
      </c>
      <c r="AB1306" t="s">
        <v>10</v>
      </c>
      <c r="AD1306" s="3">
        <v>80.591999999999999</v>
      </c>
      <c r="AE1306" s="3">
        <v>34.164000000000001</v>
      </c>
      <c r="AF1306" s="3"/>
    </row>
    <row r="1307" spans="27:32" x14ac:dyDescent="0.25">
      <c r="AA1307" t="s">
        <v>1140</v>
      </c>
      <c r="AB1307" t="s">
        <v>11</v>
      </c>
      <c r="AD1307" s="3">
        <v>79.23</v>
      </c>
      <c r="AE1307" s="3">
        <v>29.537500000000001</v>
      </c>
      <c r="AF1307" s="3"/>
    </row>
    <row r="1308" spans="27:32" x14ac:dyDescent="0.25">
      <c r="AA1308" t="s">
        <v>1141</v>
      </c>
      <c r="AB1308" t="s">
        <v>11</v>
      </c>
      <c r="AD1308" s="3">
        <v>2619.7379999999998</v>
      </c>
      <c r="AE1308" s="3">
        <v>995.90039999999999</v>
      </c>
      <c r="AF1308" s="3"/>
    </row>
    <row r="1309" spans="27:32" x14ac:dyDescent="0.25">
      <c r="AA1309" t="s">
        <v>1142</v>
      </c>
      <c r="AB1309" t="s">
        <v>11</v>
      </c>
      <c r="AD1309" s="3">
        <v>2159.73</v>
      </c>
      <c r="AE1309" s="3">
        <v>479.94</v>
      </c>
      <c r="AF1309" s="3"/>
    </row>
    <row r="1310" spans="27:32" x14ac:dyDescent="0.25">
      <c r="AA1310" t="s">
        <v>1143</v>
      </c>
      <c r="AB1310" t="s">
        <v>11</v>
      </c>
      <c r="AD1310" s="3">
        <v>5119.7439999999997</v>
      </c>
      <c r="AE1310" s="3">
        <v>2155.8921999999998</v>
      </c>
      <c r="AF1310" s="3"/>
    </row>
    <row r="1311" spans="27:32" x14ac:dyDescent="0.25">
      <c r="AA1311" t="s">
        <v>1819</v>
      </c>
      <c r="AB1311" t="s">
        <v>11</v>
      </c>
      <c r="AD1311" s="3">
        <v>159.98400000000001</v>
      </c>
      <c r="AE1311" s="3">
        <v>13.9986</v>
      </c>
      <c r="AF1311" s="3"/>
    </row>
    <row r="1312" spans="27:32" x14ac:dyDescent="0.25">
      <c r="AA1312" t="s">
        <v>1820</v>
      </c>
      <c r="AB1312" t="s">
        <v>11</v>
      </c>
      <c r="AD1312" s="3">
        <v>323.976</v>
      </c>
      <c r="AE1312" s="3">
        <v>36.447299999999998</v>
      </c>
      <c r="AF1312" s="3"/>
    </row>
    <row r="1313" spans="27:32" x14ac:dyDescent="0.25">
      <c r="AA1313" t="s">
        <v>1821</v>
      </c>
      <c r="AB1313" t="s">
        <v>11</v>
      </c>
      <c r="AD1313" s="3">
        <v>727.94399999999996</v>
      </c>
      <c r="AE1313" s="3">
        <v>90.992999999999995</v>
      </c>
      <c r="AF1313" s="3"/>
    </row>
    <row r="1314" spans="27:32" x14ac:dyDescent="0.25">
      <c r="AA1314" t="s">
        <v>1144</v>
      </c>
      <c r="AB1314" t="s">
        <v>11</v>
      </c>
      <c r="AD1314" s="3">
        <v>1085.2380000000001</v>
      </c>
      <c r="AE1314" s="3">
        <v>130.63050000000001</v>
      </c>
      <c r="AF1314" s="3"/>
    </row>
    <row r="1315" spans="27:32" x14ac:dyDescent="0.25">
      <c r="AA1315" t="s">
        <v>1145</v>
      </c>
      <c r="AB1315" t="s">
        <v>10</v>
      </c>
      <c r="AD1315" s="3">
        <v>1857.252</v>
      </c>
      <c r="AE1315" s="3">
        <v>414.91800000000001</v>
      </c>
      <c r="AF1315" s="3"/>
    </row>
    <row r="1316" spans="27:32" x14ac:dyDescent="0.25">
      <c r="AA1316" t="s">
        <v>1146</v>
      </c>
      <c r="AB1316" t="s">
        <v>10</v>
      </c>
      <c r="AD1316" s="3">
        <v>268.5</v>
      </c>
      <c r="AE1316" s="3">
        <v>123.51</v>
      </c>
      <c r="AF1316" s="3"/>
    </row>
    <row r="1317" spans="27:32" x14ac:dyDescent="0.25">
      <c r="AA1317" t="s">
        <v>1147</v>
      </c>
      <c r="AB1317" t="s">
        <v>10</v>
      </c>
      <c r="AD1317" s="3">
        <v>308.84399999999999</v>
      </c>
      <c r="AE1317" s="3">
        <v>21.634</v>
      </c>
      <c r="AF1317" s="3">
        <v>-64.902000000000001</v>
      </c>
    </row>
    <row r="1318" spans="27:32" x14ac:dyDescent="0.25">
      <c r="AA1318" t="s">
        <v>1148</v>
      </c>
      <c r="AB1318" t="s">
        <v>10</v>
      </c>
      <c r="AD1318" s="3">
        <v>235.77600000000001</v>
      </c>
      <c r="AE1318" s="3">
        <v>58.944000000000003</v>
      </c>
      <c r="AF1318" s="3"/>
    </row>
    <row r="1319" spans="27:32" x14ac:dyDescent="0.25">
      <c r="AA1319" t="s">
        <v>1822</v>
      </c>
      <c r="AB1319" t="s">
        <v>10</v>
      </c>
      <c r="AD1319" s="3">
        <v>68.28</v>
      </c>
      <c r="AE1319" s="3">
        <v>23.044499999999999</v>
      </c>
      <c r="AF1319" s="3"/>
    </row>
    <row r="1320" spans="27:32" x14ac:dyDescent="0.25">
      <c r="AA1320" t="s">
        <v>1149</v>
      </c>
      <c r="AB1320" t="s">
        <v>10</v>
      </c>
      <c r="AD1320" s="3">
        <v>259.09199999999998</v>
      </c>
      <c r="AE1320" s="3">
        <v>115.152</v>
      </c>
      <c r="AF1320" s="3"/>
    </row>
    <row r="1321" spans="27:32" x14ac:dyDescent="0.25">
      <c r="AA1321" t="s">
        <v>1823</v>
      </c>
      <c r="AB1321" t="s">
        <v>10</v>
      </c>
      <c r="AD1321" s="3">
        <v>110.01600000000001</v>
      </c>
      <c r="AE1321" s="3">
        <v>39.880800000000001</v>
      </c>
      <c r="AF1321" s="3"/>
    </row>
    <row r="1322" spans="27:32" x14ac:dyDescent="0.25">
      <c r="AA1322" t="s">
        <v>1150</v>
      </c>
      <c r="AB1322" t="s">
        <v>10</v>
      </c>
      <c r="AD1322" s="3">
        <v>69.768000000000001</v>
      </c>
      <c r="AE1322" s="3">
        <v>13.7598</v>
      </c>
      <c r="AF1322" s="3">
        <v>-8.1395999999999997</v>
      </c>
    </row>
    <row r="1323" spans="27:32" x14ac:dyDescent="0.25">
      <c r="AA1323" t="s">
        <v>1151</v>
      </c>
      <c r="AB1323" t="s">
        <v>10</v>
      </c>
      <c r="AD1323" s="3">
        <v>1053.0319999999999</v>
      </c>
      <c r="AE1323" s="3">
        <v>151.65950000000001</v>
      </c>
      <c r="AF1323" s="3"/>
    </row>
    <row r="1324" spans="27:32" x14ac:dyDescent="0.25">
      <c r="AA1324" t="s">
        <v>1152</v>
      </c>
      <c r="AB1324" t="s">
        <v>10</v>
      </c>
      <c r="AD1324" s="3">
        <v>1072.626</v>
      </c>
      <c r="AE1324" s="3">
        <v>254.334</v>
      </c>
      <c r="AF1324" s="3"/>
    </row>
    <row r="1325" spans="27:32" x14ac:dyDescent="0.25">
      <c r="AA1325" t="s">
        <v>1153</v>
      </c>
      <c r="AB1325" t="s">
        <v>10</v>
      </c>
      <c r="AD1325" s="3">
        <v>281.892</v>
      </c>
      <c r="AE1325" s="3">
        <v>127.602</v>
      </c>
      <c r="AF1325" s="3"/>
    </row>
    <row r="1326" spans="27:32" x14ac:dyDescent="0.25">
      <c r="AA1326" t="s">
        <v>1154</v>
      </c>
      <c r="AB1326" t="s">
        <v>10</v>
      </c>
      <c r="AD1326" s="3">
        <v>196.98</v>
      </c>
      <c r="AE1326" s="3">
        <v>94.550399999999996</v>
      </c>
      <c r="AF1326" s="3"/>
    </row>
    <row r="1327" spans="27:32" x14ac:dyDescent="0.25">
      <c r="AA1327" t="s">
        <v>1824</v>
      </c>
      <c r="AB1327" t="s">
        <v>10</v>
      </c>
      <c r="AD1327" s="3">
        <v>19.920000000000002</v>
      </c>
      <c r="AE1327" s="3">
        <v>9.7607999999999997</v>
      </c>
      <c r="AF1327" s="3"/>
    </row>
    <row r="1328" spans="27:32" x14ac:dyDescent="0.25">
      <c r="AA1328" t="s">
        <v>1825</v>
      </c>
      <c r="AB1328" t="s">
        <v>10</v>
      </c>
      <c r="AD1328" s="3">
        <v>29.204000000000001</v>
      </c>
      <c r="AE1328" s="3">
        <v>12.1584</v>
      </c>
      <c r="AF1328" s="3"/>
    </row>
    <row r="1329" spans="27:32" x14ac:dyDescent="0.25">
      <c r="AA1329" t="s">
        <v>1155</v>
      </c>
      <c r="AB1329" t="s">
        <v>10</v>
      </c>
      <c r="AD1329" s="3">
        <v>110.01600000000001</v>
      </c>
      <c r="AE1329" s="3">
        <v>43.777200000000001</v>
      </c>
      <c r="AF1329" s="3"/>
    </row>
    <row r="1330" spans="27:32" x14ac:dyDescent="0.25">
      <c r="AA1330" t="s">
        <v>1156</v>
      </c>
      <c r="AB1330" t="s">
        <v>10</v>
      </c>
      <c r="AD1330" s="3">
        <v>93.22</v>
      </c>
      <c r="AE1330" s="3">
        <v>39.53</v>
      </c>
      <c r="AF1330" s="3"/>
    </row>
    <row r="1331" spans="27:32" x14ac:dyDescent="0.25">
      <c r="AA1331" t="s">
        <v>1157</v>
      </c>
      <c r="AB1331" t="s">
        <v>9</v>
      </c>
      <c r="AD1331" s="3">
        <v>35.904000000000003</v>
      </c>
      <c r="AE1331" s="3">
        <v>15.2064</v>
      </c>
      <c r="AF1331" s="3"/>
    </row>
    <row r="1332" spans="27:32" x14ac:dyDescent="0.25">
      <c r="AA1332" t="s">
        <v>1158</v>
      </c>
      <c r="AB1332" t="s">
        <v>10</v>
      </c>
      <c r="AD1332" s="3">
        <v>48.006</v>
      </c>
      <c r="AE1332" s="3">
        <v>-5.7077999999999998</v>
      </c>
      <c r="AF1332" s="3">
        <v>-6.1235999999999997</v>
      </c>
    </row>
    <row r="1333" spans="27:32" x14ac:dyDescent="0.25">
      <c r="AA1333" t="s">
        <v>1159</v>
      </c>
      <c r="AB1333" t="s">
        <v>11</v>
      </c>
      <c r="AD1333" s="3">
        <v>465.64499999999998</v>
      </c>
      <c r="AE1333" s="3">
        <v>36.915999999999997</v>
      </c>
      <c r="AF1333" s="3">
        <v>-18.038499999999999</v>
      </c>
    </row>
    <row r="1334" spans="27:32" x14ac:dyDescent="0.25">
      <c r="AA1334" t="s">
        <v>1160</v>
      </c>
      <c r="AB1334" t="s">
        <v>10</v>
      </c>
      <c r="AD1334" s="3">
        <v>136.816</v>
      </c>
      <c r="AE1334" s="3">
        <v>55.33</v>
      </c>
      <c r="AF1334" s="3"/>
    </row>
    <row r="1335" spans="27:32" x14ac:dyDescent="0.25">
      <c r="AA1335" t="s">
        <v>1161</v>
      </c>
      <c r="AB1335" t="s">
        <v>9</v>
      </c>
      <c r="AD1335" s="3">
        <v>4446.1750000000002</v>
      </c>
      <c r="AE1335" s="3">
        <v>-1147.4000000000001</v>
      </c>
      <c r="AF1335" s="3">
        <v>-1210.5070000000001</v>
      </c>
    </row>
    <row r="1336" spans="27:32" x14ac:dyDescent="0.25">
      <c r="AA1336" t="s">
        <v>1162</v>
      </c>
      <c r="AB1336" t="s">
        <v>9</v>
      </c>
      <c r="AD1336" s="3">
        <v>917.92</v>
      </c>
      <c r="AE1336" s="3">
        <v>-415.9325</v>
      </c>
      <c r="AF1336" s="3">
        <v>-415.9325</v>
      </c>
    </row>
    <row r="1337" spans="27:32" x14ac:dyDescent="0.25">
      <c r="AA1337" t="s">
        <v>1163</v>
      </c>
      <c r="AB1337" t="s">
        <v>9</v>
      </c>
      <c r="AD1337" s="3">
        <v>15610.9656</v>
      </c>
      <c r="AE1337" s="3">
        <v>-669.54480000000001</v>
      </c>
      <c r="AF1337" s="3">
        <v>-1982.2049999999999</v>
      </c>
    </row>
    <row r="1338" spans="27:32" x14ac:dyDescent="0.25">
      <c r="AA1338" t="s">
        <v>1164</v>
      </c>
      <c r="AB1338" t="s">
        <v>10</v>
      </c>
      <c r="AD1338" s="3">
        <v>443.99599999999998</v>
      </c>
      <c r="AE1338" s="3">
        <v>-34.728400000000001</v>
      </c>
      <c r="AF1338" s="3">
        <v>-37.585799999999999</v>
      </c>
    </row>
    <row r="1339" spans="27:32" x14ac:dyDescent="0.25">
      <c r="AA1339" t="s">
        <v>1165</v>
      </c>
      <c r="AB1339" t="s">
        <v>10</v>
      </c>
      <c r="AD1339" s="3">
        <v>75.623999999999995</v>
      </c>
      <c r="AE1339" s="3">
        <v>15.618</v>
      </c>
      <c r="AF1339" s="3"/>
    </row>
    <row r="1340" spans="27:32" x14ac:dyDescent="0.25">
      <c r="AA1340" t="s">
        <v>1166</v>
      </c>
      <c r="AB1340" t="s">
        <v>10</v>
      </c>
      <c r="AD1340" s="3">
        <v>317.77199999999999</v>
      </c>
      <c r="AE1340" s="3">
        <v>-4.8887999999999998</v>
      </c>
      <c r="AF1340" s="3">
        <v>-7.7405999999999997</v>
      </c>
    </row>
    <row r="1341" spans="27:32" x14ac:dyDescent="0.25">
      <c r="AA1341" t="s">
        <v>1167</v>
      </c>
      <c r="AB1341" t="s">
        <v>10</v>
      </c>
      <c r="AD1341" s="3">
        <v>518.94000000000005</v>
      </c>
      <c r="AE1341" s="3">
        <v>4.6871999999999998</v>
      </c>
      <c r="AF1341" s="3">
        <v>-13.391999999999999</v>
      </c>
    </row>
    <row r="1342" spans="27:32" x14ac:dyDescent="0.25">
      <c r="AA1342" t="s">
        <v>1168</v>
      </c>
      <c r="AB1342" t="s">
        <v>11</v>
      </c>
      <c r="AD1342" s="3">
        <v>105.14400000000001</v>
      </c>
      <c r="AE1342" s="3">
        <v>0.80879999999999996</v>
      </c>
      <c r="AF1342" s="3">
        <v>-4.8528000000000002</v>
      </c>
    </row>
    <row r="1343" spans="27:32" x14ac:dyDescent="0.25">
      <c r="AA1343" t="s">
        <v>1826</v>
      </c>
      <c r="AB1343" t="s">
        <v>10</v>
      </c>
      <c r="AD1343" s="3">
        <v>29.952000000000002</v>
      </c>
      <c r="AE1343" s="3">
        <v>-0.91520000000000001</v>
      </c>
      <c r="AF1343" s="3">
        <v>-8.2159999999999993</v>
      </c>
    </row>
    <row r="1344" spans="27:32" x14ac:dyDescent="0.25">
      <c r="AA1344" t="s">
        <v>1169</v>
      </c>
      <c r="AB1344" t="s">
        <v>10</v>
      </c>
      <c r="AD1344" s="3">
        <v>421.00799999999998</v>
      </c>
      <c r="AE1344" s="3">
        <v>162.0129</v>
      </c>
      <c r="AF1344" s="3"/>
    </row>
    <row r="1345" spans="27:32" x14ac:dyDescent="0.25">
      <c r="AA1345" t="s">
        <v>1170</v>
      </c>
      <c r="AB1345" t="s">
        <v>10</v>
      </c>
      <c r="AD1345" s="3">
        <v>168.464</v>
      </c>
      <c r="AE1345" s="3">
        <v>71.041200000000003</v>
      </c>
      <c r="AF1345" s="3"/>
    </row>
    <row r="1346" spans="27:32" x14ac:dyDescent="0.25">
      <c r="AA1346" t="s">
        <v>1171</v>
      </c>
      <c r="AB1346" t="s">
        <v>10</v>
      </c>
      <c r="AD1346" s="3">
        <v>58.344000000000001</v>
      </c>
      <c r="AE1346" s="3">
        <v>-0.29920000000000002</v>
      </c>
      <c r="AF1346" s="3">
        <v>-1.3464</v>
      </c>
    </row>
    <row r="1347" spans="27:32" x14ac:dyDescent="0.25">
      <c r="AA1347" t="s">
        <v>1172</v>
      </c>
      <c r="AB1347" t="s">
        <v>9</v>
      </c>
      <c r="AD1347" s="3">
        <v>2064.2280000000001</v>
      </c>
      <c r="AE1347" s="3">
        <v>-173.12880000000001</v>
      </c>
      <c r="AF1347" s="3">
        <v>-332.94</v>
      </c>
    </row>
    <row r="1348" spans="27:32" x14ac:dyDescent="0.25">
      <c r="AA1348" t="s">
        <v>1827</v>
      </c>
      <c r="AB1348" t="s">
        <v>9</v>
      </c>
      <c r="AD1348" s="3">
        <v>2487.759</v>
      </c>
      <c r="AE1348" s="3">
        <v>410.35199999999998</v>
      </c>
      <c r="AF1348" s="3"/>
    </row>
    <row r="1349" spans="27:32" x14ac:dyDescent="0.25">
      <c r="AA1349" t="s">
        <v>1173</v>
      </c>
      <c r="AB1349" t="s">
        <v>9</v>
      </c>
      <c r="AD1349" s="3">
        <v>489.37920000000003</v>
      </c>
      <c r="AE1349" s="3">
        <v>-70.831199999999995</v>
      </c>
      <c r="AF1349" s="3">
        <v>-91.758600000000001</v>
      </c>
    </row>
    <row r="1350" spans="27:32" x14ac:dyDescent="0.25">
      <c r="AA1350" t="s">
        <v>1174</v>
      </c>
      <c r="AB1350" t="s">
        <v>11</v>
      </c>
      <c r="AD1350" s="3">
        <v>96.418000000000006</v>
      </c>
      <c r="AE1350" s="3">
        <v>29.196999999999999</v>
      </c>
      <c r="AF1350" s="3"/>
    </row>
    <row r="1351" spans="27:32" x14ac:dyDescent="0.25">
      <c r="AA1351" t="s">
        <v>1175</v>
      </c>
      <c r="AB1351" t="s">
        <v>9</v>
      </c>
      <c r="AD1351" s="3">
        <v>11572.78</v>
      </c>
      <c r="AE1351" s="3">
        <v>1179.374</v>
      </c>
      <c r="AF1351" s="3">
        <v>-44.192</v>
      </c>
    </row>
    <row r="1352" spans="27:32" x14ac:dyDescent="0.25">
      <c r="AA1352" t="s">
        <v>1176</v>
      </c>
      <c r="AB1352" t="s">
        <v>10</v>
      </c>
      <c r="AD1352" s="3">
        <v>4704.6959999999999</v>
      </c>
      <c r="AE1352" s="3">
        <v>-470.46960000000001</v>
      </c>
      <c r="AF1352" s="3">
        <v>-496.60680000000002</v>
      </c>
    </row>
    <row r="1353" spans="27:32" x14ac:dyDescent="0.25">
      <c r="AA1353" t="s">
        <v>1177</v>
      </c>
      <c r="AB1353" t="s">
        <v>9</v>
      </c>
      <c r="AD1353" s="3">
        <v>881.19200000000001</v>
      </c>
      <c r="AE1353" s="3">
        <v>170.85120000000001</v>
      </c>
      <c r="AF1353" s="3">
        <v>-2.6936</v>
      </c>
    </row>
    <row r="1354" spans="27:32" x14ac:dyDescent="0.25">
      <c r="AA1354" t="s">
        <v>1178</v>
      </c>
      <c r="AB1354" t="s">
        <v>10</v>
      </c>
      <c r="AD1354" s="3">
        <v>483.70400000000001</v>
      </c>
      <c r="AE1354" s="3">
        <v>-7.4416000000000002</v>
      </c>
      <c r="AF1354" s="3">
        <v>-22.3248</v>
      </c>
    </row>
    <row r="1355" spans="27:32" x14ac:dyDescent="0.25">
      <c r="AA1355" t="s">
        <v>1828</v>
      </c>
      <c r="AB1355" t="s">
        <v>10</v>
      </c>
      <c r="AD1355" s="3">
        <v>1445.2639999999999</v>
      </c>
      <c r="AE1355" s="3">
        <v>-24.495999999999999</v>
      </c>
      <c r="AF1355" s="3">
        <v>-24.495999999999999</v>
      </c>
    </row>
    <row r="1356" spans="27:32" x14ac:dyDescent="0.25">
      <c r="AA1356" t="s">
        <v>1179</v>
      </c>
      <c r="AB1356" t="s">
        <v>10</v>
      </c>
      <c r="AD1356" s="3">
        <v>4199.4560000000001</v>
      </c>
      <c r="AE1356" s="3">
        <v>-635.44399999999996</v>
      </c>
      <c r="AF1356" s="3">
        <v>-635.44399999999996</v>
      </c>
    </row>
    <row r="1357" spans="27:32" x14ac:dyDescent="0.25">
      <c r="AA1357" t="s">
        <v>1180</v>
      </c>
      <c r="AB1357" t="s">
        <v>9</v>
      </c>
      <c r="AD1357" s="3">
        <v>5697.76</v>
      </c>
      <c r="AE1357" s="3">
        <v>870.16</v>
      </c>
      <c r="AF1357" s="3"/>
    </row>
    <row r="1358" spans="27:32" x14ac:dyDescent="0.25">
      <c r="AA1358" t="s">
        <v>1181</v>
      </c>
      <c r="AB1358" t="s">
        <v>9</v>
      </c>
      <c r="AD1358" s="3">
        <v>638.82000000000005</v>
      </c>
      <c r="AE1358" s="3">
        <v>34.070399999999999</v>
      </c>
      <c r="AF1358" s="3">
        <v>-5.6783999999999999</v>
      </c>
    </row>
    <row r="1359" spans="27:32" x14ac:dyDescent="0.25">
      <c r="AA1359" t="s">
        <v>1182</v>
      </c>
      <c r="AB1359" t="s">
        <v>9</v>
      </c>
      <c r="AD1359" s="3">
        <v>705.32</v>
      </c>
      <c r="AE1359" s="3">
        <v>151.32320000000001</v>
      </c>
      <c r="AF1359" s="3">
        <v>-2.5648</v>
      </c>
    </row>
    <row r="1360" spans="27:32" x14ac:dyDescent="0.25">
      <c r="AA1360" t="s">
        <v>1183</v>
      </c>
      <c r="AB1360" t="s">
        <v>10</v>
      </c>
      <c r="AD1360" s="3">
        <v>827.12</v>
      </c>
      <c r="AE1360" s="3">
        <v>-104.1285</v>
      </c>
      <c r="AF1360" s="3">
        <v>-112.9905</v>
      </c>
    </row>
    <row r="1361" spans="27:32" x14ac:dyDescent="0.25">
      <c r="AA1361" t="s">
        <v>1184</v>
      </c>
      <c r="AB1361" t="s">
        <v>10</v>
      </c>
      <c r="AD1361" s="3">
        <v>1363.058</v>
      </c>
      <c r="AE1361" s="3">
        <v>-126.7068</v>
      </c>
      <c r="AF1361" s="3">
        <v>-146.8647</v>
      </c>
    </row>
    <row r="1362" spans="27:32" x14ac:dyDescent="0.25">
      <c r="AA1362" t="s">
        <v>1185</v>
      </c>
      <c r="AB1362" t="s">
        <v>10</v>
      </c>
      <c r="AD1362" s="3">
        <v>2511.0479999999998</v>
      </c>
      <c r="AE1362" s="3">
        <v>-218.352</v>
      </c>
      <c r="AF1362" s="3">
        <v>-218.352</v>
      </c>
    </row>
    <row r="1363" spans="27:32" x14ac:dyDescent="0.25">
      <c r="AA1363" t="s">
        <v>1186</v>
      </c>
      <c r="AB1363" t="s">
        <v>10</v>
      </c>
      <c r="AD1363" s="3">
        <v>1240.04</v>
      </c>
      <c r="AE1363" s="3">
        <v>259.12560000000002</v>
      </c>
      <c r="AF1363" s="3"/>
    </row>
    <row r="1364" spans="27:32" x14ac:dyDescent="0.25">
      <c r="AA1364" t="s">
        <v>1187</v>
      </c>
      <c r="AB1364" t="s">
        <v>9</v>
      </c>
      <c r="AD1364" s="3">
        <v>245.08799999999999</v>
      </c>
      <c r="AE1364" s="3">
        <v>14.9184</v>
      </c>
      <c r="AF1364" s="3">
        <v>-3.1968000000000001</v>
      </c>
    </row>
    <row r="1365" spans="27:32" x14ac:dyDescent="0.25">
      <c r="AA1365" t="s">
        <v>1188</v>
      </c>
      <c r="AB1365" t="s">
        <v>9</v>
      </c>
      <c r="AD1365" s="3">
        <v>2979.0039999999999</v>
      </c>
      <c r="AE1365" s="3">
        <v>54.7164</v>
      </c>
      <c r="AF1365" s="3">
        <v>-325.2586</v>
      </c>
    </row>
    <row r="1366" spans="27:32" x14ac:dyDescent="0.25">
      <c r="AA1366" t="s">
        <v>1189</v>
      </c>
      <c r="AB1366" t="s">
        <v>9</v>
      </c>
      <c r="AD1366" s="3">
        <v>3739.1149999999998</v>
      </c>
      <c r="AE1366" s="3">
        <v>608.04300000000001</v>
      </c>
      <c r="AF1366" s="3">
        <v>-83.867999999999995</v>
      </c>
    </row>
    <row r="1367" spans="27:32" x14ac:dyDescent="0.25">
      <c r="AA1367" t="s">
        <v>1190</v>
      </c>
      <c r="AB1367" t="s">
        <v>10</v>
      </c>
      <c r="AD1367" s="3">
        <v>683.55200000000002</v>
      </c>
      <c r="AE1367" s="3">
        <v>120.872</v>
      </c>
      <c r="AF1367" s="3"/>
    </row>
    <row r="1368" spans="27:32" x14ac:dyDescent="0.25">
      <c r="AA1368" t="s">
        <v>1829</v>
      </c>
      <c r="AB1368" t="s">
        <v>9</v>
      </c>
      <c r="AD1368" s="3">
        <v>858.85799999999995</v>
      </c>
      <c r="AE1368" s="3">
        <v>-9.9372000000000007</v>
      </c>
      <c r="AF1368" s="3">
        <v>-107.8896</v>
      </c>
    </row>
    <row r="1369" spans="27:32" x14ac:dyDescent="0.25">
      <c r="AA1369" t="s">
        <v>1191</v>
      </c>
      <c r="AB1369" t="s">
        <v>9</v>
      </c>
      <c r="AD1369" s="3">
        <v>802.07399999999996</v>
      </c>
      <c r="AE1369" s="3">
        <v>106.47</v>
      </c>
      <c r="AF1369" s="3"/>
    </row>
    <row r="1370" spans="27:32" x14ac:dyDescent="0.25">
      <c r="AA1370" t="s">
        <v>1192</v>
      </c>
      <c r="AB1370" t="s">
        <v>10</v>
      </c>
      <c r="AD1370" s="3">
        <v>406.78399999999999</v>
      </c>
      <c r="AE1370" s="3">
        <v>14.301</v>
      </c>
      <c r="AF1370" s="3">
        <v>-4.7670000000000003</v>
      </c>
    </row>
    <row r="1371" spans="27:32" x14ac:dyDescent="0.25">
      <c r="AA1371" t="s">
        <v>1830</v>
      </c>
      <c r="AB1371" t="s">
        <v>11</v>
      </c>
      <c r="AD1371" s="3">
        <v>688.13800000000003</v>
      </c>
      <c r="AE1371" s="3">
        <v>-31.077200000000001</v>
      </c>
      <c r="AF1371" s="3">
        <v>-93.2316</v>
      </c>
    </row>
    <row r="1372" spans="27:32" x14ac:dyDescent="0.25">
      <c r="AA1372" t="s">
        <v>1193</v>
      </c>
      <c r="AB1372" t="s">
        <v>11</v>
      </c>
      <c r="AD1372" s="3">
        <v>13943.668</v>
      </c>
      <c r="AE1372" s="3">
        <v>1822.7565999999999</v>
      </c>
      <c r="AF1372" s="3"/>
    </row>
    <row r="1373" spans="27:32" x14ac:dyDescent="0.25">
      <c r="AA1373" t="s">
        <v>1194</v>
      </c>
      <c r="AB1373" t="s">
        <v>11</v>
      </c>
      <c r="AD1373" s="3">
        <v>7437.8860000000004</v>
      </c>
      <c r="AE1373" s="3">
        <v>353.78840000000002</v>
      </c>
      <c r="AF1373" s="3">
        <v>-433.78840000000002</v>
      </c>
    </row>
    <row r="1374" spans="27:32" x14ac:dyDescent="0.25">
      <c r="AA1374" t="s">
        <v>1831</v>
      </c>
      <c r="AB1374" t="s">
        <v>11</v>
      </c>
      <c r="AD1374" s="3">
        <v>2155.902</v>
      </c>
      <c r="AE1374" s="3">
        <v>153.99299999999999</v>
      </c>
      <c r="AF1374" s="3">
        <v>-131.994</v>
      </c>
    </row>
    <row r="1375" spans="27:32" x14ac:dyDescent="0.25">
      <c r="AA1375" t="s">
        <v>1195</v>
      </c>
      <c r="AB1375" t="s">
        <v>11</v>
      </c>
      <c r="AD1375" s="3">
        <v>7139.7960000000003</v>
      </c>
      <c r="AE1375" s="3">
        <v>83.997600000000006</v>
      </c>
      <c r="AF1375" s="3">
        <v>-587.98320000000001</v>
      </c>
    </row>
    <row r="1376" spans="27:32" x14ac:dyDescent="0.25">
      <c r="AA1376" t="s">
        <v>1196</v>
      </c>
      <c r="AB1376" t="s">
        <v>11</v>
      </c>
      <c r="AD1376" s="3">
        <v>6134.7020000000002</v>
      </c>
      <c r="AE1376" s="3">
        <v>438.19299999999998</v>
      </c>
      <c r="AF1376" s="3">
        <v>-250.39599999999999</v>
      </c>
    </row>
    <row r="1377" spans="27:32" x14ac:dyDescent="0.25">
      <c r="AA1377" t="s">
        <v>1832</v>
      </c>
      <c r="AB1377" t="s">
        <v>11</v>
      </c>
      <c r="AD1377" s="3">
        <v>3999.92</v>
      </c>
      <c r="AE1377" s="3">
        <v>1039.9792</v>
      </c>
      <c r="AF1377" s="3"/>
    </row>
    <row r="1378" spans="27:32" x14ac:dyDescent="0.25">
      <c r="AA1378" t="s">
        <v>1197</v>
      </c>
      <c r="AB1378" t="s">
        <v>11</v>
      </c>
      <c r="AD1378" s="3">
        <v>6109.87</v>
      </c>
      <c r="AE1378" s="3">
        <v>1104.4765</v>
      </c>
      <c r="AF1378" s="3"/>
    </row>
    <row r="1379" spans="27:32" x14ac:dyDescent="0.25">
      <c r="AA1379" t="s">
        <v>1198</v>
      </c>
      <c r="AB1379" t="s">
        <v>11</v>
      </c>
      <c r="AD1379" s="3">
        <v>491.68</v>
      </c>
      <c r="AE1379" s="3">
        <v>195.35499999999999</v>
      </c>
      <c r="AF1379" s="3"/>
    </row>
    <row r="1380" spans="27:32" x14ac:dyDescent="0.25">
      <c r="AA1380" t="s">
        <v>1199</v>
      </c>
      <c r="AB1380" t="s">
        <v>11</v>
      </c>
      <c r="AD1380" s="3">
        <v>104.5</v>
      </c>
      <c r="AE1380" s="3">
        <v>17.875</v>
      </c>
      <c r="AF1380" s="3"/>
    </row>
    <row r="1381" spans="27:32" x14ac:dyDescent="0.25">
      <c r="AA1381" t="s">
        <v>1200</v>
      </c>
      <c r="AB1381" t="s">
        <v>11</v>
      </c>
      <c r="AD1381" s="3">
        <v>1385.79</v>
      </c>
      <c r="AE1381" s="3">
        <v>229.64519999999999</v>
      </c>
      <c r="AF1381" s="3"/>
    </row>
    <row r="1382" spans="27:32" x14ac:dyDescent="0.25">
      <c r="AA1382" t="s">
        <v>1833</v>
      </c>
      <c r="AB1382" t="s">
        <v>11</v>
      </c>
      <c r="AD1382" s="3">
        <v>107.91200000000001</v>
      </c>
      <c r="AE1382" s="3">
        <v>14.923999999999999</v>
      </c>
      <c r="AF1382" s="3">
        <v>-0.34439999999999998</v>
      </c>
    </row>
    <row r="1383" spans="27:32" x14ac:dyDescent="0.25">
      <c r="AA1383" t="s">
        <v>1201</v>
      </c>
      <c r="AB1383" t="s">
        <v>11</v>
      </c>
      <c r="AD1383" s="3">
        <v>361.38</v>
      </c>
      <c r="AE1383" s="3">
        <v>102.708</v>
      </c>
      <c r="AF1383" s="3"/>
    </row>
    <row r="1384" spans="27:32" x14ac:dyDescent="0.25">
      <c r="AA1384" t="s">
        <v>1834</v>
      </c>
      <c r="AB1384" t="s">
        <v>11</v>
      </c>
      <c r="AD1384" s="3">
        <v>25.96</v>
      </c>
      <c r="AE1384" s="3">
        <v>5.5164999999999997</v>
      </c>
      <c r="AF1384" s="3"/>
    </row>
    <row r="1385" spans="27:32" x14ac:dyDescent="0.25">
      <c r="AA1385" t="s">
        <v>1202</v>
      </c>
      <c r="AB1385" t="s">
        <v>11</v>
      </c>
      <c r="AD1385" s="3">
        <v>1184.0319999999999</v>
      </c>
      <c r="AE1385" s="3">
        <v>319.61599999999999</v>
      </c>
      <c r="AF1385" s="3"/>
    </row>
    <row r="1386" spans="27:32" x14ac:dyDescent="0.25">
      <c r="AA1386" t="s">
        <v>1835</v>
      </c>
      <c r="AB1386" t="s">
        <v>11</v>
      </c>
      <c r="AD1386" s="3">
        <v>27.167999999999999</v>
      </c>
      <c r="AE1386" s="3">
        <v>-1.3584000000000001</v>
      </c>
      <c r="AF1386" s="3">
        <v>-1.3584000000000001</v>
      </c>
    </row>
    <row r="1387" spans="27:32" x14ac:dyDescent="0.25">
      <c r="AA1387" t="s">
        <v>1203</v>
      </c>
      <c r="AB1387" t="s">
        <v>11</v>
      </c>
      <c r="AD1387" s="3">
        <v>329.94600000000003</v>
      </c>
      <c r="AE1387" s="3">
        <v>-48.582599999999999</v>
      </c>
      <c r="AF1387" s="3">
        <v>-50.9208</v>
      </c>
    </row>
    <row r="1388" spans="27:32" x14ac:dyDescent="0.25">
      <c r="AA1388" t="s">
        <v>1204</v>
      </c>
      <c r="AB1388" t="s">
        <v>11</v>
      </c>
      <c r="AD1388" s="3">
        <v>884</v>
      </c>
      <c r="AE1388" s="3">
        <v>38.012</v>
      </c>
      <c r="AF1388" s="3">
        <v>-30.94</v>
      </c>
    </row>
    <row r="1389" spans="27:32" x14ac:dyDescent="0.25">
      <c r="AA1389" t="s">
        <v>1205</v>
      </c>
      <c r="AB1389" t="s">
        <v>11</v>
      </c>
      <c r="AD1389" s="3">
        <v>927.76800000000003</v>
      </c>
      <c r="AE1389" s="3">
        <v>37.990499999999997</v>
      </c>
      <c r="AF1389" s="3">
        <v>-32.3919</v>
      </c>
    </row>
    <row r="1390" spans="27:32" x14ac:dyDescent="0.25">
      <c r="AA1390" t="s">
        <v>1206</v>
      </c>
      <c r="AB1390" t="s">
        <v>10</v>
      </c>
      <c r="AD1390" s="3">
        <v>565.38599999999997</v>
      </c>
      <c r="AE1390" s="3">
        <v>140.93680000000001</v>
      </c>
      <c r="AF1390" s="3"/>
    </row>
    <row r="1391" spans="27:32" x14ac:dyDescent="0.25">
      <c r="AA1391" t="s">
        <v>1207</v>
      </c>
      <c r="AB1391" t="s">
        <v>10</v>
      </c>
      <c r="AD1391" s="3">
        <v>80.951999999999998</v>
      </c>
      <c r="AE1391" s="3">
        <v>23.777999999999999</v>
      </c>
      <c r="AF1391" s="3"/>
    </row>
    <row r="1392" spans="27:32" x14ac:dyDescent="0.25">
      <c r="AA1392" t="s">
        <v>1208</v>
      </c>
      <c r="AB1392" t="s">
        <v>10</v>
      </c>
      <c r="AD1392" s="3">
        <v>45.92</v>
      </c>
      <c r="AE1392" s="3">
        <v>17.876000000000001</v>
      </c>
      <c r="AF1392" s="3"/>
    </row>
    <row r="1393" spans="27:32" x14ac:dyDescent="0.25">
      <c r="AA1393" t="s">
        <v>1836</v>
      </c>
      <c r="AB1393" t="s">
        <v>10</v>
      </c>
      <c r="AD1393" s="3">
        <v>47.08</v>
      </c>
      <c r="AE1393" s="3">
        <v>14.594799999999999</v>
      </c>
      <c r="AF1393" s="3"/>
    </row>
    <row r="1394" spans="27:32" x14ac:dyDescent="0.25">
      <c r="AA1394" t="s">
        <v>1209</v>
      </c>
      <c r="AB1394" t="s">
        <v>10</v>
      </c>
      <c r="AD1394" s="3">
        <v>29.4</v>
      </c>
      <c r="AE1394" s="3">
        <v>8.2319999999999993</v>
      </c>
      <c r="AF1394" s="3"/>
    </row>
    <row r="1395" spans="27:32" x14ac:dyDescent="0.25">
      <c r="AA1395" t="s">
        <v>1210</v>
      </c>
      <c r="AB1395" t="s">
        <v>10</v>
      </c>
      <c r="AD1395" s="3">
        <v>149.63200000000001</v>
      </c>
      <c r="AE1395" s="3">
        <v>48.630400000000002</v>
      </c>
      <c r="AF1395" s="3"/>
    </row>
    <row r="1396" spans="27:32" x14ac:dyDescent="0.25">
      <c r="AA1396" t="s">
        <v>1211</v>
      </c>
      <c r="AB1396" t="s">
        <v>10</v>
      </c>
      <c r="AD1396" s="3">
        <v>14.2</v>
      </c>
      <c r="AE1396" s="3">
        <v>4.4020000000000001</v>
      </c>
      <c r="AF1396" s="3"/>
    </row>
    <row r="1397" spans="27:32" x14ac:dyDescent="0.25">
      <c r="AA1397" t="s">
        <v>1212</v>
      </c>
      <c r="AB1397" t="s">
        <v>10</v>
      </c>
      <c r="AD1397" s="3">
        <v>209.56800000000001</v>
      </c>
      <c r="AE1397" s="3">
        <v>77.88</v>
      </c>
      <c r="AF1397" s="3"/>
    </row>
    <row r="1398" spans="27:32" x14ac:dyDescent="0.25">
      <c r="AA1398" t="s">
        <v>1213</v>
      </c>
      <c r="AB1398" t="s">
        <v>10</v>
      </c>
      <c r="AD1398" s="3">
        <v>22.4</v>
      </c>
      <c r="AE1398" s="3">
        <v>9.6319999999999997</v>
      </c>
      <c r="AF1398" s="3"/>
    </row>
    <row r="1399" spans="27:32" x14ac:dyDescent="0.25">
      <c r="AA1399" t="s">
        <v>1214</v>
      </c>
      <c r="AB1399" t="s">
        <v>10</v>
      </c>
      <c r="AD1399" s="3">
        <v>209.66399999999999</v>
      </c>
      <c r="AE1399" s="3">
        <v>49.795200000000001</v>
      </c>
      <c r="AF1399" s="3"/>
    </row>
    <row r="1400" spans="27:32" x14ac:dyDescent="0.25">
      <c r="AA1400" t="s">
        <v>1215</v>
      </c>
      <c r="AB1400" t="s">
        <v>10</v>
      </c>
      <c r="AD1400" s="3">
        <v>30.8</v>
      </c>
      <c r="AE1400" s="3">
        <v>13.552</v>
      </c>
      <c r="AF1400" s="3"/>
    </row>
    <row r="1401" spans="27:32" x14ac:dyDescent="0.25">
      <c r="AA1401" t="s">
        <v>1837</v>
      </c>
      <c r="AB1401" t="s">
        <v>10</v>
      </c>
      <c r="AD1401" s="3">
        <v>13</v>
      </c>
      <c r="AE1401" s="3">
        <v>1.3</v>
      </c>
      <c r="AF1401" s="3"/>
    </row>
    <row r="1402" spans="27:32" x14ac:dyDescent="0.25">
      <c r="AA1402" t="s">
        <v>1216</v>
      </c>
      <c r="AB1402" t="s">
        <v>11</v>
      </c>
      <c r="AD1402" s="3">
        <v>13.86</v>
      </c>
      <c r="AE1402" s="3">
        <v>2.2968000000000002</v>
      </c>
      <c r="AF1402" s="3"/>
    </row>
    <row r="1403" spans="27:32" x14ac:dyDescent="0.25">
      <c r="AA1403" t="s">
        <v>1217</v>
      </c>
      <c r="AB1403" t="s">
        <v>10</v>
      </c>
      <c r="AD1403" s="3">
        <v>4476.96</v>
      </c>
      <c r="AE1403" s="3">
        <v>956.9502</v>
      </c>
      <c r="AF1403" s="3"/>
    </row>
    <row r="1404" spans="27:32" x14ac:dyDescent="0.25">
      <c r="AA1404" t="s">
        <v>1218</v>
      </c>
      <c r="AB1404" t="s">
        <v>10</v>
      </c>
      <c r="AD1404" s="3">
        <v>5906.52</v>
      </c>
      <c r="AE1404" s="3">
        <v>1653.8255999999999</v>
      </c>
      <c r="AF1404" s="3"/>
    </row>
    <row r="1405" spans="27:32" x14ac:dyDescent="0.25">
      <c r="AA1405" t="s">
        <v>1219</v>
      </c>
      <c r="AB1405" t="s">
        <v>10</v>
      </c>
      <c r="AD1405" s="3">
        <v>1219.8209999999999</v>
      </c>
      <c r="AE1405" s="3">
        <v>329.0478</v>
      </c>
      <c r="AF1405" s="3">
        <v>-113.7342</v>
      </c>
    </row>
    <row r="1406" spans="27:32" x14ac:dyDescent="0.25">
      <c r="AA1406" t="s">
        <v>1220</v>
      </c>
      <c r="AB1406" t="s">
        <v>9</v>
      </c>
      <c r="AD1406" s="3">
        <v>754.73360000000002</v>
      </c>
      <c r="AE1406" s="3">
        <v>-294.7672</v>
      </c>
      <c r="AF1406" s="3">
        <v>-294.7672</v>
      </c>
    </row>
    <row r="1407" spans="27:32" x14ac:dyDescent="0.25">
      <c r="AA1407" t="s">
        <v>1221</v>
      </c>
      <c r="AB1407" t="s">
        <v>9</v>
      </c>
      <c r="AD1407" s="3">
        <v>1064.624</v>
      </c>
      <c r="AE1407" s="3">
        <v>24.196000000000002</v>
      </c>
      <c r="AF1407" s="3">
        <v>-9.6783999999999999</v>
      </c>
    </row>
    <row r="1408" spans="27:32" x14ac:dyDescent="0.25">
      <c r="AA1408" t="s">
        <v>1222</v>
      </c>
      <c r="AB1408" t="s">
        <v>9</v>
      </c>
      <c r="AD1408" s="3">
        <v>1909.8178</v>
      </c>
      <c r="AE1408" s="3">
        <v>-78.186400000000006</v>
      </c>
      <c r="AF1408" s="3">
        <v>-150.62379999999999</v>
      </c>
    </row>
    <row r="1409" spans="27:32" x14ac:dyDescent="0.25">
      <c r="AA1409" t="s">
        <v>1838</v>
      </c>
      <c r="AB1409" t="s">
        <v>9</v>
      </c>
      <c r="AD1409" s="3">
        <v>1368.2619999999999</v>
      </c>
      <c r="AE1409" s="3">
        <v>-103.482</v>
      </c>
      <c r="AF1409" s="3">
        <v>-137.976</v>
      </c>
    </row>
    <row r="1410" spans="27:32" x14ac:dyDescent="0.25">
      <c r="AA1410" t="s">
        <v>1223</v>
      </c>
      <c r="AB1410" t="s">
        <v>9</v>
      </c>
      <c r="AD1410" s="3">
        <v>322.19200000000001</v>
      </c>
      <c r="AE1410" s="3">
        <v>-81.167599999999993</v>
      </c>
      <c r="AF1410" s="3">
        <v>-85.504800000000003</v>
      </c>
    </row>
    <row r="1411" spans="27:32" x14ac:dyDescent="0.25">
      <c r="AA1411" t="s">
        <v>1224</v>
      </c>
      <c r="AB1411" t="s">
        <v>9</v>
      </c>
      <c r="AD1411" s="3">
        <v>1427.683</v>
      </c>
      <c r="AE1411" s="3">
        <v>-8.5489999999999995</v>
      </c>
      <c r="AF1411" s="3">
        <v>-71.811599999999999</v>
      </c>
    </row>
    <row r="1412" spans="27:32" x14ac:dyDescent="0.25">
      <c r="AA1412" t="s">
        <v>1839</v>
      </c>
      <c r="AB1412" t="s">
        <v>10</v>
      </c>
      <c r="AD1412" s="3">
        <v>1706.508</v>
      </c>
      <c r="AE1412" s="3">
        <v>222.58799999999999</v>
      </c>
      <c r="AF1412" s="3"/>
    </row>
    <row r="1413" spans="27:32" x14ac:dyDescent="0.25">
      <c r="AA1413" t="s">
        <v>1225</v>
      </c>
      <c r="AB1413" t="s">
        <v>9</v>
      </c>
      <c r="AD1413" s="3">
        <v>1014.174</v>
      </c>
      <c r="AE1413" s="3">
        <v>-418.548</v>
      </c>
      <c r="AF1413" s="3">
        <v>-418.548</v>
      </c>
    </row>
    <row r="1414" spans="27:32" x14ac:dyDescent="0.25">
      <c r="AA1414" t="s">
        <v>1840</v>
      </c>
      <c r="AB1414" t="s">
        <v>9</v>
      </c>
      <c r="AD1414" s="3">
        <v>2154.348</v>
      </c>
      <c r="AE1414" s="3">
        <v>311.18360000000001</v>
      </c>
      <c r="AF1414" s="3">
        <v>-35.905799999999999</v>
      </c>
    </row>
    <row r="1415" spans="27:32" x14ac:dyDescent="0.25">
      <c r="AA1415" t="s">
        <v>1226</v>
      </c>
      <c r="AB1415" t="s">
        <v>9</v>
      </c>
      <c r="AD1415" s="3">
        <v>935.19719999999995</v>
      </c>
      <c r="AE1415" s="3">
        <v>-125.74079999999999</v>
      </c>
      <c r="AF1415" s="3">
        <v>-136.2192</v>
      </c>
    </row>
    <row r="1416" spans="27:32" x14ac:dyDescent="0.25">
      <c r="AA1416" t="s">
        <v>1227</v>
      </c>
      <c r="AB1416" t="s">
        <v>10</v>
      </c>
      <c r="AD1416" s="3">
        <v>163.49600000000001</v>
      </c>
      <c r="AE1416" s="3">
        <v>73.878799999999998</v>
      </c>
      <c r="AF1416" s="3"/>
    </row>
    <row r="1417" spans="27:32" x14ac:dyDescent="0.25">
      <c r="AA1417" t="s">
        <v>1228</v>
      </c>
      <c r="AB1417" t="s">
        <v>11</v>
      </c>
      <c r="AD1417" s="3">
        <v>272.88799999999998</v>
      </c>
      <c r="AE1417" s="3">
        <v>27.288799999999998</v>
      </c>
      <c r="AF1417" s="3"/>
    </row>
    <row r="1418" spans="27:32" x14ac:dyDescent="0.25">
      <c r="AA1418" t="s">
        <v>1229</v>
      </c>
      <c r="AB1418" t="s">
        <v>10</v>
      </c>
      <c r="AD1418" s="3">
        <v>153.51</v>
      </c>
      <c r="AE1418" s="3">
        <v>64.4011</v>
      </c>
      <c r="AF1418" s="3"/>
    </row>
    <row r="1419" spans="27:32" x14ac:dyDescent="0.25">
      <c r="AA1419" t="s">
        <v>1230</v>
      </c>
      <c r="AB1419" t="s">
        <v>10</v>
      </c>
      <c r="AD1419" s="3">
        <v>26.568000000000001</v>
      </c>
      <c r="AE1419" s="3">
        <v>8.9666999999999994</v>
      </c>
      <c r="AF1419" s="3"/>
    </row>
    <row r="1420" spans="27:32" x14ac:dyDescent="0.25">
      <c r="AA1420" t="s">
        <v>1231</v>
      </c>
      <c r="AB1420" t="s">
        <v>10</v>
      </c>
      <c r="AD1420" s="3">
        <v>110.25</v>
      </c>
      <c r="AE1420" s="3">
        <v>52.92</v>
      </c>
      <c r="AF1420" s="3"/>
    </row>
    <row r="1421" spans="27:32" x14ac:dyDescent="0.25">
      <c r="AA1421" t="s">
        <v>1232</v>
      </c>
      <c r="AB1421" t="s">
        <v>10</v>
      </c>
      <c r="AD1421" s="3">
        <v>22.88</v>
      </c>
      <c r="AE1421" s="3">
        <v>2.3584000000000001</v>
      </c>
      <c r="AF1421" s="3">
        <v>-4.7519999999999998</v>
      </c>
    </row>
    <row r="1422" spans="27:32" x14ac:dyDescent="0.25">
      <c r="AA1422" t="s">
        <v>1233</v>
      </c>
      <c r="AB1422" t="s">
        <v>10</v>
      </c>
      <c r="AD1422" s="3">
        <v>2484.3000000000002</v>
      </c>
      <c r="AE1422" s="3">
        <v>-78.078000000000003</v>
      </c>
      <c r="AF1422" s="3">
        <v>-159.70500000000001</v>
      </c>
    </row>
    <row r="1423" spans="27:32" x14ac:dyDescent="0.25">
      <c r="AA1423" t="s">
        <v>1841</v>
      </c>
      <c r="AB1423" t="s">
        <v>10</v>
      </c>
      <c r="AD1423" s="3">
        <v>23.864000000000001</v>
      </c>
      <c r="AE1423" s="3">
        <v>-4.1134000000000004</v>
      </c>
      <c r="AF1423" s="3">
        <v>-4.1761999999999997</v>
      </c>
    </row>
    <row r="1424" spans="27:32" x14ac:dyDescent="0.25">
      <c r="AA1424" t="s">
        <v>1234</v>
      </c>
      <c r="AB1424" t="s">
        <v>9</v>
      </c>
      <c r="AD1424" s="3">
        <v>390.66</v>
      </c>
      <c r="AE1424" s="3">
        <v>132.8244</v>
      </c>
      <c r="AF1424" s="3"/>
    </row>
    <row r="1425" spans="27:32" x14ac:dyDescent="0.25">
      <c r="AA1425" t="s">
        <v>1235</v>
      </c>
      <c r="AB1425" t="s">
        <v>9</v>
      </c>
      <c r="AD1425" s="3">
        <v>316.48399999999998</v>
      </c>
      <c r="AE1425" s="3">
        <v>71.12</v>
      </c>
      <c r="AF1425" s="3">
        <v>-10.3124</v>
      </c>
    </row>
    <row r="1426" spans="27:32" x14ac:dyDescent="0.25">
      <c r="AA1426" t="s">
        <v>1842</v>
      </c>
      <c r="AB1426" t="s">
        <v>9</v>
      </c>
      <c r="AD1426" s="3">
        <v>467.072</v>
      </c>
      <c r="AE1426" s="3">
        <v>162.05119999999999</v>
      </c>
      <c r="AF1426" s="3"/>
    </row>
    <row r="1427" spans="27:32" x14ac:dyDescent="0.25">
      <c r="AA1427" t="s">
        <v>1236</v>
      </c>
      <c r="AB1427" t="s">
        <v>9</v>
      </c>
      <c r="AD1427" s="3">
        <v>357.94799999999998</v>
      </c>
      <c r="AE1427" s="3">
        <v>94.768199999999993</v>
      </c>
      <c r="AF1427" s="3"/>
    </row>
    <row r="1428" spans="27:32" x14ac:dyDescent="0.25">
      <c r="AA1428" t="s">
        <v>1237</v>
      </c>
      <c r="AB1428" t="s">
        <v>9</v>
      </c>
      <c r="AD1428" s="3">
        <v>441.72800000000001</v>
      </c>
      <c r="AE1428" s="3">
        <v>28.2576</v>
      </c>
      <c r="AF1428" s="3">
        <v>-43.847999999999999</v>
      </c>
    </row>
    <row r="1429" spans="27:32" x14ac:dyDescent="0.25">
      <c r="AA1429" t="s">
        <v>1843</v>
      </c>
      <c r="AB1429" t="s">
        <v>9</v>
      </c>
      <c r="AD1429" s="3">
        <v>210.91200000000001</v>
      </c>
      <c r="AE1429" s="3">
        <v>59.217599999999997</v>
      </c>
      <c r="AF1429" s="3"/>
    </row>
    <row r="1430" spans="27:32" x14ac:dyDescent="0.25">
      <c r="AA1430" t="s">
        <v>1238</v>
      </c>
      <c r="AB1430" t="s">
        <v>11</v>
      </c>
      <c r="AD1430" s="3">
        <v>4399.92</v>
      </c>
      <c r="AE1430" s="3">
        <v>1649.97</v>
      </c>
      <c r="AF1430" s="3"/>
    </row>
    <row r="1431" spans="27:32" x14ac:dyDescent="0.25">
      <c r="AA1431" t="s">
        <v>1239</v>
      </c>
      <c r="AB1431" t="s">
        <v>11</v>
      </c>
      <c r="AD1431" s="3">
        <v>6399.8720000000003</v>
      </c>
      <c r="AE1431" s="3">
        <v>2064.9587000000001</v>
      </c>
      <c r="AF1431" s="3"/>
    </row>
    <row r="1432" spans="27:32" x14ac:dyDescent="0.25">
      <c r="AA1432" t="s">
        <v>1240</v>
      </c>
      <c r="AB1432" t="s">
        <v>11</v>
      </c>
      <c r="AD1432" s="3">
        <v>63.51</v>
      </c>
      <c r="AE1432" s="3">
        <v>-10.074</v>
      </c>
      <c r="AF1432" s="3">
        <v>-10.512</v>
      </c>
    </row>
    <row r="1433" spans="27:32" x14ac:dyDescent="0.25">
      <c r="AA1433" t="s">
        <v>1844</v>
      </c>
      <c r="AB1433" t="s">
        <v>11</v>
      </c>
      <c r="AD1433" s="3">
        <v>2906.6280000000002</v>
      </c>
      <c r="AE1433" s="3">
        <v>422.47500000000002</v>
      </c>
      <c r="AF1433" s="3"/>
    </row>
    <row r="1434" spans="27:32" x14ac:dyDescent="0.25">
      <c r="AA1434" t="s">
        <v>1241</v>
      </c>
      <c r="AB1434" t="s">
        <v>10</v>
      </c>
      <c r="AD1434" s="3">
        <v>347.31</v>
      </c>
      <c r="AE1434" s="3">
        <v>85.805999999999997</v>
      </c>
      <c r="AF1434" s="3"/>
    </row>
    <row r="1435" spans="27:32" x14ac:dyDescent="0.25">
      <c r="AA1435" t="s">
        <v>1242</v>
      </c>
      <c r="AB1435" t="s">
        <v>9</v>
      </c>
      <c r="AD1435" s="3">
        <v>3641.2739999999999</v>
      </c>
      <c r="AE1435" s="3">
        <v>234.23400000000001</v>
      </c>
      <c r="AF1435" s="3">
        <v>-95.822999999999993</v>
      </c>
    </row>
    <row r="1436" spans="27:32" x14ac:dyDescent="0.25">
      <c r="AA1436" t="s">
        <v>1845</v>
      </c>
      <c r="AB1436" t="s">
        <v>11</v>
      </c>
      <c r="AD1436" s="3">
        <v>56.164000000000001</v>
      </c>
      <c r="AE1436" s="3">
        <v>13.006399999999999</v>
      </c>
      <c r="AF1436" s="3"/>
    </row>
    <row r="1437" spans="27:32" x14ac:dyDescent="0.25">
      <c r="AA1437" t="s">
        <v>1243</v>
      </c>
      <c r="AB1437" t="s">
        <v>10</v>
      </c>
      <c r="AD1437" s="3">
        <v>117.586</v>
      </c>
      <c r="AE1437" s="3">
        <v>5.6980000000000004</v>
      </c>
      <c r="AF1437" s="3">
        <v>-35.120399999999997</v>
      </c>
    </row>
    <row r="1438" spans="27:32" x14ac:dyDescent="0.25">
      <c r="AA1438" t="s">
        <v>1846</v>
      </c>
      <c r="AB1438" t="s">
        <v>11</v>
      </c>
      <c r="AD1438" s="3">
        <v>75.492000000000004</v>
      </c>
      <c r="AE1438" s="3">
        <v>10.0656</v>
      </c>
      <c r="AF1438" s="3"/>
    </row>
    <row r="1439" spans="27:32" x14ac:dyDescent="0.25">
      <c r="AA1439" t="s">
        <v>1847</v>
      </c>
      <c r="AB1439" t="s">
        <v>10</v>
      </c>
      <c r="AD1439" s="3">
        <v>4778.7659999999996</v>
      </c>
      <c r="AE1439" s="3">
        <v>1106.6615999999999</v>
      </c>
      <c r="AF1439" s="3"/>
    </row>
    <row r="1440" spans="27:32" x14ac:dyDescent="0.25">
      <c r="AA1440" t="s">
        <v>1244</v>
      </c>
      <c r="AB1440" t="s">
        <v>10</v>
      </c>
      <c r="AD1440" s="3">
        <v>71.25</v>
      </c>
      <c r="AE1440" s="3">
        <v>32.25</v>
      </c>
      <c r="AF1440" s="3"/>
    </row>
    <row r="1441" spans="27:32" x14ac:dyDescent="0.25">
      <c r="AA1441" t="s">
        <v>1245</v>
      </c>
      <c r="AB1441" t="s">
        <v>10</v>
      </c>
      <c r="AD1441" s="3">
        <v>48.048000000000002</v>
      </c>
      <c r="AE1441" s="3">
        <v>22.4224</v>
      </c>
      <c r="AF1441" s="3"/>
    </row>
    <row r="1442" spans="27:32" x14ac:dyDescent="0.25">
      <c r="AA1442" t="s">
        <v>1848</v>
      </c>
      <c r="AB1442" t="s">
        <v>10</v>
      </c>
      <c r="AD1442" s="3">
        <v>1016.792</v>
      </c>
      <c r="AE1442" s="3">
        <v>453.76240000000001</v>
      </c>
      <c r="AF1442" s="3"/>
    </row>
    <row r="1443" spans="27:32" x14ac:dyDescent="0.25">
      <c r="AA1443" t="s">
        <v>1849</v>
      </c>
      <c r="AB1443" t="s">
        <v>10</v>
      </c>
      <c r="AD1443" s="3">
        <v>93.248000000000005</v>
      </c>
      <c r="AE1443" s="3">
        <v>31.4712</v>
      </c>
      <c r="AF1443" s="3"/>
    </row>
    <row r="1444" spans="27:32" x14ac:dyDescent="0.25">
      <c r="AA1444" t="s">
        <v>1246</v>
      </c>
      <c r="AB1444" t="s">
        <v>11</v>
      </c>
      <c r="AD1444" s="3">
        <v>506.28</v>
      </c>
      <c r="AE1444" s="3">
        <v>177.19800000000001</v>
      </c>
      <c r="AF1444" s="3"/>
    </row>
    <row r="1445" spans="27:32" x14ac:dyDescent="0.25">
      <c r="AA1445" t="s">
        <v>1247</v>
      </c>
      <c r="AB1445" t="s">
        <v>11</v>
      </c>
      <c r="AD1445" s="3">
        <v>190.77199999999999</v>
      </c>
      <c r="AE1445" s="3">
        <v>5.1559999999999997</v>
      </c>
      <c r="AF1445" s="3">
        <v>-7.734</v>
      </c>
    </row>
    <row r="1446" spans="27:32" x14ac:dyDescent="0.25">
      <c r="AA1446" t="s">
        <v>1248</v>
      </c>
      <c r="AB1446" t="s">
        <v>11</v>
      </c>
      <c r="AD1446" s="3">
        <v>251.4</v>
      </c>
      <c r="AE1446" s="3">
        <v>52.793999999999997</v>
      </c>
      <c r="AF1446" s="3"/>
    </row>
    <row r="1447" spans="27:32" x14ac:dyDescent="0.25">
      <c r="AA1447" t="s">
        <v>1249</v>
      </c>
      <c r="AB1447" t="s">
        <v>11</v>
      </c>
      <c r="AD1447" s="3">
        <v>899.75</v>
      </c>
      <c r="AE1447" s="3">
        <v>132.08330000000001</v>
      </c>
      <c r="AF1447" s="3"/>
    </row>
    <row r="1448" spans="27:32" x14ac:dyDescent="0.25">
      <c r="AA1448" t="s">
        <v>1250</v>
      </c>
      <c r="AB1448" t="s">
        <v>11</v>
      </c>
      <c r="AD1448" s="3">
        <v>27.192</v>
      </c>
      <c r="AE1448" s="3">
        <v>0.33989999999999998</v>
      </c>
      <c r="AF1448" s="3"/>
    </row>
    <row r="1449" spans="27:32" x14ac:dyDescent="0.25">
      <c r="AA1449" t="s">
        <v>1251</v>
      </c>
      <c r="AB1449" t="s">
        <v>11</v>
      </c>
      <c r="AD1449" s="3">
        <v>1489.3340000000001</v>
      </c>
      <c r="AE1449" s="3">
        <v>255.31440000000001</v>
      </c>
      <c r="AF1449" s="3"/>
    </row>
    <row r="1450" spans="27:32" x14ac:dyDescent="0.25">
      <c r="AA1450" t="s">
        <v>1252</v>
      </c>
      <c r="AB1450" t="s">
        <v>11</v>
      </c>
      <c r="AD1450" s="3">
        <v>250.92</v>
      </c>
      <c r="AE1450" s="3">
        <v>35.128799999999998</v>
      </c>
      <c r="AF1450" s="3"/>
    </row>
    <row r="1451" spans="27:32" x14ac:dyDescent="0.25">
      <c r="AA1451" t="s">
        <v>1253</v>
      </c>
      <c r="AB1451" t="s">
        <v>11</v>
      </c>
      <c r="AD1451" s="3">
        <v>582.67600000000004</v>
      </c>
      <c r="AE1451" s="3">
        <v>57.327800000000003</v>
      </c>
      <c r="AF1451" s="3">
        <v>-8.4581999999999997</v>
      </c>
    </row>
    <row r="1452" spans="27:32" x14ac:dyDescent="0.25">
      <c r="AA1452" t="s">
        <v>1254</v>
      </c>
      <c r="AB1452" t="s">
        <v>10</v>
      </c>
      <c r="AD1452" s="3">
        <v>483.41399999999999</v>
      </c>
      <c r="AE1452" s="3">
        <v>118.9284</v>
      </c>
      <c r="AF1452" s="3"/>
    </row>
    <row r="1453" spans="27:32" x14ac:dyDescent="0.25">
      <c r="AA1453" t="s">
        <v>1850</v>
      </c>
      <c r="AB1453" t="s">
        <v>10</v>
      </c>
      <c r="AD1453" s="3">
        <v>151.536</v>
      </c>
      <c r="AE1453" s="3">
        <v>65.436000000000007</v>
      </c>
      <c r="AF1453" s="3"/>
    </row>
    <row r="1454" spans="27:32" x14ac:dyDescent="0.25">
      <c r="AA1454" t="s">
        <v>1255</v>
      </c>
      <c r="AB1454" t="s">
        <v>10</v>
      </c>
      <c r="AD1454" s="3">
        <v>262.964</v>
      </c>
      <c r="AE1454" s="3">
        <v>113.199</v>
      </c>
      <c r="AF1454" s="3"/>
    </row>
    <row r="1455" spans="27:32" x14ac:dyDescent="0.25">
      <c r="AA1455" t="s">
        <v>1256</v>
      </c>
      <c r="AB1455" t="s">
        <v>10</v>
      </c>
      <c r="AD1455" s="3">
        <v>200.16</v>
      </c>
      <c r="AE1455" s="3">
        <v>80.897999999999996</v>
      </c>
      <c r="AF1455" s="3"/>
    </row>
    <row r="1456" spans="27:32" x14ac:dyDescent="0.25">
      <c r="AA1456" t="s">
        <v>1851</v>
      </c>
      <c r="AB1456" t="s">
        <v>10</v>
      </c>
      <c r="AD1456" s="3">
        <v>37.932000000000002</v>
      </c>
      <c r="AE1456" s="3">
        <v>13.210800000000001</v>
      </c>
      <c r="AF1456" s="3"/>
    </row>
    <row r="1457" spans="27:32" x14ac:dyDescent="0.25">
      <c r="AA1457" t="s">
        <v>1257</v>
      </c>
      <c r="AB1457" t="s">
        <v>10</v>
      </c>
      <c r="AD1457" s="3">
        <v>166.70400000000001</v>
      </c>
      <c r="AE1457" s="3">
        <v>67.043999999999997</v>
      </c>
      <c r="AF1457" s="3"/>
    </row>
    <row r="1458" spans="27:32" x14ac:dyDescent="0.25">
      <c r="AA1458" t="s">
        <v>1258</v>
      </c>
      <c r="AB1458" t="s">
        <v>10</v>
      </c>
      <c r="AD1458" s="3">
        <v>527.47199999999998</v>
      </c>
      <c r="AE1458" s="3">
        <v>236.56319999999999</v>
      </c>
      <c r="AF1458" s="3"/>
    </row>
    <row r="1459" spans="27:32" x14ac:dyDescent="0.25">
      <c r="AA1459" t="s">
        <v>1852</v>
      </c>
      <c r="AB1459" t="s">
        <v>10</v>
      </c>
      <c r="AD1459" s="3">
        <v>83.712000000000003</v>
      </c>
      <c r="AE1459" s="3">
        <v>30.738</v>
      </c>
      <c r="AF1459" s="3"/>
    </row>
    <row r="1460" spans="27:32" x14ac:dyDescent="0.25">
      <c r="AA1460" t="s">
        <v>1853</v>
      </c>
      <c r="AB1460" t="s">
        <v>10</v>
      </c>
      <c r="AD1460" s="3">
        <v>72.8</v>
      </c>
      <c r="AE1460" s="3">
        <v>36.4</v>
      </c>
      <c r="AF1460" s="3"/>
    </row>
    <row r="1461" spans="27:32" x14ac:dyDescent="0.25">
      <c r="AA1461" t="s">
        <v>1259</v>
      </c>
      <c r="AB1461" t="s">
        <v>10</v>
      </c>
      <c r="AD1461" s="3">
        <v>1952.43</v>
      </c>
      <c r="AE1461" s="3">
        <v>-74.347499999999997</v>
      </c>
      <c r="AF1461" s="3">
        <v>-135.76499999999999</v>
      </c>
    </row>
    <row r="1462" spans="27:32" x14ac:dyDescent="0.25">
      <c r="AA1462" t="s">
        <v>1260</v>
      </c>
      <c r="AB1462" t="s">
        <v>10</v>
      </c>
      <c r="AD1462" s="3">
        <v>3035.2080000000001</v>
      </c>
      <c r="AE1462" s="3">
        <v>24.143699999999999</v>
      </c>
      <c r="AF1462" s="3">
        <v>-58.634700000000002</v>
      </c>
    </row>
    <row r="1463" spans="27:32" x14ac:dyDescent="0.25">
      <c r="AA1463" t="s">
        <v>1854</v>
      </c>
      <c r="AB1463" t="s">
        <v>10</v>
      </c>
      <c r="AD1463" s="3">
        <v>520.08000000000004</v>
      </c>
      <c r="AE1463" s="3">
        <v>-20.488</v>
      </c>
      <c r="AF1463" s="3">
        <v>-28.367999999999999</v>
      </c>
    </row>
    <row r="1464" spans="27:32" x14ac:dyDescent="0.25">
      <c r="AA1464" t="s">
        <v>1261</v>
      </c>
      <c r="AB1464" t="s">
        <v>11</v>
      </c>
      <c r="AD1464" s="3">
        <v>188.946</v>
      </c>
      <c r="AE1464" s="3">
        <v>-18.194800000000001</v>
      </c>
      <c r="AF1464" s="3">
        <v>-24.492999999999999</v>
      </c>
    </row>
    <row r="1465" spans="27:32" x14ac:dyDescent="0.25">
      <c r="AA1465" t="s">
        <v>1262</v>
      </c>
      <c r="AB1465" t="s">
        <v>10</v>
      </c>
      <c r="AD1465" s="3">
        <v>181.45599999999999</v>
      </c>
      <c r="AE1465" s="3">
        <v>77.634299999999996</v>
      </c>
      <c r="AF1465" s="3"/>
    </row>
    <row r="1466" spans="27:32" x14ac:dyDescent="0.25">
      <c r="AA1466" t="s">
        <v>1263</v>
      </c>
      <c r="AB1466" t="s">
        <v>11</v>
      </c>
      <c r="AD1466" s="3">
        <v>234.46199999999999</v>
      </c>
      <c r="AE1466" s="3">
        <v>45.872999999999998</v>
      </c>
      <c r="AF1466" s="3"/>
    </row>
    <row r="1467" spans="27:32" x14ac:dyDescent="0.25">
      <c r="AA1467" t="s">
        <v>1264</v>
      </c>
      <c r="AB1467" t="s">
        <v>10</v>
      </c>
      <c r="AD1467" s="3">
        <v>110.59399999999999</v>
      </c>
      <c r="AE1467" s="3">
        <v>6.0324</v>
      </c>
      <c r="AF1467" s="3">
        <v>-22.1188</v>
      </c>
    </row>
    <row r="1468" spans="27:32" x14ac:dyDescent="0.25">
      <c r="AA1468" t="s">
        <v>1265</v>
      </c>
      <c r="AB1468" t="s">
        <v>10</v>
      </c>
      <c r="AD1468" s="3">
        <v>60.031999999999996</v>
      </c>
      <c r="AE1468" s="3">
        <v>25.76</v>
      </c>
      <c r="AF1468" s="3"/>
    </row>
    <row r="1469" spans="27:32" x14ac:dyDescent="0.25">
      <c r="AA1469" t="s">
        <v>1266</v>
      </c>
      <c r="AB1469" t="s">
        <v>11</v>
      </c>
      <c r="AD1469" s="3">
        <v>173.82599999999999</v>
      </c>
      <c r="AE1469" s="3">
        <v>11.188800000000001</v>
      </c>
      <c r="AF1469" s="3">
        <v>-9.7902000000000005</v>
      </c>
    </row>
    <row r="1470" spans="27:32" x14ac:dyDescent="0.25">
      <c r="AA1470" t="s">
        <v>1267</v>
      </c>
      <c r="AB1470" t="s">
        <v>11</v>
      </c>
      <c r="AD1470" s="3">
        <v>197.80199999999999</v>
      </c>
      <c r="AE1470" s="3">
        <v>54.845100000000002</v>
      </c>
      <c r="AF1470" s="3"/>
    </row>
    <row r="1471" spans="27:32" x14ac:dyDescent="0.25">
      <c r="AA1471" t="s">
        <v>1268</v>
      </c>
      <c r="AB1471" t="s">
        <v>10</v>
      </c>
      <c r="AD1471" s="3">
        <v>334.36799999999999</v>
      </c>
      <c r="AE1471" s="3">
        <v>98.246399999999994</v>
      </c>
      <c r="AF1471" s="3">
        <v>-19.814399999999999</v>
      </c>
    </row>
    <row r="1472" spans="27:32" x14ac:dyDescent="0.25">
      <c r="AA1472" t="s">
        <v>1269</v>
      </c>
      <c r="AB1472" t="s">
        <v>9</v>
      </c>
      <c r="AD1472" s="3">
        <v>65.296000000000006</v>
      </c>
      <c r="AE1472" s="3">
        <v>17.1248</v>
      </c>
      <c r="AF1472" s="3"/>
    </row>
    <row r="1473" spans="27:32" x14ac:dyDescent="0.25">
      <c r="AA1473" t="s">
        <v>1270</v>
      </c>
      <c r="AB1473" t="s">
        <v>9</v>
      </c>
      <c r="AD1473" s="3">
        <v>46.591999999999999</v>
      </c>
      <c r="AE1473" s="3">
        <v>-2.8672</v>
      </c>
      <c r="AF1473" s="3">
        <v>-9.0944000000000003</v>
      </c>
    </row>
    <row r="1474" spans="27:32" x14ac:dyDescent="0.25">
      <c r="AA1474" t="s">
        <v>1271</v>
      </c>
      <c r="AB1474" t="s">
        <v>9</v>
      </c>
      <c r="AD1474" s="3">
        <v>72.707999999999998</v>
      </c>
      <c r="AE1474" s="3">
        <v>9.3125999999999998</v>
      </c>
      <c r="AF1474" s="3">
        <v>-9.4122000000000003</v>
      </c>
    </row>
    <row r="1475" spans="27:32" x14ac:dyDescent="0.25">
      <c r="AA1475" t="s">
        <v>1272</v>
      </c>
      <c r="AB1475" t="s">
        <v>10</v>
      </c>
      <c r="AD1475" s="3">
        <v>6594.9539999999997</v>
      </c>
      <c r="AE1475" s="3">
        <v>1261.33</v>
      </c>
      <c r="AF1475" s="3"/>
    </row>
    <row r="1476" spans="27:32" x14ac:dyDescent="0.25">
      <c r="AA1476" t="s">
        <v>1273</v>
      </c>
      <c r="AB1476" t="s">
        <v>10</v>
      </c>
      <c r="AD1476" s="3">
        <v>275.07600000000002</v>
      </c>
      <c r="AE1476" s="3">
        <v>42.7896</v>
      </c>
      <c r="AF1476" s="3"/>
    </row>
    <row r="1477" spans="27:32" x14ac:dyDescent="0.25">
      <c r="AA1477" t="s">
        <v>1855</v>
      </c>
      <c r="AB1477" t="s">
        <v>10</v>
      </c>
      <c r="AD1477" s="3">
        <v>293.7</v>
      </c>
      <c r="AE1477" s="3">
        <v>63.012</v>
      </c>
      <c r="AF1477" s="3"/>
    </row>
    <row r="1478" spans="27:32" x14ac:dyDescent="0.25">
      <c r="AA1478" t="s">
        <v>1274</v>
      </c>
      <c r="AB1478" t="s">
        <v>10</v>
      </c>
      <c r="AD1478" s="3">
        <v>1686.8119999999999</v>
      </c>
      <c r="AE1478" s="3">
        <v>751.62900000000002</v>
      </c>
      <c r="AF1478" s="3"/>
    </row>
    <row r="1479" spans="27:32" x14ac:dyDescent="0.25">
      <c r="AA1479" t="s">
        <v>1275</v>
      </c>
      <c r="AB1479" t="s">
        <v>10</v>
      </c>
      <c r="AD1479" s="3">
        <v>528.78</v>
      </c>
      <c r="AE1479" s="3">
        <v>118.0017</v>
      </c>
      <c r="AF1479" s="3">
        <v>-6.3441000000000001</v>
      </c>
    </row>
    <row r="1480" spans="27:32" x14ac:dyDescent="0.25">
      <c r="AA1480" t="s">
        <v>1276</v>
      </c>
      <c r="AB1480" t="s">
        <v>10</v>
      </c>
      <c r="AD1480" s="3">
        <v>272.892</v>
      </c>
      <c r="AE1480" s="3">
        <v>44.809199999999997</v>
      </c>
      <c r="AF1480" s="3"/>
    </row>
    <row r="1481" spans="27:32" x14ac:dyDescent="0.25">
      <c r="AA1481" t="s">
        <v>1277</v>
      </c>
      <c r="AB1481" t="s">
        <v>10</v>
      </c>
      <c r="AD1481" s="3">
        <v>263.08800000000002</v>
      </c>
      <c r="AE1481" s="3">
        <v>24.067799999999998</v>
      </c>
      <c r="AF1481" s="3">
        <v>-11.472</v>
      </c>
    </row>
    <row r="1482" spans="27:32" x14ac:dyDescent="0.25">
      <c r="AA1482" t="s">
        <v>1278</v>
      </c>
      <c r="AB1482" t="s">
        <v>9</v>
      </c>
      <c r="AD1482" s="3">
        <v>422.28800000000001</v>
      </c>
      <c r="AE1482" s="3">
        <v>121.9936</v>
      </c>
      <c r="AF1482" s="3">
        <v>-23.779199999999999</v>
      </c>
    </row>
    <row r="1483" spans="27:32" x14ac:dyDescent="0.25">
      <c r="AA1483" t="s">
        <v>1856</v>
      </c>
      <c r="AB1483" t="s">
        <v>10</v>
      </c>
      <c r="AD1483" s="3">
        <v>53.753999999999998</v>
      </c>
      <c r="AE1483" s="3">
        <v>21.5883</v>
      </c>
      <c r="AF1483" s="3"/>
    </row>
    <row r="1484" spans="27:32" x14ac:dyDescent="0.25">
      <c r="AA1484" t="s">
        <v>1279</v>
      </c>
      <c r="AB1484" t="s">
        <v>10</v>
      </c>
      <c r="AD1484" s="3">
        <v>755.47</v>
      </c>
      <c r="AE1484" s="3">
        <v>292.20460000000003</v>
      </c>
      <c r="AF1484" s="3"/>
    </row>
    <row r="1485" spans="27:32" x14ac:dyDescent="0.25">
      <c r="AA1485" t="s">
        <v>1280</v>
      </c>
      <c r="AB1485" t="s">
        <v>10</v>
      </c>
      <c r="AD1485" s="3">
        <v>478.81200000000001</v>
      </c>
      <c r="AE1485" s="3">
        <v>124.05159999999999</v>
      </c>
      <c r="AF1485" s="3"/>
    </row>
    <row r="1486" spans="27:32" x14ac:dyDescent="0.25">
      <c r="AA1486" t="s">
        <v>1857</v>
      </c>
      <c r="AB1486" t="s">
        <v>11</v>
      </c>
      <c r="AD1486" s="3">
        <v>1035.8</v>
      </c>
      <c r="AE1486" s="3">
        <v>269.30799999999999</v>
      </c>
      <c r="AF1486" s="3"/>
    </row>
    <row r="1487" spans="27:32" x14ac:dyDescent="0.25">
      <c r="AA1487" t="s">
        <v>1858</v>
      </c>
      <c r="AB1487" t="s">
        <v>11</v>
      </c>
      <c r="AD1487" s="3">
        <v>1286.8499999999999</v>
      </c>
      <c r="AE1487" s="3">
        <v>360.31799999999998</v>
      </c>
      <c r="AF1487" s="3"/>
    </row>
    <row r="1488" spans="27:32" x14ac:dyDescent="0.25">
      <c r="AA1488" t="s">
        <v>1281</v>
      </c>
      <c r="AB1488" t="s">
        <v>11</v>
      </c>
      <c r="AD1488" s="3">
        <v>2330.65</v>
      </c>
      <c r="AE1488" s="3">
        <v>-785.76199999999994</v>
      </c>
      <c r="AF1488" s="3">
        <v>-839.03399999999999</v>
      </c>
    </row>
    <row r="1489" spans="27:32" x14ac:dyDescent="0.25">
      <c r="AA1489" t="s">
        <v>1282</v>
      </c>
      <c r="AB1489" t="s">
        <v>10</v>
      </c>
      <c r="AD1489" s="3">
        <v>937.46400000000006</v>
      </c>
      <c r="AE1489" s="3">
        <v>185.71729999999999</v>
      </c>
      <c r="AF1489" s="3"/>
    </row>
    <row r="1490" spans="27:32" x14ac:dyDescent="0.25">
      <c r="AA1490" t="s">
        <v>1283</v>
      </c>
      <c r="AB1490" t="s">
        <v>10</v>
      </c>
      <c r="AD1490" s="3">
        <v>345.84</v>
      </c>
      <c r="AE1490" s="3">
        <v>78.075999999999993</v>
      </c>
      <c r="AF1490" s="3"/>
    </row>
    <row r="1491" spans="27:32" x14ac:dyDescent="0.25">
      <c r="AA1491" t="s">
        <v>1284</v>
      </c>
      <c r="AB1491" t="s">
        <v>10</v>
      </c>
      <c r="AD1491" s="3">
        <v>78.144000000000005</v>
      </c>
      <c r="AE1491" s="3">
        <v>-6.3360000000000003</v>
      </c>
      <c r="AF1491" s="3">
        <v>-6.3360000000000003</v>
      </c>
    </row>
    <row r="1492" spans="27:32" x14ac:dyDescent="0.25">
      <c r="AA1492" t="s">
        <v>1859</v>
      </c>
      <c r="AB1492" t="s">
        <v>10</v>
      </c>
      <c r="AD1492" s="3">
        <v>19.782</v>
      </c>
      <c r="AE1492" s="3">
        <v>-3.7679999999999998</v>
      </c>
      <c r="AF1492" s="3">
        <v>-3.7679999999999998</v>
      </c>
    </row>
    <row r="1493" spans="27:32" x14ac:dyDescent="0.25">
      <c r="AA1493" t="s">
        <v>1860</v>
      </c>
      <c r="AB1493" t="s">
        <v>10</v>
      </c>
      <c r="AD1493" s="3">
        <v>136.32</v>
      </c>
      <c r="AE1493" s="3">
        <v>-21.984000000000002</v>
      </c>
      <c r="AF1493" s="3">
        <v>-22.847999999999999</v>
      </c>
    </row>
    <row r="1494" spans="27:32" x14ac:dyDescent="0.25">
      <c r="AA1494" t="s">
        <v>1861</v>
      </c>
      <c r="AB1494" t="s">
        <v>10</v>
      </c>
      <c r="AD1494" s="3">
        <v>8.0960000000000001</v>
      </c>
      <c r="AE1494" s="3">
        <v>3.4039999999999999</v>
      </c>
      <c r="AF1494" s="3"/>
    </row>
    <row r="1495" spans="27:32" x14ac:dyDescent="0.25">
      <c r="AA1495" t="s">
        <v>1285</v>
      </c>
      <c r="AB1495" t="s">
        <v>10</v>
      </c>
      <c r="AD1495" s="3">
        <v>69.760000000000005</v>
      </c>
      <c r="AE1495" s="3">
        <v>20.099599999999999</v>
      </c>
      <c r="AF1495" s="3"/>
    </row>
    <row r="1496" spans="27:32" x14ac:dyDescent="0.25">
      <c r="AA1496" t="s">
        <v>1286</v>
      </c>
      <c r="AB1496" t="s">
        <v>10</v>
      </c>
      <c r="AD1496" s="3">
        <v>278.58600000000001</v>
      </c>
      <c r="AE1496" s="3">
        <v>50.549399999999999</v>
      </c>
      <c r="AF1496" s="3">
        <v>-42.6492</v>
      </c>
    </row>
    <row r="1497" spans="27:32" x14ac:dyDescent="0.25">
      <c r="AA1497" t="s">
        <v>1287</v>
      </c>
      <c r="AB1497" t="s">
        <v>10</v>
      </c>
      <c r="AD1497" s="3">
        <v>94.128</v>
      </c>
      <c r="AE1497" s="3">
        <v>11.448</v>
      </c>
      <c r="AF1497" s="3">
        <v>-26.712</v>
      </c>
    </row>
    <row r="1498" spans="27:32" x14ac:dyDescent="0.25">
      <c r="AA1498" t="s">
        <v>1288</v>
      </c>
      <c r="AB1498" t="s">
        <v>10</v>
      </c>
      <c r="AD1498" s="3">
        <v>10.824</v>
      </c>
      <c r="AE1498" s="3">
        <v>-2.0064000000000002</v>
      </c>
      <c r="AF1498" s="3">
        <v>-4.4352</v>
      </c>
    </row>
    <row r="1499" spans="27:32" x14ac:dyDescent="0.25">
      <c r="AA1499" t="s">
        <v>1862</v>
      </c>
      <c r="AB1499" t="s">
        <v>10</v>
      </c>
      <c r="AD1499" s="3">
        <v>632.52</v>
      </c>
      <c r="AE1499" s="3">
        <v>309.9348</v>
      </c>
      <c r="AF1499" s="3"/>
    </row>
    <row r="1500" spans="27:32" x14ac:dyDescent="0.25">
      <c r="AA1500" t="s">
        <v>1863</v>
      </c>
      <c r="AB1500" t="s">
        <v>10</v>
      </c>
      <c r="AD1500" s="3">
        <v>116.96</v>
      </c>
      <c r="AE1500" s="3">
        <v>53.801600000000001</v>
      </c>
      <c r="AF1500" s="3"/>
    </row>
    <row r="1501" spans="27:32" x14ac:dyDescent="0.25">
      <c r="AA1501" t="s">
        <v>1289</v>
      </c>
      <c r="AB1501" t="s">
        <v>10</v>
      </c>
      <c r="AD1501" s="3">
        <v>245.43600000000001</v>
      </c>
      <c r="AE1501" s="3">
        <v>106.3104</v>
      </c>
      <c r="AF1501" s="3"/>
    </row>
    <row r="1502" spans="27:32" x14ac:dyDescent="0.25">
      <c r="AA1502" t="s">
        <v>1290</v>
      </c>
      <c r="AB1502" t="s">
        <v>10</v>
      </c>
      <c r="AD1502" s="3">
        <v>17.940000000000001</v>
      </c>
      <c r="AE1502" s="3">
        <v>6.4584000000000001</v>
      </c>
      <c r="AF1502" s="3"/>
    </row>
    <row r="1503" spans="27:32" x14ac:dyDescent="0.25">
      <c r="AA1503" t="s">
        <v>1864</v>
      </c>
      <c r="AB1503" t="s">
        <v>10</v>
      </c>
      <c r="AD1503" s="3">
        <v>2552.54</v>
      </c>
      <c r="AE1503" s="3">
        <v>51.050800000000002</v>
      </c>
      <c r="AF1503" s="3"/>
    </row>
    <row r="1504" spans="27:32" x14ac:dyDescent="0.25">
      <c r="AA1504" t="s">
        <v>1291</v>
      </c>
      <c r="AB1504" t="s">
        <v>10</v>
      </c>
      <c r="AD1504" s="3">
        <v>33.479999999999997</v>
      </c>
      <c r="AE1504" s="3">
        <v>-2.6040000000000001</v>
      </c>
      <c r="AF1504" s="3">
        <v>-3.1619999999999999</v>
      </c>
    </row>
    <row r="1505" spans="27:32" x14ac:dyDescent="0.25">
      <c r="AA1505" t="s">
        <v>1292</v>
      </c>
      <c r="AB1505" t="s">
        <v>10</v>
      </c>
      <c r="AD1505" s="3">
        <v>179.76</v>
      </c>
      <c r="AE1505" s="3">
        <v>39.547199999999997</v>
      </c>
      <c r="AF1505" s="3"/>
    </row>
    <row r="1506" spans="27:32" x14ac:dyDescent="0.25">
      <c r="AA1506" t="s">
        <v>1293</v>
      </c>
      <c r="AB1506" t="s">
        <v>10</v>
      </c>
      <c r="AD1506" s="3">
        <v>653.98400000000004</v>
      </c>
      <c r="AE1506" s="3">
        <v>210.864</v>
      </c>
      <c r="AF1506" s="3">
        <v>-58.064</v>
      </c>
    </row>
    <row r="1507" spans="27:32" x14ac:dyDescent="0.25">
      <c r="AA1507" t="s">
        <v>1294</v>
      </c>
      <c r="AB1507" t="s">
        <v>11</v>
      </c>
      <c r="AD1507" s="3">
        <v>5204.241</v>
      </c>
      <c r="AE1507" s="3">
        <v>-882.11879999999996</v>
      </c>
      <c r="AF1507" s="3">
        <v>-1507.6884</v>
      </c>
    </row>
    <row r="1508" spans="27:32" x14ac:dyDescent="0.25">
      <c r="AA1508" t="s">
        <v>1295</v>
      </c>
      <c r="AB1508" t="s">
        <v>10</v>
      </c>
      <c r="AD1508" s="3">
        <v>51.12</v>
      </c>
      <c r="AE1508" s="3">
        <v>21.96</v>
      </c>
      <c r="AF1508" s="3"/>
    </row>
    <row r="1509" spans="27:32" x14ac:dyDescent="0.25">
      <c r="AA1509" t="s">
        <v>1296</v>
      </c>
      <c r="AB1509" t="s">
        <v>10</v>
      </c>
      <c r="AD1509" s="3">
        <v>99.06</v>
      </c>
      <c r="AE1509" s="3">
        <v>40.767000000000003</v>
      </c>
      <c r="AF1509" s="3"/>
    </row>
    <row r="1510" spans="27:32" x14ac:dyDescent="0.25">
      <c r="AA1510" t="s">
        <v>1297</v>
      </c>
      <c r="AB1510" t="s">
        <v>9</v>
      </c>
      <c r="AD1510" s="3">
        <v>143.928</v>
      </c>
      <c r="AE1510" s="3">
        <v>-5.9969999999999999</v>
      </c>
      <c r="AF1510" s="3">
        <v>-20.9895</v>
      </c>
    </row>
    <row r="1511" spans="27:32" x14ac:dyDescent="0.25">
      <c r="AA1511" t="s">
        <v>1298</v>
      </c>
      <c r="AB1511" t="s">
        <v>9</v>
      </c>
      <c r="AD1511" s="3">
        <v>1469.16</v>
      </c>
      <c r="AE1511" s="3">
        <v>-40.576799999999999</v>
      </c>
      <c r="AF1511" s="3">
        <v>-242.7612</v>
      </c>
    </row>
    <row r="1512" spans="27:32" x14ac:dyDescent="0.25">
      <c r="AA1512" t="s">
        <v>1299</v>
      </c>
      <c r="AB1512" t="s">
        <v>9</v>
      </c>
      <c r="AD1512" s="3">
        <v>2267.9720000000002</v>
      </c>
      <c r="AE1512" s="3">
        <v>148.37200000000001</v>
      </c>
      <c r="AF1512" s="3"/>
    </row>
    <row r="1513" spans="27:32" x14ac:dyDescent="0.25">
      <c r="AA1513" t="s">
        <v>1300</v>
      </c>
      <c r="AB1513" t="s">
        <v>9</v>
      </c>
      <c r="AD1513" s="3">
        <v>3317.0120000000002</v>
      </c>
      <c r="AE1513" s="3">
        <v>-530.03800000000001</v>
      </c>
      <c r="AF1513" s="3">
        <v>-649.72400000000005</v>
      </c>
    </row>
    <row r="1514" spans="27:32" x14ac:dyDescent="0.25">
      <c r="AA1514" t="s">
        <v>1301</v>
      </c>
      <c r="AB1514" t="s">
        <v>9</v>
      </c>
      <c r="AD1514" s="3">
        <v>1002.364</v>
      </c>
      <c r="AE1514" s="3">
        <v>124.6058</v>
      </c>
      <c r="AF1514" s="3">
        <v>-8.2764000000000006</v>
      </c>
    </row>
    <row r="1515" spans="27:32" x14ac:dyDescent="0.25">
      <c r="AA1515" t="s">
        <v>1302</v>
      </c>
      <c r="AB1515" t="s">
        <v>9</v>
      </c>
      <c r="AD1515" s="3">
        <v>763.66800000000001</v>
      </c>
      <c r="AE1515" s="3">
        <v>-222.73650000000001</v>
      </c>
      <c r="AF1515" s="3">
        <v>-262.33409999999998</v>
      </c>
    </row>
    <row r="1516" spans="27:32" x14ac:dyDescent="0.25">
      <c r="AA1516" t="s">
        <v>1865</v>
      </c>
      <c r="AB1516" t="s">
        <v>9</v>
      </c>
      <c r="AD1516" s="3">
        <v>2058.4960000000001</v>
      </c>
      <c r="AE1516" s="3">
        <v>-529.76</v>
      </c>
      <c r="AF1516" s="3">
        <v>-681.12</v>
      </c>
    </row>
    <row r="1517" spans="27:32" x14ac:dyDescent="0.25">
      <c r="AA1517" t="s">
        <v>1303</v>
      </c>
      <c r="AB1517" t="s">
        <v>9</v>
      </c>
      <c r="AD1517" s="3">
        <v>175.78</v>
      </c>
      <c r="AE1517" s="3">
        <v>8.7889999999999997</v>
      </c>
      <c r="AF1517" s="3"/>
    </row>
    <row r="1518" spans="27:32" x14ac:dyDescent="0.25">
      <c r="AA1518" t="s">
        <v>1304</v>
      </c>
      <c r="AB1518" t="s">
        <v>9</v>
      </c>
      <c r="AD1518" s="3">
        <v>467.71199999999999</v>
      </c>
      <c r="AE1518" s="3">
        <v>-129.91999999999999</v>
      </c>
      <c r="AF1518" s="3">
        <v>-150.7072</v>
      </c>
    </row>
    <row r="1519" spans="27:32" x14ac:dyDescent="0.25">
      <c r="AA1519" t="s">
        <v>1305</v>
      </c>
      <c r="AB1519" t="s">
        <v>9</v>
      </c>
      <c r="AD1519" s="3">
        <v>1264.5820000000001</v>
      </c>
      <c r="AE1519" s="3">
        <v>222.875</v>
      </c>
      <c r="AF1519" s="3"/>
    </row>
    <row r="1520" spans="27:32" x14ac:dyDescent="0.25">
      <c r="AA1520" t="s">
        <v>1306</v>
      </c>
      <c r="AB1520" t="s">
        <v>10</v>
      </c>
      <c r="AD1520" s="3">
        <v>338.11799999999999</v>
      </c>
      <c r="AE1520" s="3">
        <v>62.660400000000003</v>
      </c>
      <c r="AF1520" s="3"/>
    </row>
    <row r="1521" spans="27:32" x14ac:dyDescent="0.25">
      <c r="AA1521" t="s">
        <v>1307</v>
      </c>
      <c r="AB1521" t="s">
        <v>10</v>
      </c>
      <c r="AD1521" s="3">
        <v>517.63199999999995</v>
      </c>
      <c r="AE1521" s="3">
        <v>118.624</v>
      </c>
      <c r="AF1521" s="3"/>
    </row>
    <row r="1522" spans="27:32" x14ac:dyDescent="0.25">
      <c r="AA1522" t="s">
        <v>1308</v>
      </c>
      <c r="AB1522" t="s">
        <v>10</v>
      </c>
      <c r="AD1522" s="3">
        <v>229.976</v>
      </c>
      <c r="AE1522" s="3">
        <v>44.811500000000002</v>
      </c>
      <c r="AF1522" s="3"/>
    </row>
    <row r="1523" spans="27:32" x14ac:dyDescent="0.25">
      <c r="AA1523" t="s">
        <v>1309</v>
      </c>
      <c r="AB1523" t="s">
        <v>9</v>
      </c>
      <c r="AD1523" s="3">
        <v>180.46</v>
      </c>
      <c r="AE1523" s="3">
        <v>-46.404000000000003</v>
      </c>
      <c r="AF1523" s="3">
        <v>-61.872</v>
      </c>
    </row>
    <row r="1524" spans="27:32" x14ac:dyDescent="0.25">
      <c r="AA1524" t="s">
        <v>1310</v>
      </c>
      <c r="AB1524" t="s">
        <v>9</v>
      </c>
      <c r="AD1524" s="3">
        <v>1322.17</v>
      </c>
      <c r="AE1524" s="3">
        <v>172.24600000000001</v>
      </c>
      <c r="AF1524" s="3">
        <v>-70.960499999999996</v>
      </c>
    </row>
    <row r="1525" spans="27:32" x14ac:dyDescent="0.25">
      <c r="AA1525" t="s">
        <v>1311</v>
      </c>
      <c r="AB1525" t="s">
        <v>9</v>
      </c>
      <c r="AD1525" s="3">
        <v>468.46800000000002</v>
      </c>
      <c r="AE1525" s="3">
        <v>51.105600000000003</v>
      </c>
      <c r="AF1525" s="3">
        <v>-5.6783999999999999</v>
      </c>
    </row>
    <row r="1526" spans="27:32" x14ac:dyDescent="0.25">
      <c r="AA1526" t="s">
        <v>1312</v>
      </c>
      <c r="AB1526" t="s">
        <v>10</v>
      </c>
      <c r="AD1526" s="3">
        <v>7515.5240000000003</v>
      </c>
      <c r="AE1526" s="3">
        <v>1114.3707999999999</v>
      </c>
      <c r="AF1526" s="3"/>
    </row>
    <row r="1527" spans="27:32" x14ac:dyDescent="0.25">
      <c r="AA1527" t="s">
        <v>1313</v>
      </c>
      <c r="AB1527" t="s">
        <v>10</v>
      </c>
      <c r="AD1527" s="3">
        <v>10925.004000000001</v>
      </c>
      <c r="AE1527" s="3">
        <v>1575.1098</v>
      </c>
      <c r="AF1527" s="3">
        <v>-47.730600000000003</v>
      </c>
    </row>
    <row r="1528" spans="27:32" x14ac:dyDescent="0.25">
      <c r="AA1528" t="s">
        <v>1314</v>
      </c>
      <c r="AB1528" t="s">
        <v>10</v>
      </c>
      <c r="AD1528" s="3">
        <v>374.25599999999997</v>
      </c>
      <c r="AE1528" s="3">
        <v>-48.6126</v>
      </c>
      <c r="AF1528" s="3">
        <v>-50.239800000000002</v>
      </c>
    </row>
    <row r="1529" spans="27:32" x14ac:dyDescent="0.25">
      <c r="AA1529" t="s">
        <v>1315</v>
      </c>
      <c r="AB1529" t="s">
        <v>10</v>
      </c>
      <c r="AD1529" s="3">
        <v>9630.8559999999998</v>
      </c>
      <c r="AE1529" s="3">
        <v>429.78820000000002</v>
      </c>
      <c r="AF1529" s="3">
        <v>-330.77940000000001</v>
      </c>
    </row>
    <row r="1530" spans="27:32" x14ac:dyDescent="0.25">
      <c r="AA1530" t="s">
        <v>1316</v>
      </c>
      <c r="AB1530" t="s">
        <v>10</v>
      </c>
      <c r="AD1530" s="3">
        <v>1281.442</v>
      </c>
      <c r="AE1530" s="3">
        <v>-108.5802</v>
      </c>
      <c r="AF1530" s="3">
        <v>-123.25320000000001</v>
      </c>
    </row>
    <row r="1531" spans="27:32" x14ac:dyDescent="0.25">
      <c r="AA1531" t="s">
        <v>1317</v>
      </c>
      <c r="AB1531" t="s">
        <v>10</v>
      </c>
      <c r="AD1531" s="3">
        <v>402.81599999999997</v>
      </c>
      <c r="AE1531" s="3">
        <v>-26.434799999999999</v>
      </c>
      <c r="AF1531" s="3">
        <v>-38.183599999999998</v>
      </c>
    </row>
    <row r="1532" spans="27:32" x14ac:dyDescent="0.25">
      <c r="AA1532" t="s">
        <v>1318</v>
      </c>
      <c r="AB1532" t="s">
        <v>10</v>
      </c>
      <c r="AD1532" s="3">
        <v>407.012</v>
      </c>
      <c r="AE1532" s="3">
        <v>56.226399999999998</v>
      </c>
      <c r="AF1532" s="3"/>
    </row>
    <row r="1533" spans="27:32" x14ac:dyDescent="0.25">
      <c r="AA1533" t="s">
        <v>1319</v>
      </c>
      <c r="AB1533" t="s">
        <v>10</v>
      </c>
      <c r="AD1533" s="3">
        <v>1764.5340000000001</v>
      </c>
      <c r="AE1533" s="3">
        <v>-6.0846</v>
      </c>
      <c r="AF1533" s="3">
        <v>-51.719099999999997</v>
      </c>
    </row>
    <row r="1534" spans="27:32" x14ac:dyDescent="0.25">
      <c r="AA1534" t="s">
        <v>1320</v>
      </c>
      <c r="AB1534" t="s">
        <v>10</v>
      </c>
      <c r="AD1534" s="3">
        <v>9158.2960000000003</v>
      </c>
      <c r="AE1534" s="3">
        <v>-825.74800000000005</v>
      </c>
      <c r="AF1534" s="3">
        <v>-1013.418</v>
      </c>
    </row>
    <row r="1535" spans="27:32" x14ac:dyDescent="0.25">
      <c r="AA1535" t="s">
        <v>1866</v>
      </c>
      <c r="AB1535" t="s">
        <v>10</v>
      </c>
      <c r="AD1535" s="3">
        <v>6819.3119999999999</v>
      </c>
      <c r="AE1535" s="3">
        <v>181.66200000000001</v>
      </c>
      <c r="AF1535" s="3">
        <v>-125.76600000000001</v>
      </c>
    </row>
    <row r="1536" spans="27:32" x14ac:dyDescent="0.25">
      <c r="AA1536" t="s">
        <v>1321</v>
      </c>
      <c r="AB1536" t="s">
        <v>10</v>
      </c>
      <c r="AD1536" s="3">
        <v>4384.0439999999999</v>
      </c>
      <c r="AE1536" s="3">
        <v>-36.533700000000003</v>
      </c>
      <c r="AF1536" s="3">
        <v>-77.1267</v>
      </c>
    </row>
    <row r="1537" spans="27:32" x14ac:dyDescent="0.25">
      <c r="AA1537" t="s">
        <v>1322</v>
      </c>
      <c r="AB1537" t="s">
        <v>9</v>
      </c>
      <c r="AD1537" s="3">
        <v>93.528000000000006</v>
      </c>
      <c r="AE1537" s="3">
        <v>2.0783999999999998</v>
      </c>
      <c r="AF1537" s="3">
        <v>-4.1567999999999996</v>
      </c>
    </row>
    <row r="1538" spans="27:32" x14ac:dyDescent="0.25">
      <c r="AA1538" t="s">
        <v>1323</v>
      </c>
      <c r="AB1538" t="s">
        <v>9</v>
      </c>
      <c r="AD1538" s="3">
        <v>146.114</v>
      </c>
      <c r="AE1538" s="3">
        <v>6.7960000000000003</v>
      </c>
      <c r="AF1538" s="3">
        <v>-14.6114</v>
      </c>
    </row>
    <row r="1539" spans="27:32" x14ac:dyDescent="0.25">
      <c r="AA1539" t="s">
        <v>1324</v>
      </c>
      <c r="AB1539" t="s">
        <v>9</v>
      </c>
      <c r="AD1539" s="3">
        <v>536.04</v>
      </c>
      <c r="AE1539" s="3">
        <v>144.73079999999999</v>
      </c>
      <c r="AF1539" s="3"/>
    </row>
    <row r="1540" spans="27:32" x14ac:dyDescent="0.25">
      <c r="AA1540" t="s">
        <v>1325</v>
      </c>
      <c r="AB1540" t="s">
        <v>9</v>
      </c>
      <c r="AD1540" s="3">
        <v>299.85000000000002</v>
      </c>
      <c r="AE1540" s="3">
        <v>38.180900000000001</v>
      </c>
      <c r="AF1540" s="3"/>
    </row>
    <row r="1541" spans="27:32" x14ac:dyDescent="0.25">
      <c r="AA1541" t="s">
        <v>1867</v>
      </c>
      <c r="AB1541" t="s">
        <v>11</v>
      </c>
      <c r="AD1541" s="3">
        <v>41.905000000000001</v>
      </c>
      <c r="AE1541" s="3">
        <v>-20.518999999999998</v>
      </c>
      <c r="AF1541" s="3">
        <v>-24.276</v>
      </c>
    </row>
    <row r="1542" spans="27:32" x14ac:dyDescent="0.25">
      <c r="AA1542" t="s">
        <v>1868</v>
      </c>
      <c r="AB1542" t="s">
        <v>11</v>
      </c>
      <c r="AD1542" s="3">
        <v>204.50700000000001</v>
      </c>
      <c r="AE1542" s="3">
        <v>64.650599999999997</v>
      </c>
      <c r="AF1542" s="3">
        <v>-1.9791000000000001</v>
      </c>
    </row>
    <row r="1543" spans="27:32" x14ac:dyDescent="0.25">
      <c r="AA1543" t="s">
        <v>1326</v>
      </c>
      <c r="AB1543" t="s">
        <v>10</v>
      </c>
      <c r="AD1543" s="3">
        <v>138.53200000000001</v>
      </c>
      <c r="AE1543" s="3">
        <v>59.169600000000003</v>
      </c>
      <c r="AF1543" s="3"/>
    </row>
    <row r="1544" spans="27:32" x14ac:dyDescent="0.25">
      <c r="AA1544" t="s">
        <v>1327</v>
      </c>
      <c r="AB1544" t="s">
        <v>10</v>
      </c>
      <c r="AD1544" s="3">
        <v>82.367999999999995</v>
      </c>
      <c r="AE1544" s="3">
        <v>29.8584</v>
      </c>
      <c r="AF1544" s="3"/>
    </row>
    <row r="1545" spans="27:32" x14ac:dyDescent="0.25">
      <c r="AA1545" t="s">
        <v>1328</v>
      </c>
      <c r="AB1545" t="s">
        <v>10</v>
      </c>
      <c r="AD1545" s="3">
        <v>70.191999999999993</v>
      </c>
      <c r="AE1545" s="3">
        <v>31.629200000000001</v>
      </c>
      <c r="AF1545" s="3"/>
    </row>
    <row r="1546" spans="27:32" x14ac:dyDescent="0.25">
      <c r="AA1546" t="s">
        <v>1329</v>
      </c>
      <c r="AB1546" t="s">
        <v>10</v>
      </c>
      <c r="AD1546" s="3">
        <v>102.492</v>
      </c>
      <c r="AE1546" s="3">
        <v>37.105899999999998</v>
      </c>
      <c r="AF1546" s="3"/>
    </row>
    <row r="1547" spans="27:32" x14ac:dyDescent="0.25">
      <c r="AA1547" t="s">
        <v>1330</v>
      </c>
      <c r="AB1547" t="s">
        <v>10</v>
      </c>
      <c r="AD1547" s="3">
        <v>342.58</v>
      </c>
      <c r="AE1547" s="3">
        <v>171.29</v>
      </c>
      <c r="AF1547" s="3"/>
    </row>
    <row r="1548" spans="27:32" x14ac:dyDescent="0.25">
      <c r="AA1548" t="s">
        <v>1331</v>
      </c>
      <c r="AB1548" t="s">
        <v>10</v>
      </c>
      <c r="AD1548" s="3">
        <v>88.11</v>
      </c>
      <c r="AE1548" s="3">
        <v>39.649500000000003</v>
      </c>
      <c r="AF1548" s="3"/>
    </row>
    <row r="1549" spans="27:32" x14ac:dyDescent="0.25">
      <c r="AA1549" t="s">
        <v>1332</v>
      </c>
      <c r="AB1549" t="s">
        <v>10</v>
      </c>
      <c r="AD1549" s="3">
        <v>49.503999999999998</v>
      </c>
      <c r="AE1549" s="3">
        <v>20.372800000000002</v>
      </c>
      <c r="AF1549" s="3"/>
    </row>
    <row r="1550" spans="27:32" x14ac:dyDescent="0.25">
      <c r="AA1550" t="s">
        <v>1333</v>
      </c>
      <c r="AB1550" t="s">
        <v>10</v>
      </c>
      <c r="AD1550" s="3">
        <v>684.74</v>
      </c>
      <c r="AE1550" s="3">
        <v>321.82780000000002</v>
      </c>
      <c r="AF1550" s="3"/>
    </row>
    <row r="1551" spans="27:32" x14ac:dyDescent="0.25">
      <c r="AA1551" t="s">
        <v>1869</v>
      </c>
      <c r="AB1551" t="s">
        <v>10</v>
      </c>
      <c r="AD1551" s="3">
        <v>73.695999999999998</v>
      </c>
      <c r="AE1551" s="3">
        <v>29.280999999999999</v>
      </c>
      <c r="AF1551" s="3"/>
    </row>
    <row r="1552" spans="27:32" x14ac:dyDescent="0.25">
      <c r="AA1552" t="s">
        <v>1334</v>
      </c>
      <c r="AB1552" t="s">
        <v>11</v>
      </c>
      <c r="AD1552" s="3">
        <v>3613.74</v>
      </c>
      <c r="AE1552" s="3">
        <v>425.30939999999998</v>
      </c>
      <c r="AF1552" s="3"/>
    </row>
    <row r="1553" spans="27:32" x14ac:dyDescent="0.25">
      <c r="AA1553" t="s">
        <v>1335</v>
      </c>
      <c r="AB1553" t="s">
        <v>10</v>
      </c>
      <c r="AD1553" s="3">
        <v>24.552</v>
      </c>
      <c r="AE1553" s="3">
        <v>5.8410000000000002</v>
      </c>
      <c r="AF1553" s="3"/>
    </row>
    <row r="1554" spans="27:32" x14ac:dyDescent="0.25">
      <c r="AA1554" t="s">
        <v>1336</v>
      </c>
      <c r="AB1554" t="s">
        <v>10</v>
      </c>
      <c r="AD1554" s="3">
        <v>1193.818</v>
      </c>
      <c r="AE1554" s="3">
        <v>278.84800000000001</v>
      </c>
      <c r="AF1554" s="3"/>
    </row>
    <row r="1555" spans="27:32" x14ac:dyDescent="0.25">
      <c r="AA1555" t="s">
        <v>1337</v>
      </c>
      <c r="AB1555" t="s">
        <v>11</v>
      </c>
      <c r="AD1555" s="3">
        <v>626.53800000000001</v>
      </c>
      <c r="AE1555" s="3">
        <v>212.298</v>
      </c>
      <c r="AF1555" s="3"/>
    </row>
    <row r="1556" spans="27:32" x14ac:dyDescent="0.25">
      <c r="AA1556" t="s">
        <v>1338</v>
      </c>
      <c r="AB1556" t="s">
        <v>10</v>
      </c>
      <c r="AD1556" s="3">
        <v>346.35599999999999</v>
      </c>
      <c r="AE1556" s="3">
        <v>112.88639999999999</v>
      </c>
      <c r="AF1556" s="3">
        <v>-13.683199999999999</v>
      </c>
    </row>
    <row r="1557" spans="27:32" x14ac:dyDescent="0.25">
      <c r="AA1557" t="s">
        <v>1339</v>
      </c>
      <c r="AB1557" t="s">
        <v>10</v>
      </c>
      <c r="AD1557" s="3">
        <v>1243.788</v>
      </c>
      <c r="AE1557" s="3">
        <v>74.993099999999998</v>
      </c>
      <c r="AF1557" s="3">
        <v>-186.56819999999999</v>
      </c>
    </row>
    <row r="1558" spans="27:32" x14ac:dyDescent="0.25">
      <c r="AA1558" t="s">
        <v>1340</v>
      </c>
      <c r="AB1558" t="s">
        <v>10</v>
      </c>
      <c r="AD1558" s="3">
        <v>823.25199999999995</v>
      </c>
      <c r="AE1558" s="3">
        <v>-17.032800000000002</v>
      </c>
      <c r="AF1558" s="3">
        <v>-191.619</v>
      </c>
    </row>
    <row r="1559" spans="27:32" x14ac:dyDescent="0.25">
      <c r="AA1559" t="s">
        <v>1341</v>
      </c>
      <c r="AB1559" t="s">
        <v>10</v>
      </c>
      <c r="AD1559" s="3">
        <v>937.84799999999996</v>
      </c>
      <c r="AE1559" s="3">
        <v>130.48320000000001</v>
      </c>
      <c r="AF1559" s="3">
        <v>-53.008800000000001</v>
      </c>
    </row>
    <row r="1560" spans="27:32" x14ac:dyDescent="0.25">
      <c r="AA1560" t="s">
        <v>1342</v>
      </c>
      <c r="AB1560" t="s">
        <v>10</v>
      </c>
      <c r="AD1560" s="3">
        <v>80.494</v>
      </c>
      <c r="AE1560" s="3">
        <v>23.955400000000001</v>
      </c>
      <c r="AF1560" s="3">
        <v>-6.0250000000000004</v>
      </c>
    </row>
    <row r="1561" spans="27:32" x14ac:dyDescent="0.25">
      <c r="AA1561" t="s">
        <v>1343</v>
      </c>
      <c r="AB1561" t="s">
        <v>10</v>
      </c>
      <c r="AD1561" s="3">
        <v>669.49599999999998</v>
      </c>
      <c r="AE1561" s="3">
        <v>234.3236</v>
      </c>
      <c r="AF1561" s="3">
        <v>-39.475000000000001</v>
      </c>
    </row>
    <row r="1562" spans="27:32" x14ac:dyDescent="0.25">
      <c r="AA1562" t="s">
        <v>1870</v>
      </c>
      <c r="AB1562" t="s">
        <v>10</v>
      </c>
      <c r="AD1562" s="3">
        <v>37.520000000000003</v>
      </c>
      <c r="AE1562" s="3">
        <v>10.586</v>
      </c>
      <c r="AF1562" s="3"/>
    </row>
    <row r="1563" spans="27:32" x14ac:dyDescent="0.25">
      <c r="AA1563" t="s">
        <v>1344</v>
      </c>
      <c r="AB1563" t="s">
        <v>10</v>
      </c>
      <c r="AD1563" s="3">
        <v>610.98</v>
      </c>
      <c r="AE1563" s="3">
        <v>274.94099999999997</v>
      </c>
      <c r="AF1563" s="3"/>
    </row>
    <row r="1564" spans="27:32" x14ac:dyDescent="0.25">
      <c r="AA1564" t="s">
        <v>1345</v>
      </c>
      <c r="AB1564" t="s">
        <v>10</v>
      </c>
      <c r="AD1564" s="3">
        <v>570.78</v>
      </c>
      <c r="AE1564" s="3">
        <v>225.0504</v>
      </c>
      <c r="AF1564" s="3"/>
    </row>
    <row r="1565" spans="27:32" x14ac:dyDescent="0.25">
      <c r="AA1565" t="s">
        <v>1346</v>
      </c>
      <c r="AB1565" t="s">
        <v>10</v>
      </c>
      <c r="AD1565" s="3">
        <v>939.09199999999998</v>
      </c>
      <c r="AE1565" s="3">
        <v>421.98160000000001</v>
      </c>
      <c r="AF1565" s="3"/>
    </row>
    <row r="1566" spans="27:32" x14ac:dyDescent="0.25">
      <c r="AA1566" t="s">
        <v>1347</v>
      </c>
      <c r="AB1566" t="s">
        <v>10</v>
      </c>
      <c r="AD1566" s="3">
        <v>1266.72</v>
      </c>
      <c r="AE1566" s="3">
        <v>570.024</v>
      </c>
      <c r="AF1566" s="3"/>
    </row>
    <row r="1567" spans="27:32" x14ac:dyDescent="0.25">
      <c r="AA1567" t="s">
        <v>1871</v>
      </c>
      <c r="AB1567" t="s">
        <v>9</v>
      </c>
      <c r="AD1567" s="3">
        <v>63.823999999999998</v>
      </c>
      <c r="AE1567" s="3">
        <v>9.5736000000000008</v>
      </c>
      <c r="AF1567" s="3"/>
    </row>
    <row r="1568" spans="27:32" x14ac:dyDescent="0.25">
      <c r="AA1568" t="s">
        <v>1348</v>
      </c>
      <c r="AB1568" t="s">
        <v>9</v>
      </c>
      <c r="AD1568" s="3">
        <v>158.24</v>
      </c>
      <c r="AE1568" s="3">
        <v>27.692</v>
      </c>
      <c r="AF1568" s="3"/>
    </row>
    <row r="1569" spans="27:32" x14ac:dyDescent="0.25">
      <c r="AA1569" t="s">
        <v>1872</v>
      </c>
      <c r="AB1569" t="s">
        <v>9</v>
      </c>
      <c r="AD1569" s="3">
        <v>265.10399999999998</v>
      </c>
      <c r="AE1569" s="3">
        <v>74.797200000000004</v>
      </c>
      <c r="AF1569" s="3"/>
    </row>
    <row r="1570" spans="27:32" x14ac:dyDescent="0.25">
      <c r="AA1570" t="s">
        <v>1349</v>
      </c>
      <c r="AB1570" t="s">
        <v>9</v>
      </c>
      <c r="AD1570" s="3">
        <v>149.26400000000001</v>
      </c>
      <c r="AE1570" s="3">
        <v>37.414200000000001</v>
      </c>
      <c r="AF1570" s="3"/>
    </row>
    <row r="1571" spans="27:32" x14ac:dyDescent="0.25">
      <c r="AA1571" t="s">
        <v>1350</v>
      </c>
      <c r="AB1571" t="s">
        <v>10</v>
      </c>
      <c r="AD1571" s="3">
        <v>28.850999999999999</v>
      </c>
      <c r="AE1571" s="3">
        <v>-5.4767999999999999</v>
      </c>
      <c r="AF1571" s="3">
        <v>-13.4964</v>
      </c>
    </row>
    <row r="1572" spans="27:32" x14ac:dyDescent="0.25">
      <c r="AA1572" t="s">
        <v>1873</v>
      </c>
      <c r="AB1572" t="s">
        <v>10</v>
      </c>
      <c r="AD1572" s="3">
        <v>129.16800000000001</v>
      </c>
      <c r="AE1572" s="3">
        <v>55.972799999999999</v>
      </c>
      <c r="AF1572" s="3"/>
    </row>
    <row r="1573" spans="27:32" x14ac:dyDescent="0.25">
      <c r="AA1573" t="s">
        <v>1351</v>
      </c>
      <c r="AB1573" t="s">
        <v>10</v>
      </c>
      <c r="AD1573" s="3">
        <v>72.805999999999997</v>
      </c>
      <c r="AE1573" s="3">
        <v>8.6379999999999999</v>
      </c>
      <c r="AF1573" s="3">
        <v>-15.548400000000001</v>
      </c>
    </row>
    <row r="1574" spans="27:32" x14ac:dyDescent="0.25">
      <c r="AA1574" t="s">
        <v>1352</v>
      </c>
      <c r="AB1574" t="s">
        <v>10</v>
      </c>
      <c r="AD1574" s="3">
        <v>15.552</v>
      </c>
      <c r="AE1574" s="3">
        <v>5.6375999999999999</v>
      </c>
      <c r="AF1574" s="3"/>
    </row>
    <row r="1575" spans="27:32" x14ac:dyDescent="0.25">
      <c r="AA1575" t="s">
        <v>1353</v>
      </c>
      <c r="AB1575" t="s">
        <v>10</v>
      </c>
      <c r="AD1575" s="3">
        <v>18.308</v>
      </c>
      <c r="AE1575" s="3">
        <v>8.3580000000000005</v>
      </c>
      <c r="AF1575" s="3"/>
    </row>
    <row r="1576" spans="27:32" x14ac:dyDescent="0.25">
      <c r="AA1576" t="s">
        <v>1354</v>
      </c>
      <c r="AB1576" t="s">
        <v>11</v>
      </c>
      <c r="AD1576" s="3">
        <v>461.86799999999999</v>
      </c>
      <c r="AE1576" s="3">
        <v>-58.783200000000001</v>
      </c>
      <c r="AF1576" s="3">
        <v>-63.681800000000003</v>
      </c>
    </row>
    <row r="1577" spans="27:32" x14ac:dyDescent="0.25">
      <c r="AA1577" t="s">
        <v>1355</v>
      </c>
      <c r="AB1577" t="s">
        <v>11</v>
      </c>
      <c r="AD1577" s="3">
        <v>83.44</v>
      </c>
      <c r="AE1577" s="3">
        <v>11.473000000000001</v>
      </c>
      <c r="AF1577" s="3"/>
    </row>
    <row r="1578" spans="27:32" x14ac:dyDescent="0.25">
      <c r="AA1578" t="s">
        <v>1356</v>
      </c>
      <c r="AB1578" t="s">
        <v>11</v>
      </c>
      <c r="AD1578" s="3">
        <v>150.66999999999999</v>
      </c>
      <c r="AE1578" s="3">
        <v>41.955800000000004</v>
      </c>
      <c r="AF1578" s="3"/>
    </row>
    <row r="1579" spans="27:32" x14ac:dyDescent="0.25">
      <c r="AA1579" t="s">
        <v>1357</v>
      </c>
      <c r="AB1579" t="s">
        <v>11</v>
      </c>
      <c r="AD1579" s="3">
        <v>248.292</v>
      </c>
      <c r="AE1579" s="3">
        <v>91.040400000000005</v>
      </c>
      <c r="AF1579" s="3"/>
    </row>
    <row r="1580" spans="27:32" x14ac:dyDescent="0.25">
      <c r="AA1580" t="s">
        <v>1358</v>
      </c>
      <c r="AB1580" t="s">
        <v>11</v>
      </c>
      <c r="AD1580" s="3">
        <v>184.536</v>
      </c>
      <c r="AE1580" s="3">
        <v>67.103999999999999</v>
      </c>
      <c r="AF1580" s="3"/>
    </row>
    <row r="1581" spans="27:32" x14ac:dyDescent="0.25">
      <c r="AA1581" t="s">
        <v>1359</v>
      </c>
      <c r="AB1581" t="s">
        <v>11</v>
      </c>
      <c r="AD1581" s="3">
        <v>80.78</v>
      </c>
      <c r="AE1581" s="3">
        <v>16.155999999999999</v>
      </c>
      <c r="AF1581" s="3"/>
    </row>
    <row r="1582" spans="27:32" x14ac:dyDescent="0.25">
      <c r="AA1582" t="s">
        <v>1360</v>
      </c>
      <c r="AB1582" t="s">
        <v>10</v>
      </c>
      <c r="AD1582" s="3">
        <v>296.18400000000003</v>
      </c>
      <c r="AE1582" s="3">
        <v>119.7364</v>
      </c>
      <c r="AF1582" s="3"/>
    </row>
    <row r="1583" spans="27:32" x14ac:dyDescent="0.25">
      <c r="AA1583" t="s">
        <v>1361</v>
      </c>
      <c r="AB1583" t="s">
        <v>10</v>
      </c>
      <c r="AD1583" s="3">
        <v>901.03</v>
      </c>
      <c r="AE1583" s="3">
        <v>147.03</v>
      </c>
      <c r="AF1583" s="3">
        <v>-135.72</v>
      </c>
    </row>
    <row r="1584" spans="27:32" x14ac:dyDescent="0.25">
      <c r="AA1584" t="s">
        <v>1874</v>
      </c>
      <c r="AB1584" t="s">
        <v>11</v>
      </c>
      <c r="AD1584" s="3">
        <v>71.975999999999999</v>
      </c>
      <c r="AE1584" s="3">
        <v>24.291899999999998</v>
      </c>
      <c r="AF1584" s="3"/>
    </row>
    <row r="1585" spans="27:32" x14ac:dyDescent="0.25">
      <c r="AA1585" t="s">
        <v>1362</v>
      </c>
      <c r="AB1585" t="s">
        <v>11</v>
      </c>
      <c r="AD1585" s="3">
        <v>2630.1260000000002</v>
      </c>
      <c r="AE1585" s="3">
        <v>418.51639999999998</v>
      </c>
      <c r="AF1585" s="3">
        <v>-11.518800000000001</v>
      </c>
    </row>
    <row r="1586" spans="27:32" x14ac:dyDescent="0.25">
      <c r="AA1586" t="s">
        <v>1363</v>
      </c>
      <c r="AB1586" t="s">
        <v>11</v>
      </c>
      <c r="AD1586" s="3">
        <v>2746.5819999999999</v>
      </c>
      <c r="AE1586" s="3">
        <v>478.762</v>
      </c>
      <c r="AF1586" s="3"/>
    </row>
    <row r="1587" spans="27:32" x14ac:dyDescent="0.25">
      <c r="AA1587" t="s">
        <v>1364</v>
      </c>
      <c r="AB1587" t="s">
        <v>11</v>
      </c>
      <c r="AD1587" s="3">
        <v>336.51</v>
      </c>
      <c r="AE1587" s="3">
        <v>44.868000000000002</v>
      </c>
      <c r="AF1587" s="3"/>
    </row>
    <row r="1588" spans="27:32" x14ac:dyDescent="0.25">
      <c r="AA1588" t="s">
        <v>1365</v>
      </c>
      <c r="AB1588" t="s">
        <v>10</v>
      </c>
      <c r="AD1588" s="3">
        <v>50.231999999999999</v>
      </c>
      <c r="AE1588" s="3">
        <v>22.783799999999999</v>
      </c>
      <c r="AF1588" s="3"/>
    </row>
    <row r="1589" spans="27:32" x14ac:dyDescent="0.25">
      <c r="AA1589" t="s">
        <v>1366</v>
      </c>
      <c r="AB1589" t="s">
        <v>11</v>
      </c>
      <c r="AD1589" s="3">
        <v>1007.4</v>
      </c>
      <c r="AE1589" s="3">
        <v>33.81</v>
      </c>
      <c r="AF1589" s="3">
        <v>-24.84</v>
      </c>
    </row>
    <row r="1590" spans="27:32" x14ac:dyDescent="0.25">
      <c r="AA1590" t="s">
        <v>1367</v>
      </c>
      <c r="AB1590" t="s">
        <v>11</v>
      </c>
      <c r="AD1590" s="3">
        <v>3998.4</v>
      </c>
      <c r="AE1590" s="3">
        <v>499.8</v>
      </c>
      <c r="AF1590" s="3">
        <v>-33.32</v>
      </c>
    </row>
    <row r="1591" spans="27:32" x14ac:dyDescent="0.25">
      <c r="AA1591" t="s">
        <v>1875</v>
      </c>
      <c r="AB1591" t="s">
        <v>11</v>
      </c>
      <c r="AD1591" s="3">
        <v>708</v>
      </c>
      <c r="AE1591" s="3">
        <v>120.36</v>
      </c>
      <c r="AF1591" s="3"/>
    </row>
    <row r="1592" spans="27:32" x14ac:dyDescent="0.25">
      <c r="AA1592" t="s">
        <v>1368</v>
      </c>
      <c r="AB1592" t="s">
        <v>9</v>
      </c>
      <c r="AD1592" s="3">
        <v>279.55799999999999</v>
      </c>
      <c r="AE1592" s="3">
        <v>44.193600000000004</v>
      </c>
      <c r="AF1592" s="3">
        <v>-14.228999999999999</v>
      </c>
    </row>
    <row r="1593" spans="27:32" x14ac:dyDescent="0.25">
      <c r="AA1593" t="s">
        <v>1369</v>
      </c>
      <c r="AB1593" t="s">
        <v>9</v>
      </c>
      <c r="AD1593" s="3">
        <v>167.93</v>
      </c>
      <c r="AE1593" s="3">
        <v>38.623899999999999</v>
      </c>
      <c r="AF1593" s="3"/>
    </row>
    <row r="1594" spans="27:32" x14ac:dyDescent="0.25">
      <c r="AA1594" t="s">
        <v>1370</v>
      </c>
      <c r="AB1594" t="s">
        <v>9</v>
      </c>
      <c r="AD1594" s="3">
        <v>84.84</v>
      </c>
      <c r="AE1594" s="3">
        <v>22.058399999999999</v>
      </c>
      <c r="AF1594" s="3"/>
    </row>
    <row r="1595" spans="27:32" x14ac:dyDescent="0.25">
      <c r="AA1595" t="s">
        <v>1371</v>
      </c>
      <c r="AB1595" t="s">
        <v>10</v>
      </c>
      <c r="AD1595" s="3">
        <v>155.52000000000001</v>
      </c>
      <c r="AE1595" s="3">
        <v>71.28</v>
      </c>
      <c r="AF1595" s="3"/>
    </row>
    <row r="1596" spans="27:32" x14ac:dyDescent="0.25">
      <c r="AA1596" t="s">
        <v>1876</v>
      </c>
      <c r="AB1596" t="s">
        <v>10</v>
      </c>
      <c r="AD1596" s="3">
        <v>50.137999999999998</v>
      </c>
      <c r="AE1596" s="3">
        <v>18.778099999999998</v>
      </c>
      <c r="AF1596" s="3"/>
    </row>
    <row r="1597" spans="27:32" x14ac:dyDescent="0.25">
      <c r="AA1597" t="s">
        <v>1372</v>
      </c>
      <c r="AB1597" t="s">
        <v>10</v>
      </c>
      <c r="AD1597" s="3">
        <v>336.952</v>
      </c>
      <c r="AE1597" s="3">
        <v>150.97200000000001</v>
      </c>
      <c r="AF1597" s="3"/>
    </row>
    <row r="1598" spans="27:32" x14ac:dyDescent="0.25">
      <c r="AA1598" t="s">
        <v>1373</v>
      </c>
      <c r="AB1598" t="s">
        <v>10</v>
      </c>
      <c r="AD1598" s="3">
        <v>1279.08</v>
      </c>
      <c r="AE1598" s="3">
        <v>547.67880000000002</v>
      </c>
      <c r="AF1598" s="3"/>
    </row>
    <row r="1599" spans="27:32" x14ac:dyDescent="0.25">
      <c r="AA1599" t="s">
        <v>1374</v>
      </c>
      <c r="AB1599" t="s">
        <v>10</v>
      </c>
      <c r="AD1599" s="3">
        <v>2141.634</v>
      </c>
      <c r="AE1599" s="3">
        <v>947.52599999999995</v>
      </c>
      <c r="AF1599" s="3"/>
    </row>
    <row r="1600" spans="27:32" x14ac:dyDescent="0.25">
      <c r="AA1600" t="s">
        <v>1375</v>
      </c>
      <c r="AB1600" t="s">
        <v>10</v>
      </c>
      <c r="AD1600" s="3">
        <v>320.25</v>
      </c>
      <c r="AE1600" s="3">
        <v>139.08000000000001</v>
      </c>
      <c r="AF1600" s="3"/>
    </row>
    <row r="1601" spans="27:32" x14ac:dyDescent="0.25">
      <c r="AA1601" t="s">
        <v>1877</v>
      </c>
      <c r="AB1601" t="s">
        <v>10</v>
      </c>
      <c r="AD1601" s="3">
        <v>186.49600000000001</v>
      </c>
      <c r="AE1601" s="3">
        <v>72.793599999999998</v>
      </c>
      <c r="AF1601" s="3"/>
    </row>
    <row r="1602" spans="27:32" x14ac:dyDescent="0.25">
      <c r="AA1602" t="s">
        <v>1376</v>
      </c>
      <c r="AB1602" t="s">
        <v>11</v>
      </c>
      <c r="AD1602" s="3">
        <v>2481.15</v>
      </c>
      <c r="AE1602" s="3">
        <v>540.01499999999999</v>
      </c>
      <c r="AF1602" s="3"/>
    </row>
    <row r="1603" spans="27:32" x14ac:dyDescent="0.25">
      <c r="AA1603" t="s">
        <v>1377</v>
      </c>
      <c r="AB1603" t="s">
        <v>11</v>
      </c>
      <c r="AD1603" s="3">
        <v>8878.4</v>
      </c>
      <c r="AE1603" s="3">
        <v>515.52</v>
      </c>
      <c r="AF1603" s="3">
        <v>-279.24</v>
      </c>
    </row>
    <row r="1604" spans="27:32" x14ac:dyDescent="0.25">
      <c r="AA1604" t="s">
        <v>1378</v>
      </c>
      <c r="AB1604" t="s">
        <v>10</v>
      </c>
      <c r="AD1604" s="3">
        <v>117.744</v>
      </c>
      <c r="AE1604" s="3">
        <v>-8.5535999999999994</v>
      </c>
      <c r="AF1604" s="3">
        <v>-37.488</v>
      </c>
    </row>
    <row r="1605" spans="27:32" x14ac:dyDescent="0.25">
      <c r="AA1605" t="s">
        <v>1878</v>
      </c>
      <c r="AB1605" t="s">
        <v>10</v>
      </c>
      <c r="AD1605" s="3">
        <v>100.392</v>
      </c>
      <c r="AE1605" s="3">
        <v>35.297400000000003</v>
      </c>
      <c r="AF1605" s="3">
        <v>-7.3692000000000002</v>
      </c>
    </row>
    <row r="1606" spans="27:32" x14ac:dyDescent="0.25">
      <c r="AA1606" t="s">
        <v>1379</v>
      </c>
      <c r="AB1606" t="s">
        <v>10</v>
      </c>
      <c r="AD1606" s="3">
        <v>115.024</v>
      </c>
      <c r="AE1606" s="3">
        <v>37.055199999999999</v>
      </c>
      <c r="AF1606" s="3">
        <v>-9.1728000000000005</v>
      </c>
    </row>
    <row r="1607" spans="27:32" x14ac:dyDescent="0.25">
      <c r="AA1607" t="s">
        <v>1380</v>
      </c>
      <c r="AB1607" t="s">
        <v>10</v>
      </c>
      <c r="AD1607" s="3">
        <v>583.63699999999994</v>
      </c>
      <c r="AE1607" s="3">
        <v>55.248199999999997</v>
      </c>
      <c r="AF1607" s="3">
        <v>-111.3272</v>
      </c>
    </row>
    <row r="1608" spans="27:32" x14ac:dyDescent="0.25">
      <c r="AA1608" t="s">
        <v>1381</v>
      </c>
      <c r="AB1608" t="s">
        <v>10</v>
      </c>
      <c r="AD1608" s="3">
        <v>191.98</v>
      </c>
      <c r="AE1608" s="3">
        <v>50.228000000000002</v>
      </c>
      <c r="AF1608" s="3">
        <v>-14.036</v>
      </c>
    </row>
    <row r="1609" spans="27:32" x14ac:dyDescent="0.25">
      <c r="AA1609" t="s">
        <v>1879</v>
      </c>
      <c r="AB1609" t="s">
        <v>10</v>
      </c>
      <c r="AD1609" s="3">
        <v>41.344000000000001</v>
      </c>
      <c r="AE1609" s="3">
        <v>-19.692799999999998</v>
      </c>
      <c r="AF1609" s="3">
        <v>-22.847999999999999</v>
      </c>
    </row>
    <row r="1610" spans="27:32" x14ac:dyDescent="0.25">
      <c r="AA1610" t="s">
        <v>1382</v>
      </c>
      <c r="AB1610" t="s">
        <v>10</v>
      </c>
      <c r="AD1610" s="3">
        <v>66.662999999999997</v>
      </c>
      <c r="AE1610" s="3">
        <v>15.3078</v>
      </c>
      <c r="AF1610" s="3">
        <v>-5.4318</v>
      </c>
    </row>
    <row r="1611" spans="27:32" x14ac:dyDescent="0.25">
      <c r="AA1611" t="s">
        <v>1880</v>
      </c>
      <c r="AB1611" t="s">
        <v>10</v>
      </c>
      <c r="AD1611" s="3">
        <v>35.774999999999999</v>
      </c>
      <c r="AE1611" s="3">
        <v>15.525</v>
      </c>
      <c r="AF1611" s="3">
        <v>-1.35</v>
      </c>
    </row>
    <row r="1612" spans="27:32" x14ac:dyDescent="0.25">
      <c r="AA1612" t="s">
        <v>1383</v>
      </c>
      <c r="AB1612" t="s">
        <v>10</v>
      </c>
      <c r="AD1612" s="3">
        <v>51.48</v>
      </c>
      <c r="AE1612" s="3">
        <v>5.6159999999999997</v>
      </c>
      <c r="AF1612" s="3">
        <v>-11.375999999999999</v>
      </c>
    </row>
    <row r="1613" spans="27:32" x14ac:dyDescent="0.25">
      <c r="AA1613" t="s">
        <v>1384</v>
      </c>
      <c r="AB1613" t="s">
        <v>10</v>
      </c>
      <c r="AD1613" s="3">
        <v>834.6</v>
      </c>
      <c r="AE1613" s="3">
        <v>-82.176000000000002</v>
      </c>
      <c r="AF1613" s="3">
        <v>-281.62400000000002</v>
      </c>
    </row>
    <row r="1614" spans="27:32" x14ac:dyDescent="0.25">
      <c r="AA1614" t="s">
        <v>1385</v>
      </c>
      <c r="AB1614" t="s">
        <v>10</v>
      </c>
      <c r="AD1614" s="3">
        <v>62.13</v>
      </c>
      <c r="AE1614" s="3">
        <v>5.4282000000000004</v>
      </c>
      <c r="AF1614" s="3">
        <v>-14.976599999999999</v>
      </c>
    </row>
    <row r="1615" spans="27:32" x14ac:dyDescent="0.25">
      <c r="AA1615" t="s">
        <v>1881</v>
      </c>
      <c r="AB1615" t="s">
        <v>10</v>
      </c>
      <c r="AD1615" s="3">
        <v>32.648000000000003</v>
      </c>
      <c r="AE1615" s="3">
        <v>1.7807999999999999</v>
      </c>
      <c r="AF1615" s="3">
        <v>-6.5296000000000003</v>
      </c>
    </row>
    <row r="1616" spans="27:32" x14ac:dyDescent="0.25">
      <c r="AA1616" t="s">
        <v>1386</v>
      </c>
      <c r="AB1616" t="s">
        <v>10</v>
      </c>
      <c r="AD1616" s="3">
        <v>143.41999999999999</v>
      </c>
      <c r="AE1616" s="3">
        <v>55.238</v>
      </c>
      <c r="AF1616" s="3"/>
    </row>
    <row r="1617" spans="27:32" x14ac:dyDescent="0.25">
      <c r="AA1617" t="s">
        <v>1387</v>
      </c>
      <c r="AB1617" t="s">
        <v>10</v>
      </c>
      <c r="AD1617" s="3">
        <v>554.24</v>
      </c>
      <c r="AE1617" s="3">
        <v>157.95840000000001</v>
      </c>
      <c r="AF1617" s="3">
        <v>-77.593599999999995</v>
      </c>
    </row>
    <row r="1618" spans="27:32" x14ac:dyDescent="0.25">
      <c r="AA1618" t="s">
        <v>1388</v>
      </c>
      <c r="AB1618" t="s">
        <v>10</v>
      </c>
      <c r="AD1618" s="3">
        <v>134.68</v>
      </c>
      <c r="AE1618" s="3">
        <v>23.724399999999999</v>
      </c>
      <c r="AF1618" s="3">
        <v>-26.262599999999999</v>
      </c>
    </row>
    <row r="1619" spans="27:32" x14ac:dyDescent="0.25">
      <c r="AA1619" t="s">
        <v>1389</v>
      </c>
      <c r="AB1619" t="s">
        <v>10</v>
      </c>
      <c r="AD1619" s="3">
        <v>174.73</v>
      </c>
      <c r="AE1619" s="3">
        <v>12.802</v>
      </c>
      <c r="AF1619" s="3">
        <v>-41.173999999999999</v>
      </c>
    </row>
    <row r="1620" spans="27:32" x14ac:dyDescent="0.25">
      <c r="AA1620" t="s">
        <v>1390</v>
      </c>
      <c r="AB1620" t="s">
        <v>10</v>
      </c>
      <c r="AD1620" s="3">
        <v>238.32900000000001</v>
      </c>
      <c r="AE1620" s="3">
        <v>25.491599999999998</v>
      </c>
      <c r="AF1620" s="3">
        <v>-47.491199999999999</v>
      </c>
    </row>
    <row r="1621" spans="27:32" x14ac:dyDescent="0.25">
      <c r="AA1621" t="s">
        <v>1391</v>
      </c>
      <c r="AB1621" t="s">
        <v>10</v>
      </c>
      <c r="AD1621" s="3">
        <v>1217.106</v>
      </c>
      <c r="AE1621" s="3">
        <v>215.5548</v>
      </c>
      <c r="AF1621" s="3">
        <v>-225.39</v>
      </c>
    </row>
    <row r="1622" spans="27:32" x14ac:dyDescent="0.25">
      <c r="AA1622" t="s">
        <v>1392</v>
      </c>
      <c r="AB1622" t="s">
        <v>10</v>
      </c>
      <c r="AD1622" s="3">
        <v>532.15800000000002</v>
      </c>
      <c r="AE1622" s="3">
        <v>48.378</v>
      </c>
      <c r="AF1622" s="3">
        <v>-118.746</v>
      </c>
    </row>
    <row r="1623" spans="27:32" x14ac:dyDescent="0.25">
      <c r="AA1623" t="s">
        <v>1393</v>
      </c>
      <c r="AB1623" t="s">
        <v>10</v>
      </c>
      <c r="AD1623" s="3">
        <v>100.92</v>
      </c>
      <c r="AE1623" s="3">
        <v>30.74</v>
      </c>
      <c r="AF1623" s="3">
        <v>-10.15</v>
      </c>
    </row>
    <row r="1624" spans="27:32" x14ac:dyDescent="0.25">
      <c r="AA1624" t="s">
        <v>1394</v>
      </c>
      <c r="AB1624" t="s">
        <v>10</v>
      </c>
      <c r="AD1624" s="3">
        <v>96.646000000000001</v>
      </c>
      <c r="AE1624" s="3">
        <v>26.9192</v>
      </c>
      <c r="AF1624" s="3">
        <v>-10.8284</v>
      </c>
    </row>
    <row r="1625" spans="27:32" x14ac:dyDescent="0.25">
      <c r="AA1625" t="s">
        <v>1395</v>
      </c>
      <c r="AB1625" t="s">
        <v>10</v>
      </c>
      <c r="AD1625" s="3">
        <v>16.402000000000001</v>
      </c>
      <c r="AE1625" s="3">
        <v>5.0595999999999997</v>
      </c>
      <c r="AF1625" s="3">
        <v>-1.7514000000000001</v>
      </c>
    </row>
    <row r="1626" spans="27:32" x14ac:dyDescent="0.25">
      <c r="AA1626" t="s">
        <v>1396</v>
      </c>
      <c r="AB1626" t="s">
        <v>10</v>
      </c>
      <c r="AD1626" s="3">
        <v>212.08</v>
      </c>
      <c r="AE1626" s="3">
        <v>58.514800000000001</v>
      </c>
      <c r="AF1626" s="3">
        <v>-18.797999999999998</v>
      </c>
    </row>
    <row r="1627" spans="27:32" x14ac:dyDescent="0.25">
      <c r="AA1627" t="s">
        <v>1397</v>
      </c>
      <c r="AB1627" t="s">
        <v>11</v>
      </c>
      <c r="AD1627" s="3">
        <v>5327.26</v>
      </c>
      <c r="AE1627" s="3">
        <v>1043.855</v>
      </c>
      <c r="AF1627" s="3">
        <v>-71.989999999999995</v>
      </c>
    </row>
    <row r="1628" spans="27:32" x14ac:dyDescent="0.25">
      <c r="AA1628" t="s">
        <v>1398</v>
      </c>
      <c r="AB1628" t="s">
        <v>10</v>
      </c>
      <c r="AD1628" s="3">
        <v>119.97</v>
      </c>
      <c r="AE1628" s="3">
        <v>47.600999999999999</v>
      </c>
      <c r="AF1628" s="3"/>
    </row>
    <row r="1629" spans="27:32" x14ac:dyDescent="0.25">
      <c r="AA1629" t="s">
        <v>1399</v>
      </c>
      <c r="AB1629" t="s">
        <v>10</v>
      </c>
      <c r="AD1629" s="3">
        <v>184.62</v>
      </c>
      <c r="AE1629" s="3">
        <v>87.694500000000005</v>
      </c>
      <c r="AF1629" s="3"/>
    </row>
    <row r="1630" spans="27:32" x14ac:dyDescent="0.25">
      <c r="AA1630" t="s">
        <v>1400</v>
      </c>
      <c r="AB1630" t="s">
        <v>10</v>
      </c>
      <c r="AD1630" s="3">
        <v>108.416</v>
      </c>
      <c r="AE1630" s="3">
        <v>44.985599999999998</v>
      </c>
      <c r="AF1630" s="3"/>
    </row>
    <row r="1631" spans="27:32" x14ac:dyDescent="0.25">
      <c r="AA1631" t="s">
        <v>1401</v>
      </c>
      <c r="AB1631" t="s">
        <v>10</v>
      </c>
      <c r="AD1631" s="3">
        <v>72.251999999999995</v>
      </c>
      <c r="AE1631" s="3">
        <v>31.309200000000001</v>
      </c>
      <c r="AF1631" s="3"/>
    </row>
    <row r="1632" spans="27:32" x14ac:dyDescent="0.25">
      <c r="AA1632" t="s">
        <v>1402</v>
      </c>
      <c r="AB1632" t="s">
        <v>10</v>
      </c>
      <c r="AD1632" s="3">
        <v>115.434</v>
      </c>
      <c r="AE1632" s="3">
        <v>47.222999999999999</v>
      </c>
      <c r="AF1632" s="3"/>
    </row>
    <row r="1633" spans="27:32" x14ac:dyDescent="0.25">
      <c r="AA1633" t="s">
        <v>1403</v>
      </c>
      <c r="AB1633" t="s">
        <v>10</v>
      </c>
      <c r="AD1633" s="3">
        <v>218.09399999999999</v>
      </c>
      <c r="AE1633" s="3">
        <v>95.265600000000006</v>
      </c>
      <c r="AF1633" s="3"/>
    </row>
    <row r="1634" spans="27:32" x14ac:dyDescent="0.25">
      <c r="AA1634" t="s">
        <v>1404</v>
      </c>
      <c r="AB1634" t="s">
        <v>10</v>
      </c>
      <c r="AD1634" s="3">
        <v>246.58199999999999</v>
      </c>
      <c r="AE1634" s="3">
        <v>109.01519999999999</v>
      </c>
      <c r="AF1634" s="3"/>
    </row>
    <row r="1635" spans="27:32" x14ac:dyDescent="0.25">
      <c r="AA1635" t="s">
        <v>1405</v>
      </c>
      <c r="AB1635" t="s">
        <v>10</v>
      </c>
      <c r="AD1635" s="3">
        <v>109.584</v>
      </c>
      <c r="AE1635" s="3">
        <v>49.084499999999998</v>
      </c>
      <c r="AF1635" s="3"/>
    </row>
    <row r="1636" spans="27:32" x14ac:dyDescent="0.25">
      <c r="AA1636" t="s">
        <v>1406</v>
      </c>
      <c r="AB1636" t="s">
        <v>10</v>
      </c>
      <c r="AD1636" s="3">
        <v>35.948</v>
      </c>
      <c r="AE1636" s="3">
        <v>14.297499999999999</v>
      </c>
      <c r="AF1636" s="3"/>
    </row>
    <row r="1637" spans="27:32" x14ac:dyDescent="0.25">
      <c r="AA1637" t="s">
        <v>1407</v>
      </c>
      <c r="AB1637" t="s">
        <v>10</v>
      </c>
      <c r="AD1637" s="3">
        <v>125.84</v>
      </c>
      <c r="AE1637" s="3">
        <v>60.403199999999998</v>
      </c>
      <c r="AF1637" s="3"/>
    </row>
    <row r="1638" spans="27:32" x14ac:dyDescent="0.25">
      <c r="AA1638" t="s">
        <v>1408</v>
      </c>
      <c r="AB1638" t="s">
        <v>10</v>
      </c>
      <c r="AD1638" s="3">
        <v>15.231999999999999</v>
      </c>
      <c r="AE1638" s="3">
        <v>4.9504000000000001</v>
      </c>
      <c r="AF1638" s="3"/>
    </row>
    <row r="1639" spans="27:32" x14ac:dyDescent="0.25">
      <c r="AA1639" t="s">
        <v>1882</v>
      </c>
      <c r="AB1639" t="s">
        <v>11</v>
      </c>
      <c r="AD1639" s="3">
        <v>4044.386</v>
      </c>
      <c r="AE1639" s="3">
        <v>733.28120000000001</v>
      </c>
      <c r="AF1639" s="3">
        <v>-73.706100000000006</v>
      </c>
    </row>
    <row r="1640" spans="27:32" x14ac:dyDescent="0.25">
      <c r="AA1640" t="s">
        <v>1409</v>
      </c>
      <c r="AB1640" t="s">
        <v>10</v>
      </c>
      <c r="AD1640" s="3">
        <v>69.135999999999996</v>
      </c>
      <c r="AE1640" s="3">
        <v>2.6223999999999998</v>
      </c>
      <c r="AF1640" s="3">
        <v>-1.5496000000000001</v>
      </c>
    </row>
    <row r="1641" spans="27:32" x14ac:dyDescent="0.25">
      <c r="AA1641" t="s">
        <v>1883</v>
      </c>
      <c r="AB1641" t="s">
        <v>11</v>
      </c>
      <c r="AD1641" s="3">
        <v>604.75199999999995</v>
      </c>
      <c r="AE1641" s="3">
        <v>132.2895</v>
      </c>
      <c r="AF1641" s="3"/>
    </row>
    <row r="1642" spans="27:32" x14ac:dyDescent="0.25">
      <c r="AA1642" t="s">
        <v>1410</v>
      </c>
      <c r="AB1642" t="s">
        <v>10</v>
      </c>
      <c r="AD1642" s="3">
        <v>213.19200000000001</v>
      </c>
      <c r="AE1642" s="3">
        <v>97.524000000000001</v>
      </c>
      <c r="AF1642" s="3"/>
    </row>
    <row r="1643" spans="27:32" x14ac:dyDescent="0.25">
      <c r="AA1643" t="s">
        <v>1411</v>
      </c>
      <c r="AB1643" t="s">
        <v>10</v>
      </c>
      <c r="AD1643" s="3">
        <v>623.74400000000003</v>
      </c>
      <c r="AE1643" s="3">
        <v>285.64640000000003</v>
      </c>
      <c r="AF1643" s="3"/>
    </row>
    <row r="1644" spans="27:32" x14ac:dyDescent="0.25">
      <c r="AA1644" t="s">
        <v>1412</v>
      </c>
      <c r="AB1644" t="s">
        <v>10</v>
      </c>
      <c r="AD1644" s="3">
        <v>2167.348</v>
      </c>
      <c r="AE1644" s="3">
        <v>1006.4352</v>
      </c>
      <c r="AF1644" s="3"/>
    </row>
    <row r="1645" spans="27:32" x14ac:dyDescent="0.25">
      <c r="AA1645" t="s">
        <v>1413</v>
      </c>
      <c r="AB1645" t="s">
        <v>10</v>
      </c>
      <c r="AD1645" s="3">
        <v>615.78</v>
      </c>
      <c r="AE1645" s="3">
        <v>273.18239999999997</v>
      </c>
      <c r="AF1645" s="3"/>
    </row>
    <row r="1646" spans="27:32" x14ac:dyDescent="0.25">
      <c r="AA1646" t="s">
        <v>1414</v>
      </c>
      <c r="AB1646" t="s">
        <v>10</v>
      </c>
      <c r="AD1646" s="3">
        <v>881.09199999999998</v>
      </c>
      <c r="AE1646" s="3">
        <v>354.01960000000003</v>
      </c>
      <c r="AF1646" s="3"/>
    </row>
    <row r="1647" spans="27:32" x14ac:dyDescent="0.25">
      <c r="AA1647" t="s">
        <v>1415</v>
      </c>
      <c r="AB1647" t="s">
        <v>10</v>
      </c>
      <c r="AD1647" s="3">
        <v>543.45600000000002</v>
      </c>
      <c r="AE1647" s="3">
        <v>204.59520000000001</v>
      </c>
      <c r="AF1647" s="3"/>
    </row>
    <row r="1648" spans="27:32" x14ac:dyDescent="0.25">
      <c r="AA1648" t="s">
        <v>1416</v>
      </c>
      <c r="AB1648" t="s">
        <v>10</v>
      </c>
      <c r="AD1648" s="3">
        <v>960.8</v>
      </c>
      <c r="AE1648" s="3">
        <v>461.18400000000003</v>
      </c>
      <c r="AF1648" s="3"/>
    </row>
    <row r="1649" spans="27:32" x14ac:dyDescent="0.25">
      <c r="AA1649" t="s">
        <v>1417</v>
      </c>
      <c r="AB1649" t="s">
        <v>10</v>
      </c>
      <c r="AD1649" s="3">
        <v>651.44000000000005</v>
      </c>
      <c r="AE1649" s="3">
        <v>302.72800000000001</v>
      </c>
      <c r="AF1649" s="3"/>
    </row>
    <row r="1650" spans="27:32" x14ac:dyDescent="0.25">
      <c r="AA1650" t="s">
        <v>1418</v>
      </c>
      <c r="AB1650" t="s">
        <v>10</v>
      </c>
      <c r="AD1650" s="3">
        <v>512.19000000000005</v>
      </c>
      <c r="AE1650" s="3">
        <v>216.25800000000001</v>
      </c>
      <c r="AF1650" s="3"/>
    </row>
    <row r="1651" spans="27:32" x14ac:dyDescent="0.25">
      <c r="AA1651" t="s">
        <v>1884</v>
      </c>
      <c r="AB1651" t="s">
        <v>10</v>
      </c>
      <c r="AD1651" s="3">
        <v>516.62400000000002</v>
      </c>
      <c r="AE1651" s="3">
        <v>236.328</v>
      </c>
      <c r="AF1651" s="3"/>
    </row>
    <row r="1652" spans="27:32" x14ac:dyDescent="0.25">
      <c r="AA1652" t="s">
        <v>1419</v>
      </c>
      <c r="AB1652" t="s">
        <v>10</v>
      </c>
      <c r="AD1652" s="3">
        <v>1782.45</v>
      </c>
      <c r="AE1652" s="3">
        <v>746.53200000000004</v>
      </c>
      <c r="AF1652" s="3"/>
    </row>
    <row r="1653" spans="27:32" x14ac:dyDescent="0.25">
      <c r="AA1653" t="s">
        <v>1420</v>
      </c>
      <c r="AB1653" t="s">
        <v>10</v>
      </c>
      <c r="AD1653" s="3">
        <v>244.7</v>
      </c>
      <c r="AE1653" s="3">
        <v>122.35</v>
      </c>
      <c r="AF1653" s="3"/>
    </row>
    <row r="1654" spans="27:32" x14ac:dyDescent="0.25">
      <c r="AA1654" t="s">
        <v>1421</v>
      </c>
      <c r="AB1654" t="s">
        <v>10</v>
      </c>
      <c r="AD1654" s="3">
        <v>1320.57</v>
      </c>
      <c r="AE1654" s="3">
        <v>542.90099999999995</v>
      </c>
      <c r="AF1654" s="3"/>
    </row>
    <row r="1655" spans="27:32" x14ac:dyDescent="0.25">
      <c r="AA1655" t="s">
        <v>1885</v>
      </c>
      <c r="AB1655" t="s">
        <v>10</v>
      </c>
      <c r="AD1655" s="3">
        <v>178.29599999999999</v>
      </c>
      <c r="AE1655" s="3">
        <v>79.457999999999998</v>
      </c>
      <c r="AF1655" s="3"/>
    </row>
    <row r="1656" spans="27:32" x14ac:dyDescent="0.25">
      <c r="AA1656" t="s">
        <v>1422</v>
      </c>
      <c r="AB1656" t="s">
        <v>10</v>
      </c>
      <c r="AD1656" s="3">
        <v>1434.65</v>
      </c>
      <c r="AE1656" s="3">
        <v>619.35889999999995</v>
      </c>
      <c r="AF1656" s="3"/>
    </row>
    <row r="1657" spans="27:32" x14ac:dyDescent="0.25">
      <c r="AA1657" t="s">
        <v>1423</v>
      </c>
      <c r="AB1657" t="s">
        <v>10</v>
      </c>
      <c r="AD1657" s="3">
        <v>169.77600000000001</v>
      </c>
      <c r="AE1657" s="3">
        <v>78.796800000000005</v>
      </c>
      <c r="AF1657" s="3"/>
    </row>
    <row r="1658" spans="27:32" x14ac:dyDescent="0.25">
      <c r="AA1658" t="s">
        <v>1424</v>
      </c>
      <c r="AB1658" t="s">
        <v>10</v>
      </c>
      <c r="AD1658" s="3">
        <v>191.36</v>
      </c>
      <c r="AE1658" s="3">
        <v>82.822999999999993</v>
      </c>
      <c r="AF1658" s="3"/>
    </row>
    <row r="1659" spans="27:32" x14ac:dyDescent="0.25">
      <c r="AA1659" t="s">
        <v>1886</v>
      </c>
      <c r="AB1659" t="s">
        <v>10</v>
      </c>
      <c r="AD1659" s="3">
        <v>49.95</v>
      </c>
      <c r="AE1659" s="3">
        <v>22.477499999999999</v>
      </c>
      <c r="AF1659" s="3"/>
    </row>
    <row r="1660" spans="27:32" x14ac:dyDescent="0.25">
      <c r="AA1660" t="s">
        <v>1425</v>
      </c>
      <c r="AB1660" t="s">
        <v>10</v>
      </c>
      <c r="AD1660" s="3">
        <v>67.727999999999994</v>
      </c>
      <c r="AE1660" s="3">
        <v>27.091200000000001</v>
      </c>
      <c r="AF1660" s="3"/>
    </row>
    <row r="1661" spans="27:32" x14ac:dyDescent="0.25">
      <c r="AA1661" t="s">
        <v>1426</v>
      </c>
      <c r="AB1661" t="s">
        <v>10</v>
      </c>
      <c r="AD1661" s="3">
        <v>280.56</v>
      </c>
      <c r="AE1661" s="3">
        <v>120.7744</v>
      </c>
      <c r="AF1661" s="3"/>
    </row>
    <row r="1662" spans="27:32" x14ac:dyDescent="0.25">
      <c r="AA1662" t="s">
        <v>1427</v>
      </c>
      <c r="AB1662" t="s">
        <v>10</v>
      </c>
      <c r="AD1662" s="3">
        <v>69.36</v>
      </c>
      <c r="AE1662" s="3">
        <v>28.090800000000002</v>
      </c>
      <c r="AF1662" s="3"/>
    </row>
    <row r="1663" spans="27:32" x14ac:dyDescent="0.25">
      <c r="AA1663" t="s">
        <v>1428</v>
      </c>
      <c r="AB1663" t="s">
        <v>10</v>
      </c>
      <c r="AD1663" s="3">
        <v>415.13200000000001</v>
      </c>
      <c r="AE1663" s="3">
        <v>159.547</v>
      </c>
      <c r="AF1663" s="3"/>
    </row>
    <row r="1664" spans="27:32" x14ac:dyDescent="0.25">
      <c r="AA1664" t="s">
        <v>1887</v>
      </c>
      <c r="AB1664" t="s">
        <v>10</v>
      </c>
      <c r="AD1664" s="3">
        <v>29.88</v>
      </c>
      <c r="AE1664" s="3">
        <v>14.0436</v>
      </c>
      <c r="AF1664" s="3"/>
    </row>
    <row r="1665" spans="27:32" x14ac:dyDescent="0.25">
      <c r="AA1665" t="s">
        <v>1429</v>
      </c>
      <c r="AB1665" t="s">
        <v>10</v>
      </c>
      <c r="AD1665" s="3">
        <v>105.288</v>
      </c>
      <c r="AE1665" s="3">
        <v>44.084000000000003</v>
      </c>
      <c r="AF1665" s="3"/>
    </row>
    <row r="1666" spans="27:32" x14ac:dyDescent="0.25">
      <c r="AA1666" t="s">
        <v>1430</v>
      </c>
      <c r="AB1666" t="s">
        <v>10</v>
      </c>
      <c r="AD1666" s="3">
        <v>16.896000000000001</v>
      </c>
      <c r="AE1666" s="3">
        <v>5.28</v>
      </c>
      <c r="AF1666" s="3"/>
    </row>
    <row r="1667" spans="27:32" x14ac:dyDescent="0.25">
      <c r="AA1667" t="s">
        <v>1888</v>
      </c>
      <c r="AB1667" t="s">
        <v>10</v>
      </c>
      <c r="AD1667" s="3">
        <v>82.224000000000004</v>
      </c>
      <c r="AE1667" s="3">
        <v>32.889600000000002</v>
      </c>
      <c r="AF1667" s="3"/>
    </row>
    <row r="1668" spans="27:32" x14ac:dyDescent="0.25">
      <c r="AA1668" t="s">
        <v>1431</v>
      </c>
      <c r="AB1668" t="s">
        <v>10</v>
      </c>
      <c r="AD1668" s="3">
        <v>138.73599999999999</v>
      </c>
      <c r="AE1668" s="3">
        <v>65.540800000000004</v>
      </c>
      <c r="AF1668" s="3"/>
    </row>
    <row r="1669" spans="27:32" x14ac:dyDescent="0.25">
      <c r="AA1669" t="s">
        <v>1432</v>
      </c>
      <c r="AB1669" t="s">
        <v>10</v>
      </c>
      <c r="AD1669" s="3">
        <v>146.44800000000001</v>
      </c>
      <c r="AE1669" s="3">
        <v>68.947199999999995</v>
      </c>
      <c r="AF1669" s="3"/>
    </row>
    <row r="1670" spans="27:32" x14ac:dyDescent="0.25">
      <c r="AA1670" t="s">
        <v>1433</v>
      </c>
      <c r="AB1670" t="s">
        <v>10</v>
      </c>
      <c r="AD1670" s="3">
        <v>1098.6400000000001</v>
      </c>
      <c r="AE1670" s="3">
        <v>497.57760000000002</v>
      </c>
      <c r="AF1670" s="3"/>
    </row>
    <row r="1671" spans="27:32" x14ac:dyDescent="0.25">
      <c r="AA1671" t="s">
        <v>1434</v>
      </c>
      <c r="AB1671" t="s">
        <v>10</v>
      </c>
      <c r="AD1671" s="3">
        <v>122.8</v>
      </c>
      <c r="AE1671" s="3">
        <v>57.716000000000001</v>
      </c>
      <c r="AF1671" s="3"/>
    </row>
    <row r="1672" spans="27:32" x14ac:dyDescent="0.25">
      <c r="AA1672" t="s">
        <v>1435</v>
      </c>
      <c r="AB1672" t="s">
        <v>10</v>
      </c>
      <c r="AD1672" s="3">
        <v>970.78399999999999</v>
      </c>
      <c r="AE1672" s="3">
        <v>400.976</v>
      </c>
      <c r="AF1672" s="3"/>
    </row>
    <row r="1673" spans="27:32" x14ac:dyDescent="0.25">
      <c r="AA1673" t="s">
        <v>1436</v>
      </c>
      <c r="AB1673" t="s">
        <v>10</v>
      </c>
      <c r="AD1673" s="3">
        <v>767.23199999999997</v>
      </c>
      <c r="AE1673" s="3">
        <v>354.24540000000002</v>
      </c>
      <c r="AF1673" s="3"/>
    </row>
    <row r="1674" spans="27:32" x14ac:dyDescent="0.25">
      <c r="AA1674" t="s">
        <v>1437</v>
      </c>
      <c r="AB1674" t="s">
        <v>10</v>
      </c>
      <c r="AD1674" s="3">
        <v>586.08799999999997</v>
      </c>
      <c r="AE1674" s="3">
        <v>236.35679999999999</v>
      </c>
      <c r="AF1674" s="3"/>
    </row>
    <row r="1675" spans="27:32" x14ac:dyDescent="0.25">
      <c r="AA1675" t="s">
        <v>1438</v>
      </c>
      <c r="AB1675" t="s">
        <v>10</v>
      </c>
      <c r="AD1675" s="3">
        <v>603.54</v>
      </c>
      <c r="AE1675" s="3">
        <v>279.73599999999999</v>
      </c>
      <c r="AF1675" s="3"/>
    </row>
    <row r="1676" spans="27:32" x14ac:dyDescent="0.25">
      <c r="AA1676" t="s">
        <v>1439</v>
      </c>
      <c r="AB1676" t="s">
        <v>10</v>
      </c>
      <c r="AD1676" s="3">
        <v>201.08199999999999</v>
      </c>
      <c r="AE1676" s="3">
        <v>92.573599999999999</v>
      </c>
      <c r="AF1676" s="3"/>
    </row>
    <row r="1677" spans="27:32" x14ac:dyDescent="0.25">
      <c r="AA1677" t="s">
        <v>1440</v>
      </c>
      <c r="AB1677" t="s">
        <v>10</v>
      </c>
      <c r="AD1677" s="3">
        <v>865.48800000000006</v>
      </c>
      <c r="AE1677" s="3">
        <v>375.04480000000001</v>
      </c>
      <c r="AF1677" s="3"/>
    </row>
    <row r="1678" spans="27:32" x14ac:dyDescent="0.25">
      <c r="AA1678" t="s">
        <v>1441</v>
      </c>
      <c r="AB1678" t="s">
        <v>10</v>
      </c>
      <c r="AD1678" s="3">
        <v>956.30399999999997</v>
      </c>
      <c r="AE1678" s="3">
        <v>423.74160000000001</v>
      </c>
      <c r="AF1678" s="3"/>
    </row>
    <row r="1679" spans="27:32" x14ac:dyDescent="0.25">
      <c r="AA1679" t="s">
        <v>1442</v>
      </c>
      <c r="AB1679" t="s">
        <v>10</v>
      </c>
      <c r="AD1679" s="3">
        <v>2789.01</v>
      </c>
      <c r="AE1679" s="3">
        <v>1262.394</v>
      </c>
      <c r="AF1679" s="3"/>
    </row>
    <row r="1680" spans="27:32" x14ac:dyDescent="0.25">
      <c r="AA1680" t="s">
        <v>1443</v>
      </c>
      <c r="AB1680" t="s">
        <v>10</v>
      </c>
      <c r="AD1680" s="3">
        <v>1004.652</v>
      </c>
      <c r="AE1680" s="3">
        <v>415.28399999999999</v>
      </c>
      <c r="AF1680" s="3"/>
    </row>
    <row r="1681" spans="27:32" x14ac:dyDescent="0.25">
      <c r="AA1681" t="s">
        <v>1444</v>
      </c>
      <c r="AB1681" t="s">
        <v>10</v>
      </c>
      <c r="AD1681" s="3">
        <v>1222.75</v>
      </c>
      <c r="AE1681" s="3">
        <v>574.6925</v>
      </c>
      <c r="AF1681" s="3"/>
    </row>
    <row r="1682" spans="27:32" x14ac:dyDescent="0.25">
      <c r="AA1682" t="s">
        <v>1889</v>
      </c>
      <c r="AB1682" t="s">
        <v>10</v>
      </c>
      <c r="AD1682" s="3">
        <v>155.04</v>
      </c>
      <c r="AE1682" s="3">
        <v>75.9696</v>
      </c>
      <c r="AF1682" s="3"/>
    </row>
    <row r="1683" spans="27:32" x14ac:dyDescent="0.25">
      <c r="AA1683" t="s">
        <v>1445</v>
      </c>
      <c r="AB1683" t="s">
        <v>10</v>
      </c>
      <c r="AD1683" s="3">
        <v>1565.818</v>
      </c>
      <c r="AE1683" s="3">
        <v>729.62199999999996</v>
      </c>
      <c r="AF1683" s="3"/>
    </row>
    <row r="1684" spans="27:32" x14ac:dyDescent="0.25">
      <c r="AA1684" t="s">
        <v>1446</v>
      </c>
      <c r="AB1684" t="s">
        <v>10</v>
      </c>
      <c r="AD1684" s="3">
        <v>142.56</v>
      </c>
      <c r="AE1684" s="3">
        <v>68.428799999999995</v>
      </c>
      <c r="AF1684" s="3"/>
    </row>
    <row r="1685" spans="27:32" x14ac:dyDescent="0.25">
      <c r="AA1685" t="s">
        <v>1890</v>
      </c>
      <c r="AB1685" t="s">
        <v>10</v>
      </c>
      <c r="AD1685" s="3">
        <v>89.7</v>
      </c>
      <c r="AE1685" s="3">
        <v>40.365000000000002</v>
      </c>
      <c r="AF1685" s="3"/>
    </row>
    <row r="1686" spans="27:32" x14ac:dyDescent="0.25">
      <c r="AA1686" t="s">
        <v>1447</v>
      </c>
      <c r="AB1686" t="s">
        <v>10</v>
      </c>
      <c r="AD1686" s="3">
        <v>55.944000000000003</v>
      </c>
      <c r="AE1686" s="3">
        <v>17.482500000000002</v>
      </c>
      <c r="AF1686" s="3"/>
    </row>
    <row r="1687" spans="27:32" x14ac:dyDescent="0.25">
      <c r="AA1687" t="s">
        <v>1891</v>
      </c>
      <c r="AB1687" t="s">
        <v>10</v>
      </c>
      <c r="AD1687" s="3">
        <v>11.952</v>
      </c>
      <c r="AE1687" s="3">
        <v>4.3326000000000002</v>
      </c>
      <c r="AF1687" s="3"/>
    </row>
    <row r="1688" spans="27:32" x14ac:dyDescent="0.25">
      <c r="AA1688" t="s">
        <v>1448</v>
      </c>
      <c r="AB1688" t="s">
        <v>10</v>
      </c>
      <c r="AD1688" s="3">
        <v>94.855999999999995</v>
      </c>
      <c r="AE1688" s="3">
        <v>39.278399999999998</v>
      </c>
      <c r="AF1688" s="3"/>
    </row>
    <row r="1689" spans="27:32" x14ac:dyDescent="0.25">
      <c r="AA1689" t="s">
        <v>1449</v>
      </c>
      <c r="AB1689" t="s">
        <v>10</v>
      </c>
      <c r="AD1689" s="3">
        <v>60.112000000000002</v>
      </c>
      <c r="AE1689" s="3">
        <v>24.738399999999999</v>
      </c>
      <c r="AF1689" s="3"/>
    </row>
    <row r="1690" spans="27:32" x14ac:dyDescent="0.25">
      <c r="AA1690" t="s">
        <v>1450</v>
      </c>
      <c r="AB1690" t="s">
        <v>10</v>
      </c>
      <c r="AD1690" s="3">
        <v>489.48399999999998</v>
      </c>
      <c r="AE1690" s="3">
        <v>182.78200000000001</v>
      </c>
      <c r="AF1690" s="3"/>
    </row>
    <row r="1691" spans="27:32" x14ac:dyDescent="0.25">
      <c r="AA1691" t="s">
        <v>1892</v>
      </c>
      <c r="AB1691" t="s">
        <v>10</v>
      </c>
      <c r="AD1691" s="3">
        <v>34.86</v>
      </c>
      <c r="AE1691" s="3">
        <v>16.3842</v>
      </c>
      <c r="AF1691" s="3"/>
    </row>
    <row r="1692" spans="27:32" x14ac:dyDescent="0.25">
      <c r="AA1692" t="s">
        <v>1451</v>
      </c>
      <c r="AB1692" t="s">
        <v>10</v>
      </c>
      <c r="AD1692" s="3">
        <v>65.055999999999997</v>
      </c>
      <c r="AE1692" s="3">
        <v>22.684000000000001</v>
      </c>
      <c r="AF1692" s="3"/>
    </row>
    <row r="1693" spans="27:32" x14ac:dyDescent="0.25">
      <c r="AA1693" t="s">
        <v>1452</v>
      </c>
      <c r="AB1693" t="s">
        <v>10</v>
      </c>
      <c r="AD1693" s="3">
        <v>124.608</v>
      </c>
      <c r="AE1693" s="3">
        <v>49.103999999999999</v>
      </c>
      <c r="AF1693" s="3"/>
    </row>
    <row r="1694" spans="27:32" x14ac:dyDescent="0.25">
      <c r="AA1694" t="s">
        <v>1893</v>
      </c>
      <c r="AB1694" t="s">
        <v>10</v>
      </c>
      <c r="AD1694" s="3">
        <v>351.73599999999999</v>
      </c>
      <c r="AE1694" s="3">
        <v>154.39840000000001</v>
      </c>
      <c r="AF1694" s="3"/>
    </row>
    <row r="1695" spans="27:32" x14ac:dyDescent="0.25">
      <c r="AA1695" t="s">
        <v>1894</v>
      </c>
      <c r="AB1695" t="s">
        <v>10</v>
      </c>
      <c r="AD1695" s="3">
        <v>77.739999999999995</v>
      </c>
      <c r="AE1695" s="3">
        <v>38.092599999999997</v>
      </c>
      <c r="AF1695" s="3"/>
    </row>
    <row r="1696" spans="27:32" x14ac:dyDescent="0.25">
      <c r="AA1696" t="s">
        <v>1453</v>
      </c>
      <c r="AB1696" t="s">
        <v>10</v>
      </c>
      <c r="AD1696" s="3">
        <v>138.672</v>
      </c>
      <c r="AE1696" s="3">
        <v>59.3568</v>
      </c>
      <c r="AF1696" s="3"/>
    </row>
    <row r="1697" spans="27:32" x14ac:dyDescent="0.25">
      <c r="AA1697" t="s">
        <v>1454</v>
      </c>
      <c r="AB1697" t="s">
        <v>10</v>
      </c>
      <c r="AD1697" s="3">
        <v>209.952</v>
      </c>
      <c r="AE1697" s="3">
        <v>88.6464</v>
      </c>
      <c r="AF1697" s="3"/>
    </row>
    <row r="1698" spans="27:32" x14ac:dyDescent="0.25">
      <c r="AA1698" t="s">
        <v>1455</v>
      </c>
      <c r="AB1698" t="s">
        <v>10</v>
      </c>
      <c r="AD1698" s="3">
        <v>294.72000000000003</v>
      </c>
      <c r="AE1698" s="3">
        <v>138.51840000000001</v>
      </c>
      <c r="AF1698" s="3"/>
    </row>
    <row r="1699" spans="27:32" x14ac:dyDescent="0.25">
      <c r="AA1699" t="s">
        <v>1456</v>
      </c>
      <c r="AB1699" t="s">
        <v>10</v>
      </c>
      <c r="AD1699" s="3">
        <v>1097.2080000000001</v>
      </c>
      <c r="AE1699" s="3">
        <v>526.21199999999999</v>
      </c>
      <c r="AF1699" s="3"/>
    </row>
    <row r="1700" spans="27:32" x14ac:dyDescent="0.25">
      <c r="AA1700" t="s">
        <v>1457</v>
      </c>
      <c r="AB1700" t="s">
        <v>10</v>
      </c>
      <c r="AD1700" s="3">
        <v>538.15200000000004</v>
      </c>
      <c r="AE1700" s="3">
        <v>239.00280000000001</v>
      </c>
      <c r="AF1700" s="3"/>
    </row>
    <row r="1701" spans="27:32" x14ac:dyDescent="0.25">
      <c r="AA1701" t="s">
        <v>1458</v>
      </c>
      <c r="AB1701" t="s">
        <v>10</v>
      </c>
      <c r="AD1701" s="3">
        <v>155.84399999999999</v>
      </c>
      <c r="AE1701" s="3">
        <v>60.539400000000001</v>
      </c>
      <c r="AF1701" s="3"/>
    </row>
    <row r="1702" spans="27:32" x14ac:dyDescent="0.25">
      <c r="AA1702" t="s">
        <v>1459</v>
      </c>
      <c r="AB1702" t="s">
        <v>10</v>
      </c>
      <c r="AD1702" s="3">
        <v>499.61599999999999</v>
      </c>
      <c r="AE1702" s="3">
        <v>199.84639999999999</v>
      </c>
      <c r="AF1702" s="3"/>
    </row>
    <row r="1703" spans="27:32" x14ac:dyDescent="0.25">
      <c r="AA1703" t="s">
        <v>1460</v>
      </c>
      <c r="AB1703" t="s">
        <v>10</v>
      </c>
      <c r="AD1703" s="3">
        <v>268.24</v>
      </c>
      <c r="AE1703" s="3">
        <v>93.884</v>
      </c>
      <c r="AF1703" s="3"/>
    </row>
    <row r="1704" spans="27:32" x14ac:dyDescent="0.25">
      <c r="AA1704" t="s">
        <v>1461</v>
      </c>
      <c r="AB1704" t="s">
        <v>10</v>
      </c>
      <c r="AD1704" s="3">
        <v>417.34</v>
      </c>
      <c r="AE1704" s="3">
        <v>200.32320000000001</v>
      </c>
      <c r="AF1704" s="3"/>
    </row>
    <row r="1705" spans="27:32" x14ac:dyDescent="0.25">
      <c r="AA1705" t="s">
        <v>1462</v>
      </c>
      <c r="AB1705" t="s">
        <v>10</v>
      </c>
      <c r="AD1705" s="3">
        <v>443.84</v>
      </c>
      <c r="AE1705" s="3">
        <v>184.1936</v>
      </c>
      <c r="AF1705" s="3"/>
    </row>
    <row r="1706" spans="27:32" x14ac:dyDescent="0.25">
      <c r="AA1706" t="s">
        <v>1463</v>
      </c>
      <c r="AB1706" t="s">
        <v>10</v>
      </c>
      <c r="AD1706" s="3">
        <v>615.55200000000002</v>
      </c>
      <c r="AE1706" s="3">
        <v>279.1968</v>
      </c>
      <c r="AF1706" s="3"/>
    </row>
    <row r="1707" spans="27:32" x14ac:dyDescent="0.25">
      <c r="AA1707" t="s">
        <v>1464</v>
      </c>
      <c r="AB1707" t="s">
        <v>10</v>
      </c>
      <c r="AD1707" s="3">
        <v>1740.51</v>
      </c>
      <c r="AE1707" s="3">
        <v>704.59199999999998</v>
      </c>
      <c r="AF1707" s="3"/>
    </row>
    <row r="1708" spans="27:32" x14ac:dyDescent="0.25">
      <c r="AA1708" t="s">
        <v>1465</v>
      </c>
      <c r="AB1708" t="s">
        <v>10</v>
      </c>
      <c r="AD1708" s="3">
        <v>597.06799999999998</v>
      </c>
      <c r="AE1708" s="3">
        <v>278.95800000000003</v>
      </c>
      <c r="AF1708" s="3"/>
    </row>
    <row r="1709" spans="27:32" x14ac:dyDescent="0.25">
      <c r="AA1709" t="s">
        <v>1466</v>
      </c>
      <c r="AB1709" t="s">
        <v>10</v>
      </c>
      <c r="AD1709" s="3">
        <v>743.43200000000002</v>
      </c>
      <c r="AE1709" s="3">
        <v>328.67520000000002</v>
      </c>
      <c r="AF1709" s="3"/>
    </row>
    <row r="1710" spans="27:32" x14ac:dyDescent="0.25">
      <c r="AA1710" t="s">
        <v>1895</v>
      </c>
      <c r="AB1710" t="s">
        <v>10</v>
      </c>
      <c r="AD1710" s="3">
        <v>573.64800000000002</v>
      </c>
      <c r="AE1710" s="3">
        <v>257.3664</v>
      </c>
      <c r="AF1710" s="3"/>
    </row>
    <row r="1711" spans="27:32" x14ac:dyDescent="0.25">
      <c r="AA1711" t="s">
        <v>1467</v>
      </c>
      <c r="AB1711" t="s">
        <v>10</v>
      </c>
      <c r="AD1711" s="3">
        <v>1696.9860000000001</v>
      </c>
      <c r="AE1711" s="3">
        <v>756.26549999999997</v>
      </c>
      <c r="AF1711" s="3"/>
    </row>
    <row r="1712" spans="27:32" x14ac:dyDescent="0.25">
      <c r="AA1712" t="s">
        <v>1468</v>
      </c>
      <c r="AB1712" t="s">
        <v>10</v>
      </c>
      <c r="AD1712" s="3">
        <v>79.055999999999997</v>
      </c>
      <c r="AE1712" s="3">
        <v>35.251199999999997</v>
      </c>
      <c r="AF1712" s="3"/>
    </row>
    <row r="1713" spans="27:32" x14ac:dyDescent="0.25">
      <c r="AA1713" t="s">
        <v>1469</v>
      </c>
      <c r="AB1713" t="s">
        <v>10</v>
      </c>
      <c r="AD1713" s="3">
        <v>136.34399999999999</v>
      </c>
      <c r="AE1713" s="3">
        <v>54.119</v>
      </c>
      <c r="AF1713" s="3"/>
    </row>
    <row r="1714" spans="27:32" x14ac:dyDescent="0.25">
      <c r="AA1714" t="s">
        <v>1470</v>
      </c>
      <c r="AB1714" t="s">
        <v>10</v>
      </c>
      <c r="AD1714" s="3">
        <v>149.85</v>
      </c>
      <c r="AE1714" s="3">
        <v>67.432500000000005</v>
      </c>
      <c r="AF1714" s="3"/>
    </row>
    <row r="1715" spans="27:32" x14ac:dyDescent="0.25">
      <c r="AA1715" t="s">
        <v>1471</v>
      </c>
      <c r="AB1715" t="s">
        <v>10</v>
      </c>
      <c r="AD1715" s="3">
        <v>114.54</v>
      </c>
      <c r="AE1715" s="3">
        <v>43.425600000000003</v>
      </c>
      <c r="AF1715" s="3"/>
    </row>
    <row r="1716" spans="27:32" x14ac:dyDescent="0.25">
      <c r="AA1716" t="s">
        <v>1472</v>
      </c>
      <c r="AB1716" t="s">
        <v>10</v>
      </c>
      <c r="AD1716" s="3">
        <v>164.328</v>
      </c>
      <c r="AE1716" s="3">
        <v>70.540800000000004</v>
      </c>
      <c r="AF1716" s="3"/>
    </row>
    <row r="1717" spans="27:32" x14ac:dyDescent="0.25">
      <c r="AA1717" t="s">
        <v>1473</v>
      </c>
      <c r="AB1717" t="s">
        <v>10</v>
      </c>
      <c r="AD1717" s="3">
        <v>49.707999999999998</v>
      </c>
      <c r="AE1717" s="3">
        <v>23.177800000000001</v>
      </c>
      <c r="AF1717" s="3"/>
    </row>
    <row r="1718" spans="27:32" x14ac:dyDescent="0.25">
      <c r="AA1718" t="s">
        <v>1474</v>
      </c>
      <c r="AB1718" t="s">
        <v>10</v>
      </c>
      <c r="AD1718" s="3">
        <v>755.91200000000003</v>
      </c>
      <c r="AE1718" s="3">
        <v>244.74199999999999</v>
      </c>
      <c r="AF1718" s="3"/>
    </row>
    <row r="1719" spans="27:32" x14ac:dyDescent="0.25">
      <c r="AA1719" t="s">
        <v>1475</v>
      </c>
      <c r="AB1719" t="s">
        <v>10</v>
      </c>
      <c r="AD1719" s="3">
        <v>172.77600000000001</v>
      </c>
      <c r="AE1719" s="3">
        <v>76.183199999999999</v>
      </c>
      <c r="AF1719" s="3"/>
    </row>
    <row r="1720" spans="27:32" x14ac:dyDescent="0.25">
      <c r="AA1720" t="s">
        <v>1476</v>
      </c>
      <c r="AB1720" t="s">
        <v>10</v>
      </c>
      <c r="AD1720" s="3">
        <v>47.08</v>
      </c>
      <c r="AE1720" s="3">
        <v>18.832000000000001</v>
      </c>
      <c r="AF1720" s="3"/>
    </row>
    <row r="1721" spans="27:32" x14ac:dyDescent="0.25">
      <c r="AA1721" t="s">
        <v>1896</v>
      </c>
      <c r="AB1721" t="s">
        <v>10</v>
      </c>
      <c r="AD1721" s="3">
        <v>84.48</v>
      </c>
      <c r="AE1721" s="3">
        <v>32.207999999999998</v>
      </c>
      <c r="AF1721" s="3"/>
    </row>
    <row r="1722" spans="27:32" x14ac:dyDescent="0.25">
      <c r="AA1722" t="s">
        <v>1477</v>
      </c>
      <c r="AB1722" t="s">
        <v>10</v>
      </c>
      <c r="AD1722" s="3">
        <v>182.72</v>
      </c>
      <c r="AE1722" s="3">
        <v>59.384</v>
      </c>
      <c r="AF1722" s="3"/>
    </row>
    <row r="1723" spans="27:32" x14ac:dyDescent="0.25">
      <c r="AA1723" t="s">
        <v>1478</v>
      </c>
      <c r="AB1723" t="s">
        <v>10</v>
      </c>
      <c r="AD1723" s="3">
        <v>89.7</v>
      </c>
      <c r="AE1723" s="3">
        <v>40.903199999999998</v>
      </c>
      <c r="AF1723" s="3"/>
    </row>
    <row r="1724" spans="27:32" x14ac:dyDescent="0.25">
      <c r="AA1724" t="s">
        <v>1897</v>
      </c>
      <c r="AB1724" t="s">
        <v>10</v>
      </c>
      <c r="AD1724" s="3">
        <v>95.903999999999996</v>
      </c>
      <c r="AE1724" s="3">
        <v>39.7224</v>
      </c>
      <c r="AF1724" s="3"/>
    </row>
    <row r="1725" spans="27:32" x14ac:dyDescent="0.25">
      <c r="AA1725" t="s">
        <v>1479</v>
      </c>
      <c r="AB1725" t="s">
        <v>10</v>
      </c>
      <c r="AD1725" s="3">
        <v>32.4</v>
      </c>
      <c r="AE1725" s="3">
        <v>15.552</v>
      </c>
      <c r="AF1725" s="3"/>
    </row>
    <row r="1726" spans="27:32" x14ac:dyDescent="0.25">
      <c r="AA1726" t="s">
        <v>1480</v>
      </c>
      <c r="AB1726" t="s">
        <v>10</v>
      </c>
      <c r="AD1726" s="3">
        <v>133.6</v>
      </c>
      <c r="AE1726" s="3">
        <v>60.654400000000003</v>
      </c>
      <c r="AF1726" s="3"/>
    </row>
    <row r="1727" spans="27:32" x14ac:dyDescent="0.25">
      <c r="AA1727" t="s">
        <v>1481</v>
      </c>
      <c r="AB1727" t="s">
        <v>10</v>
      </c>
      <c r="AD1727" s="3">
        <v>92.48</v>
      </c>
      <c r="AE1727" s="3">
        <v>39.419600000000003</v>
      </c>
      <c r="AF1727" s="3"/>
    </row>
    <row r="1728" spans="27:32" x14ac:dyDescent="0.25">
      <c r="AA1728" t="s">
        <v>1482</v>
      </c>
      <c r="AB1728" t="s">
        <v>10</v>
      </c>
      <c r="AD1728" s="3">
        <v>879.83199999999999</v>
      </c>
      <c r="AE1728" s="3">
        <v>334.584</v>
      </c>
      <c r="AF1728" s="3"/>
    </row>
    <row r="1729" spans="27:32" x14ac:dyDescent="0.25">
      <c r="AA1729" t="s">
        <v>1483</v>
      </c>
      <c r="AB1729" t="s">
        <v>10</v>
      </c>
      <c r="AD1729" s="3">
        <v>109.568</v>
      </c>
      <c r="AE1729" s="3">
        <v>43.655999999999999</v>
      </c>
      <c r="AF1729" s="3"/>
    </row>
    <row r="1730" spans="27:32" x14ac:dyDescent="0.25">
      <c r="AA1730" t="s">
        <v>1484</v>
      </c>
      <c r="AB1730" t="s">
        <v>10</v>
      </c>
      <c r="AD1730" s="3">
        <v>77.087999999999994</v>
      </c>
      <c r="AE1730" s="3">
        <v>27.72</v>
      </c>
      <c r="AF1730" s="3"/>
    </row>
    <row r="1731" spans="27:32" x14ac:dyDescent="0.25">
      <c r="AA1731" t="s">
        <v>1898</v>
      </c>
      <c r="AB1731" t="s">
        <v>10</v>
      </c>
      <c r="AD1731" s="3">
        <v>721.74400000000003</v>
      </c>
      <c r="AE1731" s="3">
        <v>314.73520000000002</v>
      </c>
      <c r="AF1731" s="3"/>
    </row>
    <row r="1732" spans="27:32" x14ac:dyDescent="0.25">
      <c r="AA1732" t="s">
        <v>1899</v>
      </c>
      <c r="AB1732" t="s">
        <v>10</v>
      </c>
      <c r="AD1732" s="3">
        <v>56.212000000000003</v>
      </c>
      <c r="AE1732" s="3">
        <v>25.713999999999999</v>
      </c>
      <c r="AF1732" s="3"/>
    </row>
    <row r="1733" spans="27:32" x14ac:dyDescent="0.25">
      <c r="AA1733" t="s">
        <v>1485</v>
      </c>
      <c r="AB1733" t="s">
        <v>10</v>
      </c>
      <c r="AD1733" s="3">
        <v>89.424000000000007</v>
      </c>
      <c r="AE1733" s="3">
        <v>38.880000000000003</v>
      </c>
      <c r="AF1733" s="3"/>
    </row>
    <row r="1734" spans="27:32" x14ac:dyDescent="0.25">
      <c r="AA1734" t="s">
        <v>1486</v>
      </c>
      <c r="AB1734" t="s">
        <v>10</v>
      </c>
      <c r="AD1734" s="3">
        <v>165.66399999999999</v>
      </c>
      <c r="AE1734" s="3">
        <v>75.350399999999993</v>
      </c>
      <c r="AF1734" s="3"/>
    </row>
    <row r="1735" spans="27:32" x14ac:dyDescent="0.25">
      <c r="AA1735" t="s">
        <v>1487</v>
      </c>
      <c r="AB1735" t="s">
        <v>10</v>
      </c>
      <c r="AD1735" s="3">
        <v>11.56</v>
      </c>
      <c r="AE1735" s="3">
        <v>5.6643999999999997</v>
      </c>
      <c r="AF1735" s="3"/>
    </row>
    <row r="1736" spans="27:32" x14ac:dyDescent="0.25">
      <c r="AA1736" t="s">
        <v>1488</v>
      </c>
      <c r="AB1736" t="s">
        <v>10</v>
      </c>
      <c r="AD1736" s="3">
        <v>501.87599999999998</v>
      </c>
      <c r="AE1736" s="3">
        <v>195.17400000000001</v>
      </c>
      <c r="AF1736" s="3"/>
    </row>
    <row r="1737" spans="27:32" x14ac:dyDescent="0.25">
      <c r="AA1737" t="s">
        <v>1489</v>
      </c>
      <c r="AB1737" t="s">
        <v>10</v>
      </c>
      <c r="AD1737" s="3">
        <v>101.592</v>
      </c>
      <c r="AE1737" s="3">
        <v>43.525199999999998</v>
      </c>
      <c r="AF1737" s="3"/>
    </row>
    <row r="1738" spans="27:32" x14ac:dyDescent="0.25">
      <c r="AA1738" t="s">
        <v>1490</v>
      </c>
      <c r="AB1738" t="s">
        <v>10</v>
      </c>
      <c r="AD1738" s="3">
        <v>113.848</v>
      </c>
      <c r="AE1738" s="3">
        <v>47.936</v>
      </c>
      <c r="AF1738" s="3"/>
    </row>
    <row r="1739" spans="27:32" x14ac:dyDescent="0.25">
      <c r="AA1739" t="s">
        <v>1491</v>
      </c>
      <c r="AB1739" t="s">
        <v>10</v>
      </c>
      <c r="AD1739" s="3">
        <v>46.463999999999999</v>
      </c>
      <c r="AE1739" s="3">
        <v>17.423999999999999</v>
      </c>
      <c r="AF1739" s="3"/>
    </row>
    <row r="1740" spans="27:32" x14ac:dyDescent="0.25">
      <c r="AA1740" t="s">
        <v>1900</v>
      </c>
      <c r="AB1740" t="s">
        <v>10</v>
      </c>
      <c r="AD1740" s="3">
        <v>169.01599999999999</v>
      </c>
      <c r="AE1740" s="3">
        <v>70.347200000000001</v>
      </c>
      <c r="AF1740" s="3"/>
    </row>
    <row r="1741" spans="27:32" x14ac:dyDescent="0.25">
      <c r="AA1741" t="s">
        <v>1901</v>
      </c>
      <c r="AB1741" t="s">
        <v>10</v>
      </c>
      <c r="AD1741" s="3">
        <v>57.408000000000001</v>
      </c>
      <c r="AE1741" s="3">
        <v>26.91</v>
      </c>
      <c r="AF1741" s="3"/>
    </row>
    <row r="1742" spans="27:32" x14ac:dyDescent="0.25">
      <c r="AA1742" t="s">
        <v>1492</v>
      </c>
      <c r="AB1742" t="s">
        <v>10</v>
      </c>
      <c r="AD1742" s="3">
        <v>69.983999999999995</v>
      </c>
      <c r="AE1742" s="3">
        <v>30.3264</v>
      </c>
      <c r="AF1742" s="3"/>
    </row>
    <row r="1743" spans="27:32" x14ac:dyDescent="0.25">
      <c r="AA1743" t="s">
        <v>1902</v>
      </c>
      <c r="AB1743" t="s">
        <v>10</v>
      </c>
      <c r="AD1743" s="3">
        <v>36.287999999999997</v>
      </c>
      <c r="AE1743" s="3">
        <v>12.700799999999999</v>
      </c>
      <c r="AF1743" s="3"/>
    </row>
    <row r="1744" spans="27:32" x14ac:dyDescent="0.25">
      <c r="AA1744" t="s">
        <v>1493</v>
      </c>
      <c r="AB1744" t="s">
        <v>10</v>
      </c>
      <c r="AD1744" s="3">
        <v>130.928</v>
      </c>
      <c r="AE1744" s="3">
        <v>61.456000000000003</v>
      </c>
      <c r="AF1744" s="3"/>
    </row>
    <row r="1745" spans="27:32" x14ac:dyDescent="0.25">
      <c r="AA1745" t="s">
        <v>1494</v>
      </c>
      <c r="AB1745" t="s">
        <v>10</v>
      </c>
      <c r="AD1745" s="3">
        <v>174.55600000000001</v>
      </c>
      <c r="AE1745" s="3">
        <v>74.330799999999996</v>
      </c>
      <c r="AF1745" s="3"/>
    </row>
    <row r="1746" spans="27:32" x14ac:dyDescent="0.25">
      <c r="AA1746" t="s">
        <v>1903</v>
      </c>
      <c r="AB1746" t="s">
        <v>10</v>
      </c>
      <c r="AD1746" s="3">
        <v>328.38799999999998</v>
      </c>
      <c r="AE1746" s="3">
        <v>140.959</v>
      </c>
      <c r="AF1746" s="3"/>
    </row>
    <row r="1747" spans="27:32" x14ac:dyDescent="0.25">
      <c r="AA1747" t="s">
        <v>1904</v>
      </c>
      <c r="AB1747" t="s">
        <v>10</v>
      </c>
      <c r="AD1747" s="3">
        <v>75.695999999999998</v>
      </c>
      <c r="AE1747" s="3">
        <v>33.465600000000002</v>
      </c>
      <c r="AF1747" s="3"/>
    </row>
    <row r="1748" spans="27:32" x14ac:dyDescent="0.25">
      <c r="AA1748" t="s">
        <v>1495</v>
      </c>
      <c r="AB1748" t="s">
        <v>10</v>
      </c>
      <c r="AD1748" s="3">
        <v>34.24</v>
      </c>
      <c r="AE1748" s="3">
        <v>15.407999999999999</v>
      </c>
      <c r="AF1748" s="3"/>
    </row>
    <row r="1749" spans="27:32" x14ac:dyDescent="0.25">
      <c r="AA1749" t="s">
        <v>1496</v>
      </c>
      <c r="AB1749" t="s">
        <v>10</v>
      </c>
      <c r="AD1749" s="3">
        <v>70.751999999999995</v>
      </c>
      <c r="AE1749" s="3">
        <v>30.096</v>
      </c>
      <c r="AF1749" s="3"/>
    </row>
    <row r="1750" spans="27:32" x14ac:dyDescent="0.25">
      <c r="AA1750" t="s">
        <v>1497</v>
      </c>
      <c r="AB1750" t="s">
        <v>10</v>
      </c>
      <c r="AD1750" s="3">
        <v>237.536</v>
      </c>
      <c r="AE1750" s="3">
        <v>89.532799999999995</v>
      </c>
      <c r="AF1750" s="3"/>
    </row>
    <row r="1751" spans="27:32" x14ac:dyDescent="0.25">
      <c r="AA1751" t="s">
        <v>1905</v>
      </c>
      <c r="AB1751" t="s">
        <v>10</v>
      </c>
      <c r="AD1751" s="3">
        <v>29.9</v>
      </c>
      <c r="AE1751" s="3">
        <v>14.651</v>
      </c>
      <c r="AF1751" s="3"/>
    </row>
    <row r="1752" spans="27:32" x14ac:dyDescent="0.25">
      <c r="AA1752" t="s">
        <v>1498</v>
      </c>
      <c r="AB1752" t="s">
        <v>10</v>
      </c>
      <c r="AD1752" s="3">
        <v>12.96</v>
      </c>
      <c r="AE1752" s="3">
        <v>6.3503999999999996</v>
      </c>
      <c r="AF1752" s="3"/>
    </row>
    <row r="1753" spans="27:32" x14ac:dyDescent="0.25">
      <c r="AA1753" t="s">
        <v>1906</v>
      </c>
      <c r="AB1753" t="s">
        <v>10</v>
      </c>
      <c r="AD1753" s="3">
        <v>25.92</v>
      </c>
      <c r="AE1753" s="3">
        <v>9.0719999999999992</v>
      </c>
      <c r="AF1753" s="3"/>
    </row>
    <row r="1754" spans="27:32" x14ac:dyDescent="0.25">
      <c r="AA1754" t="s">
        <v>1907</v>
      </c>
      <c r="AB1754" t="s">
        <v>10</v>
      </c>
      <c r="AD1754" s="3">
        <v>85.504000000000005</v>
      </c>
      <c r="AE1754" s="3">
        <v>40.347200000000001</v>
      </c>
      <c r="AF1754" s="3"/>
    </row>
    <row r="1755" spans="27:32" x14ac:dyDescent="0.25">
      <c r="AA1755" t="s">
        <v>1499</v>
      </c>
      <c r="AB1755" t="s">
        <v>10</v>
      </c>
      <c r="AD1755" s="3">
        <v>92.48</v>
      </c>
      <c r="AE1755" s="3">
        <v>45.315199999999997</v>
      </c>
      <c r="AF1755" s="3"/>
    </row>
    <row r="1756" spans="27:32" x14ac:dyDescent="0.25">
      <c r="AA1756" t="s">
        <v>1500</v>
      </c>
      <c r="AB1756" t="s">
        <v>10</v>
      </c>
      <c r="AD1756" s="3">
        <v>1102.8879999999999</v>
      </c>
      <c r="AE1756" s="3">
        <v>404.28899999999999</v>
      </c>
      <c r="AF1756" s="3"/>
    </row>
    <row r="1757" spans="27:32" x14ac:dyDescent="0.25">
      <c r="AA1757" t="s">
        <v>1501</v>
      </c>
      <c r="AB1757" t="s">
        <v>10</v>
      </c>
      <c r="AD1757" s="3">
        <v>7.968</v>
      </c>
      <c r="AE1757" s="3">
        <v>2.6892</v>
      </c>
      <c r="AF1757" s="3"/>
    </row>
    <row r="1758" spans="27:32" x14ac:dyDescent="0.25">
      <c r="AA1758" t="s">
        <v>1502</v>
      </c>
      <c r="AB1758" t="s">
        <v>10</v>
      </c>
      <c r="AD1758" s="3">
        <v>57.351999999999997</v>
      </c>
      <c r="AE1758" s="3">
        <v>19.687999999999999</v>
      </c>
      <c r="AF1758" s="3"/>
    </row>
    <row r="1759" spans="27:32" x14ac:dyDescent="0.25">
      <c r="AA1759" t="s">
        <v>1908</v>
      </c>
      <c r="AB1759" t="s">
        <v>10</v>
      </c>
      <c r="AD1759" s="3">
        <v>36.96</v>
      </c>
      <c r="AE1759" s="3">
        <v>13.728</v>
      </c>
      <c r="AF1759" s="3"/>
    </row>
    <row r="1760" spans="27:32" x14ac:dyDescent="0.25">
      <c r="AA1760" t="s">
        <v>1503</v>
      </c>
      <c r="AB1760" t="s">
        <v>10</v>
      </c>
      <c r="AD1760" s="3">
        <v>575.56799999999998</v>
      </c>
      <c r="AE1760" s="3">
        <v>254.89439999999999</v>
      </c>
      <c r="AF1760" s="3"/>
    </row>
    <row r="1761" spans="27:32" x14ac:dyDescent="0.25">
      <c r="AA1761" t="s">
        <v>1504</v>
      </c>
      <c r="AB1761" t="s">
        <v>10</v>
      </c>
      <c r="AD1761" s="3">
        <v>297.12</v>
      </c>
      <c r="AE1761" s="3">
        <v>120.81180000000001</v>
      </c>
      <c r="AF1761" s="3"/>
    </row>
    <row r="1762" spans="27:32" x14ac:dyDescent="0.25">
      <c r="AA1762" t="s">
        <v>1505</v>
      </c>
      <c r="AB1762" t="s">
        <v>10</v>
      </c>
      <c r="AD1762" s="3">
        <v>147.744</v>
      </c>
      <c r="AE1762" s="3">
        <v>68.428799999999995</v>
      </c>
      <c r="AF1762" s="3"/>
    </row>
    <row r="1763" spans="27:32" x14ac:dyDescent="0.25">
      <c r="AA1763" t="s">
        <v>1909</v>
      </c>
      <c r="AB1763" t="s">
        <v>10</v>
      </c>
      <c r="AD1763" s="3">
        <v>76.463999999999999</v>
      </c>
      <c r="AE1763" s="3">
        <v>32.659199999999998</v>
      </c>
      <c r="AF1763" s="3"/>
    </row>
    <row r="1764" spans="27:32" x14ac:dyDescent="0.25">
      <c r="AA1764" t="s">
        <v>1506</v>
      </c>
      <c r="AB1764" t="s">
        <v>10</v>
      </c>
      <c r="AD1764" s="3">
        <v>121.824</v>
      </c>
      <c r="AE1764" s="3">
        <v>47.692799999999998</v>
      </c>
      <c r="AF1764" s="3"/>
    </row>
    <row r="1765" spans="27:32" x14ac:dyDescent="0.25">
      <c r="AA1765" t="s">
        <v>1507</v>
      </c>
      <c r="AB1765" t="s">
        <v>10</v>
      </c>
      <c r="AD1765" s="3">
        <v>176.256</v>
      </c>
      <c r="AE1765" s="3">
        <v>81.907200000000003</v>
      </c>
      <c r="AF1765" s="3"/>
    </row>
    <row r="1766" spans="27:32" x14ac:dyDescent="0.25">
      <c r="AA1766" t="s">
        <v>1508</v>
      </c>
      <c r="AB1766" t="s">
        <v>10</v>
      </c>
      <c r="AD1766" s="3">
        <v>178.84800000000001</v>
      </c>
      <c r="AE1766" s="3">
        <v>77.760000000000005</v>
      </c>
      <c r="AF1766" s="3"/>
    </row>
    <row r="1767" spans="27:32" x14ac:dyDescent="0.25">
      <c r="AA1767" t="s">
        <v>1509</v>
      </c>
      <c r="AB1767" t="s">
        <v>10</v>
      </c>
      <c r="AD1767" s="3">
        <v>46.655999999999999</v>
      </c>
      <c r="AE1767" s="3">
        <v>16.329599999999999</v>
      </c>
      <c r="AF1767" s="3"/>
    </row>
    <row r="1768" spans="27:32" x14ac:dyDescent="0.25">
      <c r="AA1768" t="s">
        <v>1510</v>
      </c>
      <c r="AB1768" t="s">
        <v>10</v>
      </c>
      <c r="AD1768" s="3">
        <v>98.495999999999995</v>
      </c>
      <c r="AE1768" s="3">
        <v>41.212800000000001</v>
      </c>
      <c r="AF1768" s="3"/>
    </row>
    <row r="1769" spans="27:32" x14ac:dyDescent="0.25">
      <c r="AA1769" t="s">
        <v>1511</v>
      </c>
      <c r="AB1769" t="s">
        <v>10</v>
      </c>
      <c r="AD1769" s="3">
        <v>222.43199999999999</v>
      </c>
      <c r="AE1769" s="3">
        <v>81.842399999999998</v>
      </c>
      <c r="AF1769" s="3"/>
    </row>
    <row r="1770" spans="27:32" x14ac:dyDescent="0.25">
      <c r="AA1770" t="s">
        <v>1910</v>
      </c>
      <c r="AB1770" t="s">
        <v>10</v>
      </c>
      <c r="AD1770" s="3">
        <v>6.48</v>
      </c>
      <c r="AE1770" s="3">
        <v>3.1103999999999998</v>
      </c>
      <c r="AF1770" s="3"/>
    </row>
    <row r="1771" spans="27:32" x14ac:dyDescent="0.25">
      <c r="AA1771" t="s">
        <v>1512</v>
      </c>
      <c r="AB1771" t="s">
        <v>10</v>
      </c>
      <c r="AD1771" s="3">
        <v>84.24</v>
      </c>
      <c r="AE1771" s="3">
        <v>33.695999999999998</v>
      </c>
      <c r="AF1771" s="3"/>
    </row>
    <row r="1772" spans="27:32" x14ac:dyDescent="0.25">
      <c r="AA1772" t="s">
        <v>1513</v>
      </c>
      <c r="AB1772" t="s">
        <v>10</v>
      </c>
      <c r="AD1772" s="3">
        <v>84.24</v>
      </c>
      <c r="AE1772" s="3">
        <v>37.065600000000003</v>
      </c>
      <c r="AF1772" s="3"/>
    </row>
    <row r="1773" spans="27:32" x14ac:dyDescent="0.25">
      <c r="AA1773" t="s">
        <v>1514</v>
      </c>
      <c r="AB1773" t="s">
        <v>10</v>
      </c>
      <c r="AD1773" s="3">
        <v>110.16</v>
      </c>
      <c r="AE1773" s="3">
        <v>46.137599999999999</v>
      </c>
      <c r="AF1773" s="3"/>
    </row>
    <row r="1774" spans="27:32" x14ac:dyDescent="0.25">
      <c r="AA1774" t="s">
        <v>1515</v>
      </c>
      <c r="AB1774" t="s">
        <v>10</v>
      </c>
      <c r="AD1774" s="3">
        <v>171.072</v>
      </c>
      <c r="AE1774" s="3">
        <v>76.723200000000006</v>
      </c>
      <c r="AF1774" s="3"/>
    </row>
    <row r="1775" spans="27:32" x14ac:dyDescent="0.25">
      <c r="AA1775" t="s">
        <v>1516</v>
      </c>
      <c r="AB1775" t="s">
        <v>10</v>
      </c>
      <c r="AD1775" s="3">
        <v>143.85599999999999</v>
      </c>
      <c r="AE1775" s="3">
        <v>62.985599999999998</v>
      </c>
      <c r="AF1775" s="3"/>
    </row>
    <row r="1776" spans="27:32" x14ac:dyDescent="0.25">
      <c r="AA1776" t="s">
        <v>1911</v>
      </c>
      <c r="AB1776" t="s">
        <v>10</v>
      </c>
      <c r="AD1776" s="3">
        <v>110.16</v>
      </c>
      <c r="AE1776" s="3">
        <v>52.876800000000003</v>
      </c>
      <c r="AF1776" s="3"/>
    </row>
    <row r="1777" spans="27:32" x14ac:dyDescent="0.25">
      <c r="AA1777" t="s">
        <v>1517</v>
      </c>
      <c r="AB1777" t="s">
        <v>10</v>
      </c>
      <c r="AD1777" s="3">
        <v>150.33600000000001</v>
      </c>
      <c r="AE1777" s="3">
        <v>69.465599999999995</v>
      </c>
      <c r="AF1777" s="3"/>
    </row>
    <row r="1778" spans="27:32" x14ac:dyDescent="0.25">
      <c r="AA1778" t="s">
        <v>1518</v>
      </c>
      <c r="AB1778" t="s">
        <v>10</v>
      </c>
      <c r="AD1778" s="3">
        <v>60.911999999999999</v>
      </c>
      <c r="AE1778" s="3">
        <v>23.846399999999999</v>
      </c>
      <c r="AF1778" s="3"/>
    </row>
    <row r="1779" spans="27:32" x14ac:dyDescent="0.25">
      <c r="AA1779" t="s">
        <v>1519</v>
      </c>
      <c r="AB1779" t="s">
        <v>10</v>
      </c>
      <c r="AD1779" s="3">
        <v>40.176000000000002</v>
      </c>
      <c r="AE1779" s="3">
        <v>16.588799999999999</v>
      </c>
      <c r="AF1779" s="3"/>
    </row>
    <row r="1780" spans="27:32" x14ac:dyDescent="0.25">
      <c r="AA1780" t="s">
        <v>1520</v>
      </c>
      <c r="AB1780" t="s">
        <v>10</v>
      </c>
      <c r="AD1780" s="3">
        <v>54.432000000000002</v>
      </c>
      <c r="AE1780" s="3">
        <v>24.105599999999999</v>
      </c>
      <c r="AF1780" s="3"/>
    </row>
    <row r="1781" spans="27:32" x14ac:dyDescent="0.25">
      <c r="AA1781" t="s">
        <v>1521</v>
      </c>
      <c r="AB1781" t="s">
        <v>10</v>
      </c>
      <c r="AD1781" s="3">
        <v>187.92</v>
      </c>
      <c r="AE1781" s="3">
        <v>90.201599999999999</v>
      </c>
      <c r="AF1781" s="3"/>
    </row>
    <row r="1782" spans="27:32" x14ac:dyDescent="0.25">
      <c r="AA1782" t="s">
        <v>1522</v>
      </c>
      <c r="AB1782" t="s">
        <v>10</v>
      </c>
      <c r="AD1782" s="3">
        <v>124.416</v>
      </c>
      <c r="AE1782" s="3">
        <v>43.5456</v>
      </c>
      <c r="AF1782" s="3"/>
    </row>
    <row r="1783" spans="27:32" x14ac:dyDescent="0.25">
      <c r="AA1783" t="s">
        <v>1523</v>
      </c>
      <c r="AB1783" t="s">
        <v>10</v>
      </c>
      <c r="AD1783" s="3">
        <v>95.903999999999996</v>
      </c>
      <c r="AE1783" s="3">
        <v>35.251199999999997</v>
      </c>
      <c r="AF1783" s="3"/>
    </row>
    <row r="1784" spans="27:32" x14ac:dyDescent="0.25">
      <c r="AA1784" t="s">
        <v>1524</v>
      </c>
      <c r="AB1784" t="s">
        <v>10</v>
      </c>
      <c r="AD1784" s="3">
        <v>104.976</v>
      </c>
      <c r="AE1784" s="3">
        <v>40.953600000000002</v>
      </c>
      <c r="AF1784" s="3"/>
    </row>
    <row r="1785" spans="27:32" x14ac:dyDescent="0.25">
      <c r="AA1785" t="s">
        <v>1525</v>
      </c>
      <c r="AB1785" t="s">
        <v>10</v>
      </c>
      <c r="AD1785" s="3">
        <v>141.26400000000001</v>
      </c>
      <c r="AE1785" s="3">
        <v>57.024000000000001</v>
      </c>
      <c r="AF1785" s="3"/>
    </row>
    <row r="1786" spans="27:32" x14ac:dyDescent="0.25">
      <c r="AA1786" t="s">
        <v>1526</v>
      </c>
      <c r="AB1786" t="s">
        <v>10</v>
      </c>
      <c r="AD1786" s="3">
        <v>111.456</v>
      </c>
      <c r="AE1786" s="3">
        <v>50.803199999999997</v>
      </c>
      <c r="AF1786" s="3"/>
    </row>
    <row r="1787" spans="27:32" x14ac:dyDescent="0.25">
      <c r="AA1787" t="s">
        <v>1527</v>
      </c>
      <c r="AB1787" t="s">
        <v>10</v>
      </c>
      <c r="AD1787" s="3">
        <v>215.136</v>
      </c>
      <c r="AE1787" s="3">
        <v>90.460800000000006</v>
      </c>
      <c r="AF1787" s="3"/>
    </row>
    <row r="1788" spans="27:32" x14ac:dyDescent="0.25">
      <c r="AA1788" t="s">
        <v>1528</v>
      </c>
      <c r="AB1788" t="s">
        <v>10</v>
      </c>
      <c r="AD1788" s="3">
        <v>45.36</v>
      </c>
      <c r="AE1788" s="3">
        <v>21.7728</v>
      </c>
      <c r="AF1788" s="3"/>
    </row>
    <row r="1789" spans="27:32" x14ac:dyDescent="0.25">
      <c r="AA1789" t="s">
        <v>1529</v>
      </c>
      <c r="AB1789" t="s">
        <v>10</v>
      </c>
      <c r="AD1789" s="3">
        <v>238.464</v>
      </c>
      <c r="AE1789" s="3">
        <v>96.940799999999996</v>
      </c>
      <c r="AF1789" s="3"/>
    </row>
    <row r="1790" spans="27:32" x14ac:dyDescent="0.25">
      <c r="AA1790" t="s">
        <v>1530</v>
      </c>
      <c r="AB1790" t="s">
        <v>10</v>
      </c>
      <c r="AD1790" s="3">
        <v>151.63200000000001</v>
      </c>
      <c r="AE1790" s="3">
        <v>67.391999999999996</v>
      </c>
      <c r="AF1790" s="3"/>
    </row>
    <row r="1791" spans="27:32" x14ac:dyDescent="0.25">
      <c r="AA1791" t="s">
        <v>1531</v>
      </c>
      <c r="AB1791" t="s">
        <v>10</v>
      </c>
      <c r="AD1791" s="3">
        <v>49.247999999999998</v>
      </c>
      <c r="AE1791" s="3">
        <v>22.2912</v>
      </c>
      <c r="AF1791" s="3"/>
    </row>
    <row r="1792" spans="27:32" x14ac:dyDescent="0.25">
      <c r="AA1792" t="s">
        <v>1532</v>
      </c>
      <c r="AB1792" t="s">
        <v>10</v>
      </c>
      <c r="AD1792" s="3">
        <v>97.2</v>
      </c>
      <c r="AE1792" s="3">
        <v>46.655999999999999</v>
      </c>
      <c r="AF1792" s="3"/>
    </row>
    <row r="1793" spans="27:32" x14ac:dyDescent="0.25">
      <c r="AA1793" t="s">
        <v>1533</v>
      </c>
      <c r="AB1793" t="s">
        <v>10</v>
      </c>
      <c r="AD1793" s="3">
        <v>145.15199999999999</v>
      </c>
      <c r="AE1793" s="3">
        <v>60.911999999999999</v>
      </c>
      <c r="AF1793" s="3"/>
    </row>
    <row r="1794" spans="27:32" x14ac:dyDescent="0.25">
      <c r="AA1794" t="s">
        <v>1534</v>
      </c>
      <c r="AB1794" t="s">
        <v>10</v>
      </c>
      <c r="AD1794" s="3">
        <v>80.352000000000004</v>
      </c>
      <c r="AE1794" s="3">
        <v>33.177599999999998</v>
      </c>
      <c r="AF1794" s="3"/>
    </row>
    <row r="1795" spans="27:32" x14ac:dyDescent="0.25">
      <c r="AA1795" t="s">
        <v>1535</v>
      </c>
      <c r="AB1795" t="s">
        <v>10</v>
      </c>
      <c r="AD1795" s="3">
        <v>134.78399999999999</v>
      </c>
      <c r="AE1795" s="3">
        <v>60.652799999999999</v>
      </c>
      <c r="AF1795" s="3"/>
    </row>
    <row r="1796" spans="27:32" x14ac:dyDescent="0.25">
      <c r="AA1796" t="s">
        <v>1912</v>
      </c>
      <c r="AB1796" t="s">
        <v>10</v>
      </c>
      <c r="AD1796" s="3">
        <v>58.32</v>
      </c>
      <c r="AE1796" s="3">
        <v>27.993600000000001</v>
      </c>
      <c r="AF1796" s="3"/>
    </row>
    <row r="1797" spans="27:32" x14ac:dyDescent="0.25">
      <c r="AA1797" t="s">
        <v>1913</v>
      </c>
      <c r="AB1797" t="s">
        <v>10</v>
      </c>
      <c r="AD1797" s="3">
        <v>95.903999999999996</v>
      </c>
      <c r="AE1797" s="3">
        <v>38.620800000000003</v>
      </c>
      <c r="AF1797" s="3"/>
    </row>
    <row r="1798" spans="27:32" x14ac:dyDescent="0.25">
      <c r="AA1798" t="s">
        <v>1536</v>
      </c>
      <c r="AB1798" t="s">
        <v>10</v>
      </c>
      <c r="AD1798" s="3">
        <v>196.99199999999999</v>
      </c>
      <c r="AE1798" s="3">
        <v>85.795199999999994</v>
      </c>
      <c r="AF1798" s="3"/>
    </row>
    <row r="1799" spans="27:32" x14ac:dyDescent="0.25">
      <c r="AA1799" t="s">
        <v>1537</v>
      </c>
      <c r="AB1799" t="s">
        <v>10</v>
      </c>
      <c r="AD1799" s="3">
        <v>334.36799999999999</v>
      </c>
      <c r="AE1799" s="3">
        <v>155.7792</v>
      </c>
      <c r="AF1799" s="3"/>
    </row>
    <row r="1800" spans="27:32" x14ac:dyDescent="0.25">
      <c r="AA1800" t="s">
        <v>1538</v>
      </c>
      <c r="AB1800" t="s">
        <v>10</v>
      </c>
      <c r="AD1800" s="3">
        <v>120.52800000000001</v>
      </c>
      <c r="AE1800" s="3">
        <v>46.396799999999999</v>
      </c>
      <c r="AF1800" s="3"/>
    </row>
    <row r="1801" spans="27:32" x14ac:dyDescent="0.25">
      <c r="AA1801" t="s">
        <v>1539</v>
      </c>
      <c r="AB1801" t="s">
        <v>10</v>
      </c>
      <c r="AD1801" s="3">
        <v>97.2</v>
      </c>
      <c r="AE1801" s="3">
        <v>46.655999999999999</v>
      </c>
      <c r="AF1801" s="3"/>
    </row>
    <row r="1802" spans="27:32" x14ac:dyDescent="0.25">
      <c r="AA1802" t="s">
        <v>1914</v>
      </c>
      <c r="AB1802" t="s">
        <v>10</v>
      </c>
      <c r="AD1802" s="3">
        <v>85.536000000000001</v>
      </c>
      <c r="AE1802" s="3">
        <v>34.991999999999997</v>
      </c>
      <c r="AF1802" s="3"/>
    </row>
    <row r="1803" spans="27:32" x14ac:dyDescent="0.25">
      <c r="AA1803" t="s">
        <v>1540</v>
      </c>
      <c r="AB1803" t="s">
        <v>10</v>
      </c>
      <c r="AD1803" s="3">
        <v>141.26400000000001</v>
      </c>
      <c r="AE1803" s="3">
        <v>63.763199999999998</v>
      </c>
      <c r="AF1803" s="3"/>
    </row>
    <row r="1804" spans="27:32" x14ac:dyDescent="0.25">
      <c r="AA1804" t="s">
        <v>1541</v>
      </c>
      <c r="AB1804" t="s">
        <v>10</v>
      </c>
      <c r="AD1804" s="3">
        <v>127.008</v>
      </c>
      <c r="AE1804" s="3">
        <v>56.246400000000001</v>
      </c>
      <c r="AF1804" s="3"/>
    </row>
    <row r="1805" spans="27:32" x14ac:dyDescent="0.25">
      <c r="AA1805" t="s">
        <v>1542</v>
      </c>
      <c r="AB1805" t="s">
        <v>10</v>
      </c>
      <c r="AD1805" s="3">
        <v>79.055999999999997</v>
      </c>
      <c r="AE1805" s="3">
        <v>31.881599999999999</v>
      </c>
      <c r="AF1805" s="3"/>
    </row>
    <row r="1806" spans="27:32" x14ac:dyDescent="0.25">
      <c r="AA1806" t="s">
        <v>1915</v>
      </c>
      <c r="AB1806" t="s">
        <v>10</v>
      </c>
      <c r="AD1806" s="3">
        <v>120.52800000000001</v>
      </c>
      <c r="AE1806" s="3">
        <v>56.505600000000001</v>
      </c>
      <c r="AF1806" s="3"/>
    </row>
    <row r="1807" spans="27:32" x14ac:dyDescent="0.25">
      <c r="AA1807" t="s">
        <v>1543</v>
      </c>
      <c r="AB1807" t="s">
        <v>10</v>
      </c>
      <c r="AD1807" s="3">
        <v>139.392</v>
      </c>
      <c r="AE1807" s="3">
        <v>52.271999999999998</v>
      </c>
      <c r="AF1807" s="3"/>
    </row>
    <row r="1808" spans="27:32" x14ac:dyDescent="0.25">
      <c r="AA1808" t="s">
        <v>1916</v>
      </c>
      <c r="AB1808" t="s">
        <v>10</v>
      </c>
      <c r="AD1808" s="3">
        <v>99.9</v>
      </c>
      <c r="AE1808" s="3">
        <v>46.953000000000003</v>
      </c>
      <c r="AF1808" s="3"/>
    </row>
    <row r="1809" spans="27:32" x14ac:dyDescent="0.25">
      <c r="AA1809" t="s">
        <v>1544</v>
      </c>
      <c r="AB1809" t="s">
        <v>10</v>
      </c>
      <c r="AD1809" s="3">
        <v>593.84</v>
      </c>
      <c r="AE1809" s="3">
        <v>260.83280000000002</v>
      </c>
      <c r="AF1809" s="3"/>
    </row>
    <row r="1810" spans="27:32" x14ac:dyDescent="0.25">
      <c r="AA1810" t="s">
        <v>1917</v>
      </c>
      <c r="AB1810" t="s">
        <v>11</v>
      </c>
      <c r="AD1810" s="3">
        <v>2519.9580000000001</v>
      </c>
      <c r="AE1810" s="3">
        <v>-251.9958</v>
      </c>
      <c r="AF1810" s="3">
        <v>-251.9958</v>
      </c>
    </row>
    <row r="1811" spans="27:32" x14ac:dyDescent="0.25">
      <c r="AA1811" t="s">
        <v>1918</v>
      </c>
      <c r="AB1811" t="s">
        <v>11</v>
      </c>
      <c r="AD1811" s="3">
        <v>2279.96</v>
      </c>
      <c r="AE1811" s="3">
        <v>592.78959999999995</v>
      </c>
      <c r="AF1811" s="3"/>
    </row>
    <row r="1812" spans="27:32" x14ac:dyDescent="0.25">
      <c r="AA1812" t="s">
        <v>1545</v>
      </c>
      <c r="AB1812" t="s">
        <v>10</v>
      </c>
      <c r="AD1812" s="3">
        <v>318.37799999999999</v>
      </c>
      <c r="AE1812" s="3">
        <v>67.739999999999995</v>
      </c>
      <c r="AF1812" s="3"/>
    </row>
    <row r="1813" spans="27:32" x14ac:dyDescent="0.25">
      <c r="AA1813" t="s">
        <v>1546</v>
      </c>
      <c r="AB1813" t="s">
        <v>10</v>
      </c>
      <c r="AD1813" s="3">
        <v>386.084</v>
      </c>
      <c r="AE1813" s="3">
        <v>76.923199999999994</v>
      </c>
      <c r="AF1813" s="3">
        <v>-53.7288</v>
      </c>
    </row>
    <row r="1814" spans="27:32" x14ac:dyDescent="0.25">
      <c r="AA1814" t="s">
        <v>1547</v>
      </c>
      <c r="AB1814" t="s">
        <v>10</v>
      </c>
      <c r="AD1814" s="3">
        <v>72.912000000000006</v>
      </c>
      <c r="AE1814" s="3">
        <v>-13.327999999999999</v>
      </c>
      <c r="AF1814" s="3">
        <v>-33.712000000000003</v>
      </c>
    </row>
    <row r="1815" spans="27:32" x14ac:dyDescent="0.25">
      <c r="AA1815" t="s">
        <v>1919</v>
      </c>
      <c r="AB1815" t="s">
        <v>11</v>
      </c>
      <c r="AD1815" s="3">
        <v>703.71</v>
      </c>
      <c r="AE1815" s="3">
        <v>-938.28</v>
      </c>
      <c r="AF1815" s="3">
        <v>-938.28</v>
      </c>
    </row>
    <row r="1816" spans="27:32" x14ac:dyDescent="0.25">
      <c r="AA1816" t="s">
        <v>1920</v>
      </c>
      <c r="AB1816" t="s">
        <v>11</v>
      </c>
      <c r="AD1816" s="3">
        <v>5787.3549999999996</v>
      </c>
      <c r="AE1816" s="3">
        <v>509.71199999999999</v>
      </c>
      <c r="AF1816" s="3">
        <v>-111.4995</v>
      </c>
    </row>
    <row r="1817" spans="27:32" x14ac:dyDescent="0.25">
      <c r="AA1817" t="s">
        <v>1548</v>
      </c>
      <c r="AB1817" t="s">
        <v>10</v>
      </c>
      <c r="AD1817" s="3">
        <v>100.928</v>
      </c>
      <c r="AE1817" s="3">
        <v>20.672000000000001</v>
      </c>
      <c r="AF1817" s="3"/>
    </row>
    <row r="1818" spans="27:32" x14ac:dyDescent="0.25">
      <c r="AA1818" t="s">
        <v>1921</v>
      </c>
      <c r="AB1818" t="s">
        <v>11</v>
      </c>
      <c r="AD1818" s="3">
        <v>6965.7</v>
      </c>
      <c r="AE1818" s="3">
        <v>3343.5360000000001</v>
      </c>
      <c r="AF1818" s="3"/>
    </row>
    <row r="1819" spans="27:32" x14ac:dyDescent="0.25">
      <c r="AA1819" t="s">
        <v>1549</v>
      </c>
      <c r="AB1819" t="s">
        <v>10</v>
      </c>
      <c r="AD1819" s="3">
        <v>81.744</v>
      </c>
      <c r="AE1819" s="3">
        <v>11.731199999999999</v>
      </c>
      <c r="AF1819" s="3">
        <v>-15.038399999999999</v>
      </c>
    </row>
    <row r="1820" spans="27:32" x14ac:dyDescent="0.25">
      <c r="AA1820" t="s">
        <v>12</v>
      </c>
      <c r="AD1820" s="3">
        <v>2297200.8602999998</v>
      </c>
      <c r="AE1820" s="3">
        <v>286397.02169999998</v>
      </c>
      <c r="AF1820" s="3">
        <v>-156131.28570000001</v>
      </c>
    </row>
  </sheetData>
  <pageMargins left="0.7" right="0.7" top="0.75" bottom="0.75" header="0.3" footer="0.3"/>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A65C1-147D-4802-B81C-F8D15A35780D}">
  <dimension ref="A1:F2"/>
  <sheetViews>
    <sheetView workbookViewId="0">
      <selection activeCell="B52" sqref="B52"/>
    </sheetView>
  </sheetViews>
  <sheetFormatPr defaultRowHeight="15" x14ac:dyDescent="0.25"/>
  <cols>
    <col min="1" max="1" width="14.140625" bestFit="1" customWidth="1"/>
    <col min="2" max="2" width="49.7109375" bestFit="1" customWidth="1"/>
    <col min="3" max="3" width="12.7109375" bestFit="1" customWidth="1"/>
    <col min="4" max="4" width="17.28515625" bestFit="1" customWidth="1"/>
    <col min="5" max="5" width="16.140625" bestFit="1" customWidth="1"/>
    <col min="6" max="6" width="16.42578125" bestFit="1" customWidth="1"/>
  </cols>
  <sheetData>
    <row r="1" spans="1:6" x14ac:dyDescent="0.25">
      <c r="A1" t="s">
        <v>0</v>
      </c>
      <c r="B1" t="s">
        <v>1</v>
      </c>
      <c r="C1" t="s">
        <v>2</v>
      </c>
      <c r="D1" t="s">
        <v>3</v>
      </c>
      <c r="E1" t="s">
        <v>4</v>
      </c>
      <c r="F1" t="s">
        <v>5</v>
      </c>
    </row>
    <row r="2" spans="1:6" x14ac:dyDescent="0.25">
      <c r="A2" s="1">
        <v>46243.660578549381</v>
      </c>
      <c r="B2" t="s">
        <v>6</v>
      </c>
      <c r="C2">
        <v>9994</v>
      </c>
      <c r="D2">
        <v>9994</v>
      </c>
      <c r="E2" s="2">
        <v>41642</v>
      </c>
      <c r="F2" s="2">
        <v>43099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CD40-06F0-45FC-93D2-4B33EC82005A}">
  <dimension ref="A1"/>
  <sheetViews>
    <sheetView workbookViewId="0">
      <selection activeCell="N22" sqref="N22"/>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2DC9C7C0-1969-44FD-A304-EFD3CD39B81E}">
  <ds:schemaRefs/>
</ds:datastoreItem>
</file>

<file path=customXml/itemProps2.xml><?xml version="1.0" encoding="utf-8"?>
<ds:datastoreItem xmlns:ds="http://schemas.openxmlformats.org/officeDocument/2006/customXml" ds:itemID="{9F8A3F4F-55D6-45D5-BC38-F93EB2831D63}">
  <ds:schemaRefs/>
</ds:datastoreItem>
</file>

<file path=customXml/itemProps3.xml><?xml version="1.0" encoding="utf-8"?>
<ds:datastoreItem xmlns:ds="http://schemas.openxmlformats.org/officeDocument/2006/customXml" ds:itemID="{CE257439-77EB-4493-9A80-BE451AF9CB6D}">
  <ds:schemaRefs/>
</ds:datastoreItem>
</file>

<file path=customXml/itemProps4.xml><?xml version="1.0" encoding="utf-8"?>
<ds:datastoreItem xmlns:ds="http://schemas.openxmlformats.org/officeDocument/2006/customXml" ds:itemID="{7B7F0BAD-185B-4381-879E-851E19457FB7}">
  <ds:schemaRefs/>
</ds:datastoreItem>
</file>

<file path=customXml/itemProps5.xml><?xml version="1.0" encoding="utf-8"?>
<ds:datastoreItem xmlns:ds="http://schemas.openxmlformats.org/officeDocument/2006/customXml" ds:itemID="{1DC112CB-1586-4603-A987-B14CD15859DC}">
  <ds:schemaRefs/>
</ds:datastoreItem>
</file>

<file path=customXml/itemProps6.xml><?xml version="1.0" encoding="utf-8"?>
<ds:datastoreItem xmlns:ds="http://schemas.openxmlformats.org/officeDocument/2006/customXml" ds:itemID="{82023A6D-39D4-4E18-A973-50D1FA2611D9}">
  <ds:schemaRefs/>
</ds:datastoreItem>
</file>

<file path=customXml/itemProps7.xml><?xml version="1.0" encoding="utf-8"?>
<ds:datastoreItem xmlns:ds="http://schemas.openxmlformats.org/officeDocument/2006/customXml" ds:itemID="{5A99C759-3F67-42BE-B95F-41DB807A33FD}">
  <ds:schemaRefs/>
</ds:datastoreItem>
</file>

<file path=customXml/itemProps8.xml><?xml version="1.0" encoding="utf-8"?>
<ds:datastoreItem xmlns:ds="http://schemas.openxmlformats.org/officeDocument/2006/customXml" ds:itemID="{A4A99ED5-EDF1-4B95-A7AB-3528B64141CC}">
  <ds:schemaRefs/>
</ds:datastoreItem>
</file>

<file path=customXml/itemProps9.xml><?xml version="1.0" encoding="utf-8"?>
<ds:datastoreItem xmlns:ds="http://schemas.openxmlformats.org/officeDocument/2006/customXml" ds:itemID="{66797A63-AD47-4D74-AB96-1C1A95E24DB0}">
  <ds:schemaRefs/>
</ds:datastoreItem>
</file>

<file path=customXml/itemProps10.xml><?xml version="1.0" encoding="utf-8"?>
<ds:datastoreItem xmlns:ds="http://schemas.openxmlformats.org/officeDocument/2006/customXml" ds:itemID="{8526B856-AD51-4E69-B999-F72D60FBA23A}">
  <ds:schemaRefs/>
</ds:datastoreItem>
</file>

<file path=customXml/itemProps11.xml><?xml version="1.0" encoding="utf-8"?>
<ds:datastoreItem xmlns:ds="http://schemas.openxmlformats.org/officeDocument/2006/customXml" ds:itemID="{D9A4FA1E-BD68-4CB1-B0DA-6C785FFF3AF8}">
  <ds:schemaRefs/>
</ds:datastoreItem>
</file>

<file path=customXml/itemProps12.xml><?xml version="1.0" encoding="utf-8"?>
<ds:datastoreItem xmlns:ds="http://schemas.openxmlformats.org/officeDocument/2006/customXml" ds:itemID="{D185AD7E-D62A-4382-B840-12C14A0995E6}">
  <ds:schemaRefs/>
</ds:datastoreItem>
</file>

<file path=customXml/itemProps13.xml><?xml version="1.0" encoding="utf-8"?>
<ds:datastoreItem xmlns:ds="http://schemas.openxmlformats.org/officeDocument/2006/customXml" ds:itemID="{B5A98102-FE1F-40E7-98B8-B93AA98BD4E8}">
  <ds:schemaRefs/>
</ds:datastoreItem>
</file>

<file path=customXml/itemProps14.xml><?xml version="1.0" encoding="utf-8"?>
<ds:datastoreItem xmlns:ds="http://schemas.openxmlformats.org/officeDocument/2006/customXml" ds:itemID="{9F50E5F4-6C58-43A8-9B39-13F7C0985338}">
  <ds:schemaRefs/>
</ds:datastoreItem>
</file>

<file path=customXml/itemProps15.xml><?xml version="1.0" encoding="utf-8"?>
<ds:datastoreItem xmlns:ds="http://schemas.openxmlformats.org/officeDocument/2006/customXml" ds:itemID="{66DCA10C-C165-41A9-B98A-7218F03899E8}">
  <ds:schemaRefs/>
</ds:datastoreItem>
</file>

<file path=customXml/itemProps16.xml><?xml version="1.0" encoding="utf-8"?>
<ds:datastoreItem xmlns:ds="http://schemas.openxmlformats.org/officeDocument/2006/customXml" ds:itemID="{ED922088-863F-4882-B36A-B48DA34EC671}">
  <ds:schemaRefs/>
</ds:datastoreItem>
</file>

<file path=customXml/itemProps17.xml><?xml version="1.0" encoding="utf-8"?>
<ds:datastoreItem xmlns:ds="http://schemas.openxmlformats.org/officeDocument/2006/customXml" ds:itemID="{25729C16-3844-4F4F-9984-BAB7552162FC}">
  <ds:schemaRefs/>
</ds:datastoreItem>
</file>

<file path=customXml/itemProps18.xml><?xml version="1.0" encoding="utf-8"?>
<ds:datastoreItem xmlns:ds="http://schemas.openxmlformats.org/officeDocument/2006/customXml" ds:itemID="{0A1B8374-2FBB-41DC-B15F-F83F55DA9043}">
  <ds:schemaRefs/>
</ds:datastoreItem>
</file>

<file path=customXml/itemProps19.xml><?xml version="1.0" encoding="utf-8"?>
<ds:datastoreItem xmlns:ds="http://schemas.openxmlformats.org/officeDocument/2006/customXml" ds:itemID="{109A98F6-43AE-4A7F-A4CC-CAC2DE71EF18}">
  <ds:schemaRefs/>
</ds:datastoreItem>
</file>

<file path=customXml/itemProps20.xml><?xml version="1.0" encoding="utf-8"?>
<ds:datastoreItem xmlns:ds="http://schemas.openxmlformats.org/officeDocument/2006/customXml" ds:itemID="{18B1EB4A-3DA8-42E0-AE1D-132549E7C24F}">
  <ds:schemaRefs/>
</ds:datastoreItem>
</file>

<file path=customXml/itemProps21.xml><?xml version="1.0" encoding="utf-8"?>
<ds:datastoreItem xmlns:ds="http://schemas.openxmlformats.org/officeDocument/2006/customXml" ds:itemID="{2BC46C22-C86D-4629-932D-A566922E1A6B}">
  <ds:schemaRefs/>
</ds:datastoreItem>
</file>

<file path=customXml/itemProps22.xml><?xml version="1.0" encoding="utf-8"?>
<ds:datastoreItem xmlns:ds="http://schemas.openxmlformats.org/officeDocument/2006/customXml" ds:itemID="{DEA43A6E-FA8B-4523-B22D-58814E56FB37}">
  <ds:schemaRefs/>
</ds:datastoreItem>
</file>

<file path=customXml/itemProps23.xml><?xml version="1.0" encoding="utf-8"?>
<ds:datastoreItem xmlns:ds="http://schemas.openxmlformats.org/officeDocument/2006/customXml" ds:itemID="{3B3E54D4-7A80-46CA-9CA5-768F94277F54}">
  <ds:schemaRefs/>
</ds:datastoreItem>
</file>

<file path=customXml/itemProps24.xml><?xml version="1.0" encoding="utf-8"?>
<ds:datastoreItem xmlns:ds="http://schemas.openxmlformats.org/officeDocument/2006/customXml" ds:itemID="{B962B83A-715C-42D7-8A6C-77BA136E9BF3}">
  <ds:schemaRefs/>
</ds:datastoreItem>
</file>

<file path=customXml/itemProps25.xml><?xml version="1.0" encoding="utf-8"?>
<ds:datastoreItem xmlns:ds="http://schemas.openxmlformats.org/officeDocument/2006/customXml" ds:itemID="{3C96B73C-9205-45ED-822B-4A791EF3FBA7}">
  <ds:schemaRefs/>
</ds:datastoreItem>
</file>

<file path=customXml/itemProps26.xml><?xml version="1.0" encoding="utf-8"?>
<ds:datastoreItem xmlns:ds="http://schemas.openxmlformats.org/officeDocument/2006/customXml" ds:itemID="{F9DDD733-8FB1-4493-B345-1CAAB11F6BD1}">
  <ds:schemaRefs>
    <ds:schemaRef ds:uri="http://schemas.microsoft.com/DataMashup"/>
  </ds:schemaRefs>
</ds:datastoreItem>
</file>

<file path=customXml/itemProps27.xml><?xml version="1.0" encoding="utf-8"?>
<ds:datastoreItem xmlns:ds="http://schemas.openxmlformats.org/officeDocument/2006/customXml" ds:itemID="{172DFEE3-19BB-4466-9069-9037493FD678}">
  <ds:schemaRefs/>
</ds:datastoreItem>
</file>

<file path=customXml/itemProps28.xml><?xml version="1.0" encoding="utf-8"?>
<ds:datastoreItem xmlns:ds="http://schemas.openxmlformats.org/officeDocument/2006/customXml" ds:itemID="{46179167-8320-4523-B4D9-915E07CF3D47}">
  <ds:schemaRefs/>
</ds:datastoreItem>
</file>

<file path=customXml/itemProps29.xml><?xml version="1.0" encoding="utf-8"?>
<ds:datastoreItem xmlns:ds="http://schemas.openxmlformats.org/officeDocument/2006/customXml" ds:itemID="{A0B0FD80-9981-444A-B770-4B928117054B}">
  <ds:schemaRefs/>
</ds:datastoreItem>
</file>

<file path=customXml/itemProps30.xml><?xml version="1.0" encoding="utf-8"?>
<ds:datastoreItem xmlns:ds="http://schemas.openxmlformats.org/officeDocument/2006/customXml" ds:itemID="{CBF4DA99-9334-41AD-B7FB-7630BAE9C603}">
  <ds:schemaRefs/>
</ds:datastoreItem>
</file>

<file path=customXml/itemProps31.xml><?xml version="1.0" encoding="utf-8"?>
<ds:datastoreItem xmlns:ds="http://schemas.openxmlformats.org/officeDocument/2006/customXml" ds:itemID="{0C6392FF-4EC6-494C-9D26-60B9AAA66D74}">
  <ds:schemaRefs/>
</ds:datastoreItem>
</file>

<file path=customXml/itemProps32.xml><?xml version="1.0" encoding="utf-8"?>
<ds:datastoreItem xmlns:ds="http://schemas.openxmlformats.org/officeDocument/2006/customXml" ds:itemID="{5D116024-0F23-4AAD-BBF2-26780377B84E}">
  <ds:schemaRefs/>
</ds:datastoreItem>
</file>

<file path=customXml/itemProps33.xml><?xml version="1.0" encoding="utf-8"?>
<ds:datastoreItem xmlns:ds="http://schemas.openxmlformats.org/officeDocument/2006/customXml" ds:itemID="{D035E32A-FDE9-44DD-BE8A-361398CC6912}">
  <ds:schemaRefs/>
</ds:datastoreItem>
</file>

<file path=customXml/itemProps34.xml><?xml version="1.0" encoding="utf-8"?>
<ds:datastoreItem xmlns:ds="http://schemas.openxmlformats.org/officeDocument/2006/customXml" ds:itemID="{A6239DEF-D352-41A4-8E79-B1DFC44A938F}">
  <ds:schemaRefs/>
</ds:datastoreItem>
</file>

<file path=customXml/itemProps35.xml><?xml version="1.0" encoding="utf-8"?>
<ds:datastoreItem xmlns:ds="http://schemas.openxmlformats.org/officeDocument/2006/customXml" ds:itemID="{9797D4C9-1CCF-42F2-A39F-D4F9CAC79235}">
  <ds:schemaRefs/>
</ds:datastoreItem>
</file>

<file path=customXml/itemProps36.xml><?xml version="1.0" encoding="utf-8"?>
<ds:datastoreItem xmlns:ds="http://schemas.openxmlformats.org/officeDocument/2006/customXml" ds:itemID="{71C25BD0-AD14-4D66-AF97-72ABD8833CD7}">
  <ds:schemaRefs/>
</ds:datastoreItem>
</file>

<file path=customXml/itemProps37.xml><?xml version="1.0" encoding="utf-8"?>
<ds:datastoreItem xmlns:ds="http://schemas.openxmlformats.org/officeDocument/2006/customXml" ds:itemID="{41213D08-6F5E-4908-812D-68FF07488505}">
  <ds:schemaRefs/>
</ds:datastoreItem>
</file>

<file path=customXml/itemProps38.xml><?xml version="1.0" encoding="utf-8"?>
<ds:datastoreItem xmlns:ds="http://schemas.openxmlformats.org/officeDocument/2006/customXml" ds:itemID="{046AC2DE-8DF6-4A00-B5D5-6E7222D25D42}">
  <ds:schemaRefs/>
</ds:datastoreItem>
</file>

<file path=customXml/itemProps39.xml><?xml version="1.0" encoding="utf-8"?>
<ds:datastoreItem xmlns:ds="http://schemas.openxmlformats.org/officeDocument/2006/customXml" ds:itemID="{563921F5-D296-47A7-BC18-C2C7D082ECA7}">
  <ds:schemaRefs/>
</ds:datastoreItem>
</file>

<file path=customXml/itemProps40.xml><?xml version="1.0" encoding="utf-8"?>
<ds:datastoreItem xmlns:ds="http://schemas.openxmlformats.org/officeDocument/2006/customXml" ds:itemID="{2770E2E6-F73A-43B5-A82B-A5A997357AF1}">
  <ds:schemaRefs/>
</ds:datastoreItem>
</file>

<file path=customXml/itemProps41.xml><?xml version="1.0" encoding="utf-8"?>
<ds:datastoreItem xmlns:ds="http://schemas.openxmlformats.org/officeDocument/2006/customXml" ds:itemID="{D0033415-2670-489F-99C3-E0006217EB5F}">
  <ds:schemaRefs/>
</ds:datastoreItem>
</file>

<file path=customXml/itemProps42.xml><?xml version="1.0" encoding="utf-8"?>
<ds:datastoreItem xmlns:ds="http://schemas.openxmlformats.org/officeDocument/2006/customXml" ds:itemID="{5E0CEE0A-3829-4EF4-AFE3-B7661309F42D}">
  <ds:schemaRefs/>
</ds:datastoreItem>
</file>

<file path=customXml/itemProps43.xml><?xml version="1.0" encoding="utf-8"?>
<ds:datastoreItem xmlns:ds="http://schemas.openxmlformats.org/officeDocument/2006/customXml" ds:itemID="{3F22398F-8674-481F-ACB8-180C244BC14B}">
  <ds:schemaRefs/>
</ds:datastoreItem>
</file>

<file path=customXml/itemProps44.xml><?xml version="1.0" encoding="utf-8"?>
<ds:datastoreItem xmlns:ds="http://schemas.openxmlformats.org/officeDocument/2006/customXml" ds:itemID="{3AC3C051-D58C-47EE-8C06-C90793598396}">
  <ds:schemaRefs/>
</ds:datastoreItem>
</file>

<file path=customXml/itemProps45.xml><?xml version="1.0" encoding="utf-8"?>
<ds:datastoreItem xmlns:ds="http://schemas.openxmlformats.org/officeDocument/2006/customXml" ds:itemID="{D5321BA8-B273-4F49-B625-6058053C5045}">
  <ds:schemaRefs/>
</ds:datastoreItem>
</file>

<file path=customXml/itemProps46.xml><?xml version="1.0" encoding="utf-8"?>
<ds:datastoreItem xmlns:ds="http://schemas.openxmlformats.org/officeDocument/2006/customXml" ds:itemID="{511ED886-1A4D-409D-96DD-8253197A4E64}">
  <ds:schemaRefs/>
</ds:datastoreItem>
</file>

<file path=customXml/itemProps47.xml><?xml version="1.0" encoding="utf-8"?>
<ds:datastoreItem xmlns:ds="http://schemas.openxmlformats.org/officeDocument/2006/customXml" ds:itemID="{C763A149-7E63-4B03-AD4A-9D5C4A26F39D}">
  <ds:schemaRefs/>
</ds:datastoreItem>
</file>

<file path=customXml/itemProps48.xml><?xml version="1.0" encoding="utf-8"?>
<ds:datastoreItem xmlns:ds="http://schemas.openxmlformats.org/officeDocument/2006/customXml" ds:itemID="{1E51411D-A2E0-45E2-B047-03E5831B0BEB}">
  <ds:schemaRefs/>
</ds:datastoreItem>
</file>

<file path=customXml/itemProps49.xml><?xml version="1.0" encoding="utf-8"?>
<ds:datastoreItem xmlns:ds="http://schemas.openxmlformats.org/officeDocument/2006/customXml" ds:itemID="{C8AA7596-808D-4B40-951F-0E86DB5211E4}">
  <ds:schemaRefs/>
</ds:datastoreItem>
</file>

<file path=customXml/itemProps50.xml><?xml version="1.0" encoding="utf-8"?>
<ds:datastoreItem xmlns:ds="http://schemas.openxmlformats.org/officeDocument/2006/customXml" ds:itemID="{61260492-0DC5-4566-9AE7-17523410C1FA}">
  <ds:schemaRefs/>
</ds:datastoreItem>
</file>

<file path=customXml/itemProps51.xml><?xml version="1.0" encoding="utf-8"?>
<ds:datastoreItem xmlns:ds="http://schemas.openxmlformats.org/officeDocument/2006/customXml" ds:itemID="{ECF68BBF-AF3F-4F87-834C-63E2FA2298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00_Control</vt:lpstr>
      <vt:lpstr>01_Data_Quality</vt:lpstr>
      <vt:lpstr>02_Executive</vt:lpstr>
      <vt:lpstr>03_Profit_Drivers</vt:lpstr>
      <vt:lpstr>04_Customer</vt:lpstr>
      <vt:lpstr>05_Region</vt:lpstr>
      <vt:lpstr>99_Pivots</vt:lpstr>
      <vt:lpstr>99_Audit</vt:lpstr>
      <vt:lpstr>Refresh_Log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Adu Osei</dc:creator>
  <cp:lastModifiedBy>Patrick Adu Osei</cp:lastModifiedBy>
  <dcterms:created xsi:type="dcterms:W3CDTF">2026-07-28T23:06:07Z</dcterms:created>
  <dcterms:modified xsi:type="dcterms:W3CDTF">2026-08-09T21:44:01Z</dcterms:modified>
</cp:coreProperties>
</file>