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ifa Ebenezer Report Card" state="visible" r:id="rId4"/>
  </sheets>
  <calcPr calcId="171027"/>
</workbook>
</file>

<file path=xl/sharedStrings.xml><?xml version="1.0" encoding="utf-8"?>
<sst xmlns="http://schemas.openxmlformats.org/spreadsheetml/2006/main" count="141" uniqueCount="90">
  <si>
    <t xml:space="preserve">TAIFA EBENEZER PREP. &amp; JHS
P.O.BOX TA 198 | TAIFA-ACCRA
TEL: 0244085581 / 0245502914</t>
  </si>
  <si>
    <t>END OF SECOND TERM REPORT: PRIMARY</t>
  </si>
  <si>
    <t>ADMIN N°</t>
  </si>
  <si>
    <t>STU001</t>
  </si>
  <si>
    <t xml:space="preserve">PASSPORT
PICTURE</t>
  </si>
  <si>
    <t>NAME: KOFI MENSAH</t>
  </si>
  <si>
    <t>CLASS: BASIC 1</t>
  </si>
  <si>
    <t>Term: Term 1</t>
  </si>
  <si>
    <t>Class Size: 8</t>
  </si>
  <si>
    <t>Learner's Total Score</t>
  </si>
  <si>
    <t>Next Term Re-opening Date: 0</t>
  </si>
  <si>
    <t>Vacation date: 0</t>
  </si>
  <si>
    <t>ASSESSMENT REPORT</t>
  </si>
  <si>
    <t>MARKS</t>
  </si>
  <si>
    <t>GRADING</t>
  </si>
  <si>
    <t>REMARKS</t>
  </si>
  <si>
    <t>GRADE DESCRIPTION</t>
  </si>
  <si>
    <t>100 - 80</t>
  </si>
  <si>
    <t>A</t>
  </si>
  <si>
    <t>ADVANCE</t>
  </si>
  <si>
    <t>Learner exceeds core requirement in terms of knowledge, skills and understanding and can transfer them automatically and flexibly trough authentic performance tasks</t>
  </si>
  <si>
    <t>79 - 68</t>
  </si>
  <si>
    <t>P</t>
  </si>
  <si>
    <t>PROFICIENCY</t>
  </si>
  <si>
    <t>Learner develops fundamental knowledge, skills and core understanding and transfers them independently through authentic performance tasks</t>
  </si>
  <si>
    <t>67 - 54</t>
  </si>
  <si>
    <t>AP</t>
  </si>
  <si>
    <t>APPROACHING PROFICIENCY</t>
  </si>
  <si>
    <t>Learner develops fundamental knowledge, skills and core understanding; with little guidance; can transfer understanding through authentic performance task</t>
  </si>
  <si>
    <t>53 - 40</t>
  </si>
  <si>
    <t>D</t>
  </si>
  <si>
    <t>DEVELOPING</t>
  </si>
  <si>
    <t>Learner possesses the minimum knowledge and skills but needs, help throughout the performance of authentic tasks.</t>
  </si>
  <si>
    <t>39 - Below</t>
  </si>
  <si>
    <t>B</t>
  </si>
  <si>
    <t>BEGINNING</t>
  </si>
  <si>
    <t>Learner is struggling with his/her understanding due to lack of essential knowledge and skills.</t>
  </si>
  <si>
    <t>SUBJECTS</t>
  </si>
  <si>
    <t>CLASS WORK</t>
  </si>
  <si>
    <t>EXAMINATION</t>
  </si>
  <si>
    <t xml:space="preserve">TOTAL
100%</t>
  </si>
  <si>
    <t>GRADE</t>
  </si>
  <si>
    <t>REMARK</t>
  </si>
  <si>
    <t>100%</t>
  </si>
  <si>
    <t>50%</t>
  </si>
  <si>
    <t>LITERACY (ENGLISH LANGUAGE)</t>
  </si>
  <si>
    <t/>
  </si>
  <si>
    <t>B2</t>
  </si>
  <si>
    <t>Very Good</t>
  </si>
  <si>
    <t>NUMERACY (MATHEMATICS)</t>
  </si>
  <si>
    <t>A1</t>
  </si>
  <si>
    <t>Excellent</t>
  </si>
  <si>
    <t>SCIENCE</t>
  </si>
  <si>
    <t>RELIGIOUS AND MORAL EDUCATION</t>
  </si>
  <si>
    <t>HISTORY</t>
  </si>
  <si>
    <t>FRENCH</t>
  </si>
  <si>
    <t>B3</t>
  </si>
  <si>
    <t>Good</t>
  </si>
  <si>
    <t>LITERACY (ASANTE TWI)</t>
  </si>
  <si>
    <t>CREATIVE ARTS</t>
  </si>
  <si>
    <t>WRITING</t>
  </si>
  <si>
    <t>PHYSICAL EDUCATION</t>
  </si>
  <si>
    <t>COMPUTING</t>
  </si>
  <si>
    <t>TOTAL</t>
  </si>
  <si>
    <t>LEARNER'S TOTAL ATTENDANCE: 8</t>
  </si>
  <si>
    <t>TOTAL SCHOOL DAYS: 8</t>
  </si>
  <si>
    <t>ASSESSMENT ON CORE COMPETENCIES</t>
  </si>
  <si>
    <t>TERMINAL BILLS</t>
  </si>
  <si>
    <t>CORE COMPETENCY</t>
  </si>
  <si>
    <t>SCORE</t>
  </si>
  <si>
    <t>BILL TYPE</t>
  </si>
  <si>
    <t>AMOUNT (GHC)</t>
  </si>
  <si>
    <t>Critical Thinking and Problem Solving</t>
  </si>
  <si>
    <t>SCHOOL FEES</t>
  </si>
  <si>
    <t>Creativity and Innovation</t>
  </si>
  <si>
    <t>SCHOOL FEES ARREARS</t>
  </si>
  <si>
    <t>Communication Skills and Collaboration Skills</t>
  </si>
  <si>
    <t>CLASSES FEES ARREARS</t>
  </si>
  <si>
    <t>Cultural Identity and Global Citizenship</t>
  </si>
  <si>
    <t>UNIFORMS ARREARS</t>
  </si>
  <si>
    <t>Personal Development and Leadership Skills</t>
  </si>
  <si>
    <t>FEEDING FEES ARREARS</t>
  </si>
  <si>
    <t>Digital Literacy</t>
  </si>
  <si>
    <t>BOOKS FEE ARREARS</t>
  </si>
  <si>
    <t>TOTAL SCORE FOR CORE COMPETENCY</t>
  </si>
  <si>
    <t>TOTAL(GHC)</t>
  </si>
  <si>
    <t>Class teacher's Name: MISS EVELYN NYONATOR</t>
  </si>
  <si>
    <t>Head teacher's Name: STEPHEN K. ADUKOR (SIR ZITO)</t>
  </si>
  <si>
    <t>Signature: ______________________</t>
  </si>
  <si>
    <t>Sign: 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</si>
</sst>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0"/>
      <name val="Arial"/>
    </font>
    <font>
      <b/>
      <sz val="10"/>
      <name val="Courier New"/>
    </font>
    <font>
      <b/>
      <color rgb="FF4B5563"/>
      <sz val="10"/>
      <name val="Arial"/>
    </font>
    <font>
      <b/>
      <sz val="11"/>
      <name val="Arial"/>
    </font>
    <font>
      <b/>
      <sz val="9"/>
      <name val="Arial"/>
    </font>
    <font>
      <sz val="8.5"/>
      <name val="Arial"/>
    </font>
    <font>
      <sz val="9"/>
      <name val="Arial"/>
    </font>
    <font>
      <b/>
      <sz val="9.5"/>
      <name val="Arial"/>
    </font>
    <font>
      <b/>
      <sz val="8.5"/>
      <name val="Arial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2" borderId="1" xfId="0" applyFill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3" fontId="10" fillId="0" borderId="1" xfId="0" applyNumberFormat="1" applyFont="1" applyBorder="1" applyAlignment="1">
      <alignment horizontal="center"/>
    </xf>
    <xf numFmtId="0" fontId="6" fillId="2" borderId="1" xfId="0" applyFont="1" applyFill="1" applyBorder="1"/>
    <xf numFmtId="3" fontId="6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5"/>
  <sheetFormatPr defaultRowHeight="15" outlineLevelRow="0" outlineLevelCol="0" x14ac:dyDescent="55"/>
  <cols>
    <col min="1" max="1" width="2" customWidth="1"/>
    <col min="2" max="2" width="22" customWidth="1"/>
    <col min="3" max="3" width="14" customWidth="1"/>
    <col min="4" max="5" width="12" customWidth="1"/>
    <col min="6" max="9" width="10" customWidth="1"/>
    <col min="10" max="10" width="14" customWidth="1"/>
    <col min="11" max="11" width="12" customWidth="1"/>
    <col min="12" max="12" width="18" customWidth="1"/>
  </cols>
  <sheetData>
    <row r="1" spans="2:12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s="2" t="s">
        <v>1</v>
      </c>
      <c r="C5" s="2"/>
      <c r="D5" s="2"/>
      <c r="E5" s="2"/>
      <c r="F5" s="2"/>
      <c r="G5" s="2"/>
      <c r="H5" s="2" t="s">
        <v>2</v>
      </c>
      <c r="I5" s="2"/>
      <c r="J5" s="3" t="s">
        <v>3</v>
      </c>
      <c r="K5" s="4" t="s">
        <v>4</v>
      </c>
      <c r="L5" s="4"/>
    </row>
    <row r="6" spans="2:12" x14ac:dyDescent="0.25">
      <c r="B6" s="5" t="s">
        <v>5</v>
      </c>
      <c r="C6" s="5"/>
      <c r="D6" s="5"/>
      <c r="E6" s="5"/>
      <c r="F6" s="5"/>
      <c r="G6" s="5"/>
      <c r="H6" s="5"/>
      <c r="I6" s="5"/>
      <c r="J6" s="5"/>
      <c r="K6" s="4"/>
      <c r="L6" s="4"/>
    </row>
    <row r="7" spans="2:12" x14ac:dyDescent="0.25">
      <c r="B7" s="6" t="s">
        <v>6</v>
      </c>
      <c r="C7" s="6" t="s">
        <v>7</v>
      </c>
      <c r="D7" s="6" t="s">
        <v>8</v>
      </c>
      <c r="E7" s="2" t="s">
        <v>9</v>
      </c>
      <c r="F7" s="2"/>
      <c r="G7" s="2"/>
      <c r="H7" s="2"/>
      <c r="I7" s="2"/>
      <c r="J7" s="7">
        <v>819</v>
      </c>
      <c r="K7" s="4"/>
      <c r="L7" s="4"/>
    </row>
    <row r="8" spans="2:12" x14ac:dyDescent="0.25">
      <c r="B8" s="6" t="s">
        <v>10</v>
      </c>
      <c r="C8" s="6"/>
      <c r="D8" s="6"/>
      <c r="E8" s="6"/>
      <c r="F8" s="6" t="s">
        <v>11</v>
      </c>
      <c r="G8" s="6"/>
      <c r="H8" s="6"/>
      <c r="I8" s="6"/>
      <c r="J8" s="6"/>
      <c r="K8" s="4"/>
      <c r="L8" s="4"/>
    </row>
    <row r="10" spans="2:12" x14ac:dyDescent="0.25">
      <c r="B10" s="8" t="s">
        <v>12</v>
      </c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2:12" x14ac:dyDescent="0.25">
      <c r="B11" s="9" t="s">
        <v>13</v>
      </c>
      <c r="C11" s="9" t="s">
        <v>14</v>
      </c>
      <c r="D11" s="9" t="s">
        <v>15</v>
      </c>
      <c r="E11" s="9"/>
      <c r="F11" s="9" t="s">
        <v>16</v>
      </c>
      <c r="G11" s="9"/>
      <c r="H11" s="9"/>
      <c r="I11" s="9"/>
      <c r="J11" s="9"/>
      <c r="K11" s="9"/>
      <c r="L11" s="9"/>
    </row>
    <row r="12" spans="2:12" x14ac:dyDescent="0.25">
      <c r="B12" s="10" t="s">
        <v>17</v>
      </c>
      <c r="C12" s="10" t="s">
        <v>18</v>
      </c>
      <c r="D12" s="10" t="s">
        <v>19</v>
      </c>
      <c r="E12" s="10"/>
      <c r="F12" s="11" t="s">
        <v>20</v>
      </c>
      <c r="G12" s="11"/>
      <c r="H12" s="11"/>
      <c r="I12" s="11"/>
      <c r="J12" s="11"/>
      <c r="K12" s="11"/>
      <c r="L12" s="11"/>
    </row>
    <row r="13" spans="2:12" x14ac:dyDescent="0.25">
      <c r="B13" s="10" t="s">
        <v>21</v>
      </c>
      <c r="C13" s="10" t="s">
        <v>22</v>
      </c>
      <c r="D13" s="10" t="s">
        <v>23</v>
      </c>
      <c r="E13" s="10"/>
      <c r="F13" s="11" t="s">
        <v>24</v>
      </c>
      <c r="G13" s="11"/>
      <c r="H13" s="11"/>
      <c r="I13" s="11"/>
      <c r="J13" s="11"/>
      <c r="K13" s="11"/>
      <c r="L13" s="11"/>
    </row>
    <row r="14" spans="2:12" x14ac:dyDescent="0.25">
      <c r="B14" s="10" t="s">
        <v>25</v>
      </c>
      <c r="C14" s="10" t="s">
        <v>26</v>
      </c>
      <c r="D14" s="10" t="s">
        <v>27</v>
      </c>
      <c r="E14" s="10"/>
      <c r="F14" s="11" t="s">
        <v>28</v>
      </c>
      <c r="G14" s="11"/>
      <c r="H14" s="11"/>
      <c r="I14" s="11"/>
      <c r="J14" s="11"/>
      <c r="K14" s="11"/>
      <c r="L14" s="11"/>
    </row>
    <row r="15" spans="2:12" x14ac:dyDescent="0.25">
      <c r="B15" s="10" t="s">
        <v>29</v>
      </c>
      <c r="C15" s="10" t="s">
        <v>30</v>
      </c>
      <c r="D15" s="10" t="s">
        <v>31</v>
      </c>
      <c r="E15" s="10"/>
      <c r="F15" s="11" t="s">
        <v>32</v>
      </c>
      <c r="G15" s="11"/>
      <c r="H15" s="11"/>
      <c r="I15" s="11"/>
      <c r="J15" s="11"/>
      <c r="K15" s="11"/>
      <c r="L15" s="11"/>
    </row>
    <row r="16" spans="2:12" x14ac:dyDescent="0.25">
      <c r="B16" s="10" t="s">
        <v>33</v>
      </c>
      <c r="C16" s="10" t="s">
        <v>34</v>
      </c>
      <c r="D16" s="10" t="s">
        <v>35</v>
      </c>
      <c r="E16" s="10"/>
      <c r="F16" s="11" t="s">
        <v>36</v>
      </c>
      <c r="G16" s="11"/>
      <c r="H16" s="11"/>
      <c r="I16" s="11"/>
      <c r="J16" s="11"/>
      <c r="K16" s="11"/>
      <c r="L16" s="11"/>
    </row>
    <row r="17" spans="2:12" x14ac:dyDescent="0.25">
      <c r="B17" s="12" t="s">
        <v>37</v>
      </c>
      <c r="C17" s="12"/>
      <c r="D17" s="12"/>
      <c r="E17" s="12"/>
      <c r="F17" s="12" t="s">
        <v>38</v>
      </c>
      <c r="G17" s="12"/>
      <c r="H17" s="12" t="s">
        <v>39</v>
      </c>
      <c r="I17" s="12"/>
      <c r="J17" s="12" t="s">
        <v>40</v>
      </c>
      <c r="K17" s="12" t="s">
        <v>41</v>
      </c>
      <c r="L17" s="12" t="s">
        <v>42</v>
      </c>
    </row>
    <row r="18" spans="2:12" x14ac:dyDescent="0.25">
      <c r="B18" s="12"/>
      <c r="C18" s="12"/>
      <c r="D18" s="12"/>
      <c r="E18" s="12"/>
      <c r="F18" s="12" t="s">
        <v>43</v>
      </c>
      <c r="G18" s="12" t="s">
        <v>44</v>
      </c>
      <c r="H18" s="12" t="s">
        <v>43</v>
      </c>
      <c r="I18" s="12" t="s">
        <v>44</v>
      </c>
      <c r="J18" s="12"/>
      <c r="K18" s="12"/>
      <c r="L18" s="12"/>
    </row>
    <row r="19" spans="2:12" x14ac:dyDescent="0.25">
      <c r="B19" s="13" t="s">
        <v>45</v>
      </c>
      <c r="C19" s="13"/>
      <c r="D19" s="13"/>
      <c r="E19" s="13"/>
      <c r="F19" s="14" t="s">
        <v>46</v>
      </c>
      <c r="G19" s="14">
        <v>40</v>
      </c>
      <c r="H19" s="14" t="s">
        <v>46</v>
      </c>
      <c r="I19" s="14">
        <v>40</v>
      </c>
      <c r="J19" s="15">
        <v>80</v>
      </c>
      <c r="K19" s="14" t="s">
        <v>47</v>
      </c>
      <c r="L19" s="14" t="s">
        <v>48</v>
      </c>
    </row>
    <row r="20" spans="2:12" x14ac:dyDescent="0.25">
      <c r="B20" s="13" t="s">
        <v>49</v>
      </c>
      <c r="C20" s="13"/>
      <c r="D20" s="13"/>
      <c r="E20" s="13"/>
      <c r="F20" s="14" t="s">
        <v>46</v>
      </c>
      <c r="G20" s="14">
        <v>43</v>
      </c>
      <c r="H20" s="14" t="s">
        <v>46</v>
      </c>
      <c r="I20" s="14">
        <v>43</v>
      </c>
      <c r="J20" s="15">
        <v>86</v>
      </c>
      <c r="K20" s="14" t="s">
        <v>50</v>
      </c>
      <c r="L20" s="14" t="s">
        <v>51</v>
      </c>
    </row>
    <row r="21" spans="2:12" x14ac:dyDescent="0.25">
      <c r="B21" s="13" t="s">
        <v>52</v>
      </c>
      <c r="C21" s="13"/>
      <c r="D21" s="13"/>
      <c r="E21" s="13"/>
      <c r="F21" s="14" t="s">
        <v>46</v>
      </c>
      <c r="G21" s="14">
        <v>44</v>
      </c>
      <c r="H21" s="14" t="s">
        <v>46</v>
      </c>
      <c r="I21" s="14">
        <v>44</v>
      </c>
      <c r="J21" s="15">
        <v>88</v>
      </c>
      <c r="K21" s="14" t="s">
        <v>50</v>
      </c>
      <c r="L21" s="14" t="s">
        <v>51</v>
      </c>
    </row>
    <row r="22" spans="2:12" x14ac:dyDescent="0.25">
      <c r="B22" s="13" t="s">
        <v>53</v>
      </c>
      <c r="C22" s="13"/>
      <c r="D22" s="13"/>
      <c r="E22" s="13"/>
      <c r="F22" s="14" t="s">
        <v>46</v>
      </c>
      <c r="G22" s="14">
        <v>38</v>
      </c>
      <c r="H22" s="14" t="s">
        <v>46</v>
      </c>
      <c r="I22" s="14">
        <v>38</v>
      </c>
      <c r="J22" s="15">
        <v>76</v>
      </c>
      <c r="K22" s="14" t="s">
        <v>47</v>
      </c>
      <c r="L22" s="14" t="s">
        <v>48</v>
      </c>
    </row>
    <row r="23" spans="2:12" x14ac:dyDescent="0.25">
      <c r="B23" s="13" t="s">
        <v>54</v>
      </c>
      <c r="C23" s="13"/>
      <c r="D23" s="13"/>
      <c r="E23" s="13"/>
      <c r="F23" s="14" t="s">
        <v>46</v>
      </c>
      <c r="G23" s="14">
        <v>39</v>
      </c>
      <c r="H23" s="14" t="s">
        <v>46</v>
      </c>
      <c r="I23" s="14">
        <v>39</v>
      </c>
      <c r="J23" s="15">
        <v>78</v>
      </c>
      <c r="K23" s="14" t="s">
        <v>47</v>
      </c>
      <c r="L23" s="14" t="s">
        <v>48</v>
      </c>
    </row>
    <row r="24" spans="2:12" x14ac:dyDescent="0.25">
      <c r="B24" s="13" t="s">
        <v>55</v>
      </c>
      <c r="C24" s="13"/>
      <c r="D24" s="13"/>
      <c r="E24" s="13"/>
      <c r="F24" s="14" t="s">
        <v>46</v>
      </c>
      <c r="G24" s="14">
        <v>37</v>
      </c>
      <c r="H24" s="14" t="s">
        <v>46</v>
      </c>
      <c r="I24" s="14">
        <v>37</v>
      </c>
      <c r="J24" s="15">
        <v>74</v>
      </c>
      <c r="K24" s="14" t="s">
        <v>56</v>
      </c>
      <c r="L24" s="14" t="s">
        <v>57</v>
      </c>
    </row>
    <row r="25" spans="2:12" x14ac:dyDescent="0.25">
      <c r="B25" s="13" t="s">
        <v>58</v>
      </c>
      <c r="C25" s="13"/>
      <c r="D25" s="13"/>
      <c r="E25" s="13"/>
      <c r="F25" s="14" t="s">
        <v>46</v>
      </c>
      <c r="G25" s="14">
        <v>43</v>
      </c>
      <c r="H25" s="14" t="s">
        <v>46</v>
      </c>
      <c r="I25" s="14">
        <v>43</v>
      </c>
      <c r="J25" s="15">
        <v>85</v>
      </c>
      <c r="K25" s="14" t="s">
        <v>50</v>
      </c>
      <c r="L25" s="14" t="s">
        <v>51</v>
      </c>
    </row>
    <row r="26" spans="2:12" x14ac:dyDescent="0.25">
      <c r="B26" s="13" t="s">
        <v>59</v>
      </c>
      <c r="C26" s="13"/>
      <c r="D26" s="13"/>
      <c r="E26" s="13"/>
      <c r="F26" s="14" t="s">
        <v>46</v>
      </c>
      <c r="G26" s="14">
        <v>38</v>
      </c>
      <c r="H26" s="14" t="s">
        <v>46</v>
      </c>
      <c r="I26" s="14">
        <v>38</v>
      </c>
      <c r="J26" s="15">
        <v>76</v>
      </c>
      <c r="K26" s="14" t="s">
        <v>47</v>
      </c>
      <c r="L26" s="14" t="s">
        <v>48</v>
      </c>
    </row>
    <row r="27" spans="2:12" x14ac:dyDescent="0.25">
      <c r="B27" s="13" t="s">
        <v>60</v>
      </c>
      <c r="C27" s="13"/>
      <c r="D27" s="13"/>
      <c r="E27" s="13"/>
      <c r="F27" s="14" t="s">
        <v>46</v>
      </c>
      <c r="G27" s="14">
        <v>40</v>
      </c>
      <c r="H27" s="14" t="s">
        <v>46</v>
      </c>
      <c r="I27" s="14">
        <v>40</v>
      </c>
      <c r="J27" s="15">
        <v>80</v>
      </c>
      <c r="K27" s="14" t="s">
        <v>47</v>
      </c>
      <c r="L27" s="14" t="s">
        <v>48</v>
      </c>
    </row>
    <row r="28" spans="2:12" x14ac:dyDescent="0.25">
      <c r="B28" s="13" t="s">
        <v>61</v>
      </c>
      <c r="C28" s="13"/>
      <c r="D28" s="13"/>
      <c r="E28" s="13"/>
      <c r="F28" s="14" t="s">
        <v>46</v>
      </c>
      <c r="G28" s="14">
        <v>44</v>
      </c>
      <c r="H28" s="14" t="s">
        <v>46</v>
      </c>
      <c r="I28" s="14">
        <v>44</v>
      </c>
      <c r="J28" s="15">
        <v>88</v>
      </c>
      <c r="K28" s="14" t="s">
        <v>50</v>
      </c>
      <c r="L28" s="14" t="s">
        <v>51</v>
      </c>
    </row>
    <row r="29" spans="2:12" x14ac:dyDescent="0.25">
      <c r="B29" s="13" t="s">
        <v>62</v>
      </c>
      <c r="C29" s="13"/>
      <c r="D29" s="13"/>
      <c r="E29" s="13"/>
      <c r="F29" s="14" t="s">
        <v>46</v>
      </c>
      <c r="G29" s="14">
        <v>44</v>
      </c>
      <c r="H29" s="14" t="s">
        <v>46</v>
      </c>
      <c r="I29" s="14">
        <v>44</v>
      </c>
      <c r="J29" s="15">
        <v>88</v>
      </c>
      <c r="K29" s="14" t="s">
        <v>50</v>
      </c>
      <c r="L29" s="14" t="s">
        <v>51</v>
      </c>
    </row>
    <row r="30" spans="2:12" x14ac:dyDescent="0.25">
      <c r="B30" s="16" t="s">
        <v>63</v>
      </c>
      <c r="C30" s="16"/>
      <c r="D30" s="16"/>
      <c r="E30" s="16"/>
      <c r="F30" s="16"/>
      <c r="G30" s="16"/>
      <c r="H30" s="16"/>
      <c r="I30" s="16"/>
      <c r="J30" s="17">
        <f>SUM(J19:J29)</f>
        <v>819</v>
      </c>
      <c r="K30" s="18"/>
      <c r="L30" s="18"/>
    </row>
    <row r="32" spans="2:12" x14ac:dyDescent="0.25">
      <c r="B32" s="19" t="s">
        <v>64</v>
      </c>
      <c r="C32" s="19"/>
      <c r="D32" s="19"/>
      <c r="E32" s="19"/>
      <c r="F32" s="20"/>
      <c r="G32" s="20"/>
      <c r="H32" s="20"/>
      <c r="I32" s="21" t="s">
        <v>65</v>
      </c>
      <c r="J32" s="21"/>
      <c r="K32" s="21"/>
      <c r="L32" s="21"/>
    </row>
    <row r="34" spans="2:12" x14ac:dyDescent="0.25">
      <c r="B34" s="22" t="s">
        <v>66</v>
      </c>
      <c r="C34" s="22"/>
      <c r="D34" s="22"/>
      <c r="E34" s="22"/>
      <c r="F34" s="22"/>
      <c r="G34" s="22"/>
      <c r="H34" s="22" t="s">
        <v>67</v>
      </c>
      <c r="I34" s="22"/>
      <c r="J34" s="22"/>
      <c r="K34" s="22"/>
      <c r="L34" s="22"/>
    </row>
    <row r="35" spans="2:12" x14ac:dyDescent="0.25">
      <c r="B35" s="23" t="s">
        <v>68</v>
      </c>
      <c r="C35" s="23"/>
      <c r="D35" s="23"/>
      <c r="E35" s="23"/>
      <c r="F35" s="23" t="s">
        <v>69</v>
      </c>
      <c r="G35" s="23" t="s">
        <v>41</v>
      </c>
      <c r="H35" s="23" t="s">
        <v>70</v>
      </c>
      <c r="I35" s="23"/>
      <c r="J35" s="23"/>
      <c r="K35" s="23"/>
      <c r="L35" s="23" t="s">
        <v>71</v>
      </c>
    </row>
    <row r="36" spans="2:12" x14ac:dyDescent="0.25">
      <c r="B36" s="24" t="s">
        <v>72</v>
      </c>
      <c r="C36" s="24"/>
      <c r="D36" s="24"/>
      <c r="E36" s="24"/>
      <c r="F36" s="25"/>
      <c r="G36" s="25" t="s">
        <v>18</v>
      </c>
      <c r="H36" s="10" t="s">
        <v>73</v>
      </c>
      <c r="I36" s="10"/>
      <c r="J36" s="10"/>
      <c r="K36" s="10"/>
      <c r="L36" s="26">
        <v>500</v>
      </c>
    </row>
    <row r="37" spans="2:12" x14ac:dyDescent="0.25">
      <c r="B37" s="24" t="s">
        <v>74</v>
      </c>
      <c r="C37" s="24"/>
      <c r="D37" s="24"/>
      <c r="E37" s="24"/>
      <c r="F37" s="25"/>
      <c r="G37" s="25" t="s">
        <v>18</v>
      </c>
      <c r="H37" s="10" t="s">
        <v>75</v>
      </c>
      <c r="I37" s="10"/>
      <c r="J37" s="10"/>
      <c r="K37" s="10"/>
      <c r="L37" s="27" t="s">
        <v>46</v>
      </c>
    </row>
    <row r="38" spans="2:12" x14ac:dyDescent="0.25">
      <c r="B38" s="24" t="s">
        <v>76</v>
      </c>
      <c r="C38" s="24"/>
      <c r="D38" s="24"/>
      <c r="E38" s="24"/>
      <c r="F38" s="25"/>
      <c r="G38" s="25" t="s">
        <v>18</v>
      </c>
      <c r="H38" s="10" t="s">
        <v>77</v>
      </c>
      <c r="I38" s="10"/>
      <c r="J38" s="10"/>
      <c r="K38" s="10"/>
      <c r="L38" s="27" t="s">
        <v>46</v>
      </c>
    </row>
    <row r="39" spans="2:12" x14ac:dyDescent="0.25">
      <c r="B39" s="24" t="s">
        <v>78</v>
      </c>
      <c r="C39" s="24"/>
      <c r="D39" s="24"/>
      <c r="E39" s="24"/>
      <c r="F39" s="25"/>
      <c r="G39" s="25" t="s">
        <v>18</v>
      </c>
      <c r="H39" s="10" t="s">
        <v>79</v>
      </c>
      <c r="I39" s="10"/>
      <c r="J39" s="10"/>
      <c r="K39" s="10"/>
      <c r="L39" s="27" t="s">
        <v>46</v>
      </c>
    </row>
    <row r="40" spans="2:12" x14ac:dyDescent="0.25">
      <c r="B40" s="24" t="s">
        <v>80</v>
      </c>
      <c r="C40" s="24"/>
      <c r="D40" s="24"/>
      <c r="E40" s="24"/>
      <c r="F40" s="25"/>
      <c r="G40" s="25" t="s">
        <v>18</v>
      </c>
      <c r="H40" s="10" t="s">
        <v>81</v>
      </c>
      <c r="I40" s="10"/>
      <c r="J40" s="10"/>
      <c r="K40" s="10"/>
      <c r="L40" s="27" t="s">
        <v>46</v>
      </c>
    </row>
    <row r="41" spans="2:12" x14ac:dyDescent="0.25">
      <c r="B41" s="24" t="s">
        <v>82</v>
      </c>
      <c r="C41" s="24"/>
      <c r="D41" s="24"/>
      <c r="E41" s="24"/>
      <c r="F41" s="25"/>
      <c r="G41" s="25" t="s">
        <v>18</v>
      </c>
      <c r="H41" s="10" t="s">
        <v>83</v>
      </c>
      <c r="I41" s="10"/>
      <c r="J41" s="10"/>
      <c r="K41" s="10"/>
      <c r="L41" s="27" t="s">
        <v>46</v>
      </c>
    </row>
    <row r="42" spans="2:12" x14ac:dyDescent="0.25">
      <c r="B42" s="23" t="s">
        <v>84</v>
      </c>
      <c r="C42" s="23"/>
      <c r="D42" s="23"/>
      <c r="E42" s="23"/>
      <c r="F42" s="28">
        <v>819</v>
      </c>
      <c r="G42" s="23"/>
      <c r="H42" s="29" t="s">
        <v>85</v>
      </c>
      <c r="I42" s="29"/>
      <c r="J42" s="29"/>
      <c r="K42" s="29"/>
      <c r="L42" s="30">
        <f>SUM(L36:L41)</f>
        <v>500</v>
      </c>
    </row>
    <row r="44" spans="2:12" x14ac:dyDescent="0.25">
      <c r="B44" s="19" t="s">
        <v>86</v>
      </c>
      <c r="C44" s="19"/>
      <c r="D44" s="19"/>
      <c r="E44" s="19"/>
      <c r="F44" s="19"/>
      <c r="G44" s="21" t="s">
        <v>87</v>
      </c>
      <c r="H44" s="21"/>
      <c r="I44" s="21"/>
      <c r="J44" s="21"/>
      <c r="K44" s="21"/>
      <c r="L44" s="21"/>
    </row>
    <row r="45" spans="2:12" x14ac:dyDescent="0.25">
      <c r="B45" s="31" t="s">
        <v>88</v>
      </c>
      <c r="C45" s="31"/>
      <c r="D45" s="31"/>
      <c r="E45" s="31"/>
      <c r="F45" s="31"/>
      <c r="G45" s="32" t="s">
        <v>89</v>
      </c>
      <c r="H45" s="32"/>
      <c r="I45" s="32"/>
      <c r="J45" s="32"/>
      <c r="K45" s="32"/>
      <c r="L45" s="32"/>
    </row>
  </sheetData>
  <mergeCells count="64">
    <mergeCell ref="B1:L4"/>
    <mergeCell ref="B5:G5"/>
    <mergeCell ref="H5:I5"/>
    <mergeCell ref="K5:L8"/>
    <mergeCell ref="B6:J6"/>
    <mergeCell ref="E7:I7"/>
    <mergeCell ref="B8:E8"/>
    <mergeCell ref="F8:J8"/>
    <mergeCell ref="B10:L10"/>
    <mergeCell ref="D11:E11"/>
    <mergeCell ref="F11:L11"/>
    <mergeCell ref="D12:E12"/>
    <mergeCell ref="F12:L12"/>
    <mergeCell ref="D13:E13"/>
    <mergeCell ref="F13:L13"/>
    <mergeCell ref="D14:E14"/>
    <mergeCell ref="F14:L14"/>
    <mergeCell ref="D15:E15"/>
    <mergeCell ref="F15:L15"/>
    <mergeCell ref="D16:E16"/>
    <mergeCell ref="F16:L16"/>
    <mergeCell ref="B17:E18"/>
    <mergeCell ref="F17:G17"/>
    <mergeCell ref="H17:I17"/>
    <mergeCell ref="J17:J18"/>
    <mergeCell ref="K17:K18"/>
    <mergeCell ref="L17:L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I30"/>
    <mergeCell ref="B32:E32"/>
    <mergeCell ref="F32:H32"/>
    <mergeCell ref="I32:L32"/>
    <mergeCell ref="B34:G34"/>
    <mergeCell ref="H34:L34"/>
    <mergeCell ref="B35:E35"/>
    <mergeCell ref="H35:K35"/>
    <mergeCell ref="B36:E36"/>
    <mergeCell ref="H36:K36"/>
    <mergeCell ref="B37:E37"/>
    <mergeCell ref="H37:K37"/>
    <mergeCell ref="B38:E38"/>
    <mergeCell ref="H38:K38"/>
    <mergeCell ref="B39:E39"/>
    <mergeCell ref="H39:K39"/>
    <mergeCell ref="B40:E40"/>
    <mergeCell ref="H40:K40"/>
    <mergeCell ref="B41:E41"/>
    <mergeCell ref="H41:K41"/>
    <mergeCell ref="B42:E42"/>
    <mergeCell ref="H42:K42"/>
    <mergeCell ref="B44:F44"/>
    <mergeCell ref="G44:L44"/>
    <mergeCell ref="B45:F45"/>
    <mergeCell ref="G45:L4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Taifa Ebenezer Report 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2026-07-20T16:28:04Z</dcterms:created>
  <dcterms:modified xsi:type="dcterms:W3CDTF">2026-07-20T16:28:04Z</dcterms:modified>
</cp:coreProperties>
</file>