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8f699c87c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단가비교" sheetId="1" r:id="R9e56b94fe7d84c8b"/>
    <x:sheet xmlns:r="http://schemas.openxmlformats.org/officeDocument/2006/relationships" name="출처및기준" sheetId="2" r:id="R3fc9cb0ef098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원&quot;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8efb6096d435b" /><Relationship Type="http://schemas.openxmlformats.org/officeDocument/2006/relationships/theme" Target="/xl/theme/theme1.xml" Id="R30fbfff8467e4f83" /><Relationship Type="http://schemas.openxmlformats.org/officeDocument/2006/relationships/sharedStrings" Target="/xl/sharedStrings.xml" Id="Ra5163f639cd343e5" /><Relationship Type="http://schemas.openxmlformats.org/officeDocument/2006/relationships/worksheet" Target="/xl/worksheets/sheet1.xml" Id="R9e56b94fe7d84c8b" /><Relationship Type="http://schemas.openxmlformats.org/officeDocument/2006/relationships/worksheet" Target="/xl/worksheets/sheet2.xml" Id="R3fc9cb0ef0984f53" /></Relationships>
</file>

<file path=xl/tables/table1.xml><?xml version="1.0" encoding="utf-8"?>
<x:table xmlns:x="http://schemas.openxmlformats.org/spreadsheetml/2006/main" id="1" name="CCTVMonitorCompare" displayName="CCTVMonitorCompare" ref="A4:U11" headerRowCount="1">
  <x:tableColumns count="21">
    <x:tableColumn id="1" name="순위"/>
    <x:tableColumn id="2" name="구분"/>
    <x:tableColumn id="3" name="제조사"/>
    <x:tableColumn id="4" name="모델명"/>
    <x:tableColumn id="5" name="화면크기"/>
    <x:tableColumn id="6" name="해상도"/>
    <x:tableColumn id="7" name="패널"/>
    <x:tableColumn id="8" name="HDMI"/>
    <x:tableColumn id="9" name="DVI"/>
    <x:tableColumn id="10" name="VGA"/>
    <x:tableColumn id="11" name="오디오"/>
    <x:tableColumn id="12" name="VESA"/>
    <x:tableColumn id="13" name="밝기(cd/㎡)"/>
    <x:tableColumn id="14" name="응답속도(ms)"/>
    <x:tableColumn id="15" name="판매가(원)"/>
    <x:tableColumn id="16" name="배송비(원)"/>
    <x:tableColumn id="17" name="총비용(원)"/>
    <x:tableColumn id="18" name="판매처"/>
    <x:tableColumn id="19" name="구매상태"/>
    <x:tableColumn id="20" name="호환성 평가"/>
    <x:tableColumn id="21" name="출처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93f95d0d89441c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18" hidden="0" customWidth="1"/>
    <x:col min="5" max="5" width="10" hidden="0" customWidth="1"/>
    <x:col min="6" max="6" width="13" hidden="0" customWidth="1"/>
    <x:col min="7" max="7" width="9" hidden="0" customWidth="1"/>
    <x:col min="8" max="8" width="8" hidden="0" customWidth="1"/>
    <x:col min="9" max="9" width="8" hidden="0" customWidth="1"/>
    <x:col min="10" max="10" width="8" hidden="0" customWidth="1"/>
    <x:col min="11" max="11" width="9" hidden="0" customWidth="1"/>
    <x:col min="12" max="12" width="11" hidden="0" customWidth="1"/>
    <x:col min="13" max="13" width="12" hidden="0" customWidth="1"/>
    <x:col min="14" max="14" width="12" hidden="0" customWidth="1"/>
    <x:col min="15" max="15" width="13" hidden="0" customWidth="1"/>
    <x:col min="16" max="16" width="11" hidden="0" customWidth="1"/>
    <x:col min="17" max="17" width="13" hidden="0" customWidth="1"/>
    <x:col min="18" max="18" width="16" hidden="0" customWidth="1"/>
    <x:col min="19" max="19" width="13" hidden="0" customWidth="1"/>
    <x:col min="20" max="20" width="12" hidden="0" customWidth="1"/>
    <x:col min="21" max="21" width="38" hidden="0" customWidth="1"/>
  </x:cols>
  <x:sheetData>
    <x:row r="1" ht="30" customHeight="1">
      <x:c r="A1" s="5" t="str">
        <x:v>힐마루 포천 CCTV용 모니터 단가 비교 조사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>
      <x:c r="A2" s="12" t="str">
        <x:v>조사기준일</x:v>
      </x:c>
      <x:c r="B2" s="12" t="str">
        <x:v>2026-07-27</x:v>
      </x:c>
      <x:c r="C2" s="12" t="str">
        <x:v>기존모델</x:v>
      </x:c>
      <x:c r="D2" s="12" t="str">
        <x:v>COMMAX CMF-220</x:v>
      </x:c>
      <x:c r="E2" s="12" t="str">
        <x:v>구매목적</x:v>
      </x:c>
      <x:c r="F2" s="12" t="str">
        <x:v>CCTV 관제용 모니터 교체</x:v>
      </x:c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str"/>
      <x:c r="U2" s="12" t="str"/>
    </x:row>
    <x:row r="4" ht="32" customHeight="1">
      <x:c r="A4" s="20" t="str">
        <x:v>순위</x:v>
      </x:c>
      <x:c r="B4" s="20" t="str">
        <x:v>구분</x:v>
      </x:c>
      <x:c r="C4" s="20" t="str">
        <x:v>제조사</x:v>
      </x:c>
      <x:c r="D4" s="20" t="str">
        <x:v>모델명</x:v>
      </x:c>
      <x:c r="E4" s="20" t="str">
        <x:v>화면크기</x:v>
      </x:c>
      <x:c r="F4" s="20" t="str">
        <x:v>해상도</x:v>
      </x:c>
      <x:c r="G4" s="20" t="str">
        <x:v>패널</x:v>
      </x:c>
      <x:c r="H4" s="20" t="str">
        <x:v>HDMI</x:v>
      </x:c>
      <x:c r="I4" s="20" t="str">
        <x:v>DVI</x:v>
      </x:c>
      <x:c r="J4" s="20" t="str">
        <x:v>VGA</x:v>
      </x:c>
      <x:c r="K4" s="20" t="str">
        <x:v>오디오</x:v>
      </x:c>
      <x:c r="L4" s="20" t="str">
        <x:v>VESA</x:v>
      </x:c>
      <x:c r="M4" s="20" t="str">
        <x:v>밝기(cd/㎡)</x:v>
      </x:c>
      <x:c r="N4" s="20" t="str">
        <x:v>응답속도(ms)</x:v>
      </x:c>
      <x:c r="O4" s="20" t="str">
        <x:v>판매가(원)</x:v>
      </x:c>
      <x:c r="P4" s="20" t="str">
        <x:v>배송비(원)</x:v>
      </x:c>
      <x:c r="Q4" s="20" t="str">
        <x:v>총비용(원)</x:v>
      </x:c>
      <x:c r="R4" s="20" t="str">
        <x:v>판매처</x:v>
      </x:c>
      <x:c r="S4" s="20" t="str">
        <x:v>구매상태</x:v>
      </x:c>
      <x:c r="T4" s="20" t="str">
        <x:v>호환성 평가</x:v>
      </x:c>
      <x:c r="U4" s="20" t="str">
        <x:v>출처 URL</x:v>
      </x:c>
    </x:row>
    <x:row r="5" ht="32" customHeight="1">
      <x:c r="A5" s="29" t="n">
        <x:v>1</x:v>
      </x:c>
      <x:c r="B5" s="29" t="str">
        <x:v>기존 동일</x:v>
      </x:c>
      <x:c r="C5" s="29" t="str">
        <x:v>COMMAX</x:v>
      </x:c>
      <x:c r="D5" s="29" t="str">
        <x:v>CMF-220</x:v>
      </x:c>
      <x:c r="E5" s="29" t="str">
        <x:v>22인치</x:v>
      </x:c>
      <x:c r="F5" s="29" t="str">
        <x:v>1920×1080</x:v>
      </x:c>
      <x:c r="G5" s="29" t="str">
        <x:v>LED</x:v>
      </x:c>
      <x:c r="H5" s="29" t="str">
        <x:v>지원</x:v>
      </x:c>
      <x:c r="I5" s="29" t="str">
        <x:v>지원</x:v>
      </x:c>
      <x:c r="J5" s="29" t="str">
        <x:v>지원</x:v>
      </x:c>
      <x:c r="K5" s="29" t="str">
        <x:v>지원</x:v>
      </x:c>
      <x:c r="L5" s="29" t="str">
        <x:v>75×75</x:v>
      </x:c>
      <x:c r="M5" s="29" t="str"/>
      <x:c r="N5" s="29" t="str"/>
      <x:c r="O5" s="51" t="str"/>
      <x:c r="P5" s="51" t="n">
        <x:v>0</x:v>
      </x:c>
      <x:c r="Q5" s="51" t="str">
        <x:f>IF(O5="","",O5+P5)</x:f>
      </x:c>
      <x:c r="R5" s="29" t="str">
        <x:v>컴퓨존</x:v>
      </x:c>
      <x:c r="S5" s="29" t="str">
        <x:v>가격 확인 필요</x:v>
      </x:c>
      <x:c r="T5" s="29" t="str">
        <x:v>★★★★★</x:v>
      </x:c>
      <x:c r="U5" s="29" t="str">
        <x:v>https://www.compuzone.co.kr/product/product_detail.htm?ProductNo=1269428</x:v>
      </x:c>
    </x:row>
    <x:row r="6" ht="32" customHeight="1">
      <x:c r="A6" s="29" t="n">
        <x:v>2</x:v>
      </x:c>
      <x:c r="B6" s="29" t="str">
        <x:v>동일사양 대체</x:v>
      </x:c>
      <x:c r="C6" s="29" t="str">
        <x:v>한화비전</x:v>
      </x:c>
      <x:c r="D6" s="29" t="str">
        <x:v>SMT-2212</x:v>
      </x:c>
      <x:c r="E6" s="29" t="str">
        <x:v>22인치</x:v>
      </x:c>
      <x:c r="F6" s="29" t="str">
        <x:v>1920×1080</x:v>
      </x:c>
      <x:c r="G6" s="29" t="str">
        <x:v>VA</x:v>
      </x:c>
      <x:c r="H6" s="29" t="str">
        <x:v>지원</x:v>
      </x:c>
      <x:c r="I6" s="29" t="str">
        <x:v>지원</x:v>
      </x:c>
      <x:c r="J6" s="29" t="str">
        <x:v>지원</x:v>
      </x:c>
      <x:c r="K6" s="29" t="str">
        <x:v>지원</x:v>
      </x:c>
      <x:c r="L6" s="29" t="str">
        <x:v>확인 필요</x:v>
      </x:c>
      <x:c r="M6" s="29" t="n">
        <x:v>250</x:v>
      </x:c>
      <x:c r="N6" s="29" t="n">
        <x:v>6.5</x:v>
      </x:c>
      <x:c r="O6" s="51" t="n">
        <x:v>222000</x:v>
      </x:c>
      <x:c r="P6" s="51" t="n">
        <x:v>2750</x:v>
      </x:c>
      <x:c r="Q6" s="51" t="n">
        <x:f>IF(O6="","",O6+P6)</x:f>
        <x:v>224750</x:v>
      </x:c>
      <x:c r="R6" s="29" t="str">
        <x:v>제이모티브</x:v>
      </x:c>
      <x:c r="S6" s="29" t="str">
        <x:v>판매중</x:v>
      </x:c>
      <x:c r="T6" s="29" t="str">
        <x:v>★★★★★</x:v>
      </x:c>
      <x:c r="U6" s="29" t="str">
        <x:v>https://jmotive119.com/product/한화비전-22인치-smt-2212/3643/</x:v>
      </x:c>
    </x:row>
    <x:row r="7" ht="32" customHeight="1">
      <x:c r="A7" s="29" t="n">
        <x:v>3</x:v>
      </x:c>
      <x:c r="B7" s="29" t="str">
        <x:v>CCTV 전용</x:v>
      </x:c>
      <x:c r="C7" s="29" t="str">
        <x:v>다후아</x:v>
      </x:c>
      <x:c r="D7" s="29" t="str">
        <x:v>DHI-LM22-A200</x:v>
      </x:c>
      <x:c r="E7" s="29" t="str">
        <x:v>22인치</x:v>
      </x:c>
      <x:c r="F7" s="29" t="str">
        <x:v>1920×1080</x:v>
      </x:c>
      <x:c r="G7" s="29" t="str">
        <x:v>LED</x:v>
      </x:c>
      <x:c r="H7" s="29" t="str">
        <x:v>지원</x:v>
      </x:c>
      <x:c r="I7" s="29" t="str">
        <x:v>미지원</x:v>
      </x:c>
      <x:c r="J7" s="29" t="str">
        <x:v>지원</x:v>
      </x:c>
      <x:c r="K7" s="29" t="str">
        <x:v>미확인</x:v>
      </x:c>
      <x:c r="L7" s="29" t="str">
        <x:v>지원</x:v>
      </x:c>
      <x:c r="M7" s="29" t="str"/>
      <x:c r="N7" s="29" t="str"/>
      <x:c r="O7" s="51" t="n">
        <x:v>97200</x:v>
      </x:c>
      <x:c r="P7" s="51" t="n">
        <x:v>3000</x:v>
      </x:c>
      <x:c r="Q7" s="51" t="n">
        <x:f>IF(O7="","",O7+P7)</x:f>
        <x:v>100200</x:v>
      </x:c>
      <x:c r="R7" s="29" t="str">
        <x:v>아이테크씨앤씨</x:v>
      </x:c>
      <x:c r="S7" s="29" t="str">
        <x:v>판매중</x:v>
      </x:c>
      <x:c r="T7" s="29" t="str">
        <x:v>★★★★☆</x:v>
      </x:c>
      <x:c r="U7" s="29" t="str">
        <x:v>https://m.cctvclub.co.kr/goods/goods_view.php?goodsNo=186797086</x:v>
      </x:c>
    </x:row>
    <x:row r="8" ht="32" customHeight="1">
      <x:c r="A8" s="29" t="n">
        <x:v>4</x:v>
      </x:c>
      <x:c r="B8" s="29" t="str">
        <x:v>CCTV 전용</x:v>
      </x:c>
      <x:c r="C8" s="29" t="str">
        <x:v>JWC</x:v>
      </x:c>
      <x:c r="D8" s="29" t="str">
        <x:v>JWM-2203F</x:v>
      </x:c>
      <x:c r="E8" s="29" t="str">
        <x:v>22인치</x:v>
      </x:c>
      <x:c r="F8" s="29" t="str">
        <x:v>1920×1080</x:v>
      </x:c>
      <x:c r="G8" s="29" t="str">
        <x:v>VA</x:v>
      </x:c>
      <x:c r="H8" s="29" t="str">
        <x:v>지원</x:v>
      </x:c>
      <x:c r="I8" s="29" t="str">
        <x:v>미지원</x:v>
      </x:c>
      <x:c r="J8" s="29" t="str">
        <x:v>지원</x:v>
      </x:c>
      <x:c r="K8" s="29" t="str">
        <x:v>미확인</x:v>
      </x:c>
      <x:c r="L8" s="29" t="str">
        <x:v>확인 필요</x:v>
      </x:c>
      <x:c r="M8" s="29" t="str"/>
      <x:c r="N8" s="29" t="str"/>
      <x:c r="O8" s="51" t="n">
        <x:v>125400</x:v>
      </x:c>
      <x:c r="P8" s="51" t="n">
        <x:v>0</x:v>
      </x:c>
      <x:c r="Q8" s="51" t="n">
        <x:f>IF(O8="","",O8+P8)</x:f>
        <x:v>125400</x:v>
      </x:c>
      <x:c r="R8" s="29" t="str">
        <x:v>씨아이시스템</x:v>
      </x:c>
      <x:c r="S8" s="29" t="str">
        <x:v>회원가</x:v>
      </x:c>
      <x:c r="T8" s="29" t="str">
        <x:v>★★★★☆</x:v>
      </x:c>
      <x:c r="U8" s="29" t="str">
        <x:v>https://www.cctv119.com/goods/goods_view.php?goodsNo=5958</x:v>
      </x:c>
    </x:row>
    <x:row r="9" ht="32" customHeight="1">
      <x:c r="A9" s="29" t="n">
        <x:v>5</x:v>
      </x:c>
      <x:c r="B9" s="29" t="str">
        <x:v>CCTV 전용</x:v>
      </x:c>
      <x:c r="C9" s="29" t="str">
        <x:v>한화비전</x:v>
      </x:c>
      <x:c r="D9" s="29" t="str">
        <x:v>SMT-2212</x:v>
      </x:c>
      <x:c r="E9" s="29" t="str">
        <x:v>22인치</x:v>
      </x:c>
      <x:c r="F9" s="29" t="str">
        <x:v>1920×1080</x:v>
      </x:c>
      <x:c r="G9" s="29" t="str">
        <x:v>VA</x:v>
      </x:c>
      <x:c r="H9" s="29" t="str">
        <x:v>지원</x:v>
      </x:c>
      <x:c r="I9" s="29" t="str">
        <x:v>미확인</x:v>
      </x:c>
      <x:c r="J9" s="29" t="str">
        <x:v>지원</x:v>
      </x:c>
      <x:c r="K9" s="29" t="str">
        <x:v>미확인</x:v>
      </x:c>
      <x:c r="L9" s="29" t="str">
        <x:v>확인 필요</x:v>
      </x:c>
      <x:c r="M9" s="29" t="n">
        <x:v>250</x:v>
      </x:c>
      <x:c r="N9" s="29" t="n">
        <x:v>6.5</x:v>
      </x:c>
      <x:c r="O9" s="51" t="n">
        <x:v>267000</x:v>
      </x:c>
      <x:c r="P9" s="51" t="n">
        <x:v>0</x:v>
      </x:c>
      <x:c r="Q9" s="51" t="n">
        <x:f>IF(O9="","",O9+P9)</x:f>
        <x:v>267000</x:v>
      </x:c>
      <x:c r="R9" s="29" t="str">
        <x:v>SKITM</x:v>
      </x:c>
      <x:c r="S9" s="29" t="str">
        <x:v>판매중</x:v>
      </x:c>
      <x:c r="T9" s="29" t="str">
        <x:v>★★★★☆</x:v>
      </x:c>
      <x:c r="U9" s="29" t="str">
        <x:v>https://mcctv.co.kr/product/한화비전-smt-2212/2383/</x:v>
      </x:c>
    </x:row>
    <x:row r="10" ht="32" customHeight="1">
      <x:c r="A10" s="29" t="n">
        <x:v>6</x:v>
      </x:c>
      <x:c r="B10" s="29" t="str">
        <x:v>일반 대체</x:v>
      </x:c>
      <x:c r="C10" s="29" t="str">
        <x:v>빅트랙</x:v>
      </x:c>
      <x:c r="D10" s="29" t="str">
        <x:v>22FM7501</x:v>
      </x:c>
      <x:c r="E10" s="29" t="str">
        <x:v>22인치</x:v>
      </x:c>
      <x:c r="F10" s="29" t="str">
        <x:v>1920×1080</x:v>
      </x:c>
      <x:c r="G10" s="29" t="str">
        <x:v>VA</x:v>
      </x:c>
      <x:c r="H10" s="29" t="str">
        <x:v>지원</x:v>
      </x:c>
      <x:c r="I10" s="29" t="str">
        <x:v>미지원</x:v>
      </x:c>
      <x:c r="J10" s="29" t="str">
        <x:v>지원</x:v>
      </x:c>
      <x:c r="K10" s="29" t="str">
        <x:v>미지원</x:v>
      </x:c>
      <x:c r="L10" s="29" t="str">
        <x:v>확인 필요</x:v>
      </x:c>
      <x:c r="M10" s="29" t="n">
        <x:v>250</x:v>
      </x:c>
      <x:c r="N10" s="29" t="n">
        <x:v>5</x:v>
      </x:c>
      <x:c r="O10" s="51" t="n">
        <x:v>100000</x:v>
      </x:c>
      <x:c r="P10" s="51" t="n">
        <x:v>0</x:v>
      </x:c>
      <x:c r="Q10" s="51" t="n">
        <x:f>IF(O10="","",O10+P10)</x:f>
        <x:v>100000</x:v>
      </x:c>
      <x:c r="R10" s="29" t="str">
        <x:v>다나와 최저가</x:v>
      </x:c>
      <x:c r="S10" s="29" t="str">
        <x:v>판매중</x:v>
      </x:c>
      <x:c r="T10" s="29" t="str">
        <x:v>★★★☆☆</x:v>
      </x:c>
      <x:c r="U10" s="29" t="str">
        <x:v>https://prod.danawa.com/info/?pcode=20665166</x:v>
      </x:c>
    </x:row>
    <x:row r="11" ht="32" customHeight="1">
      <x:c r="A11" s="29" t="n">
        <x:v>7</x:v>
      </x:c>
      <x:c r="B11" s="29" t="str">
        <x:v>CCTV 전용</x:v>
      </x:c>
      <x:c r="C11" s="29" t="str">
        <x:v>한화비전</x:v>
      </x:c>
      <x:c r="D11" s="29" t="str">
        <x:v>SMT-2233</x:v>
      </x:c>
      <x:c r="E11" s="29" t="str">
        <x:v>22인치</x:v>
      </x:c>
      <x:c r="F11" s="29" t="str">
        <x:v>1920×1080</x:v>
      </x:c>
      <x:c r="G11" s="29" t="str">
        <x:v>LED</x:v>
      </x:c>
      <x:c r="H11" s="29" t="str">
        <x:v>지원</x:v>
      </x:c>
      <x:c r="I11" s="29" t="str">
        <x:v>미지원</x:v>
      </x:c>
      <x:c r="J11" s="29" t="str">
        <x:v>지원</x:v>
      </x:c>
      <x:c r="K11" s="29" t="str">
        <x:v>지원</x:v>
      </x:c>
      <x:c r="L11" s="29" t="str">
        <x:v>확인 필요</x:v>
      </x:c>
      <x:c r="M11" s="29" t="str"/>
      <x:c r="N11" s="29" t="n">
        <x:v>5</x:v>
      </x:c>
      <x:c r="O11" s="51" t="n">
        <x:v>410360</x:v>
      </x:c>
      <x:c r="P11" s="51" t="n">
        <x:v>0</x:v>
      </x:c>
      <x:c r="Q11" s="51" t="n">
        <x:f>IF(O11="","",O11+P11)</x:f>
        <x:v>410360</x:v>
      </x:c>
      <x:c r="R11" s="29" t="str">
        <x:v>에코비전</x:v>
      </x:c>
      <x:c r="S11" s="29" t="str">
        <x:v>품절 표시</x:v>
      </x:c>
      <x:c r="T11" s="29" t="str">
        <x:v>★★★☆☆</x:v>
      </x:c>
      <x:c r="U11" s="29" t="str">
        <x:v>https://mcctv.co.kr/product/한화테크윈-smt-2233/378/category/63/display/1/</x:v>
      </x:c>
    </x:row>
    <x:row r="14">
      <x:c r="A14" s="34" t="str">
        <x:v>구매 검토 의견</x:v>
      </x:c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</x:row>
    <x:row r="15" ht="42" customHeight="1">
      <x:c r="A15" s="41" t="str">
        <x:v>1순위</x:v>
      </x:c>
      <x:c r="B15" s="37" t="str">
        <x:v>한화비전 SMT-2212 (제이모티브)</x:v>
      </x:c>
      <x:c r="C15" s="37" t="str">
        <x:v>기존 CMF-220과 동일하게 HDMI·DVI·VGA를 모두 지원하는 것으로 확인되어 배선 변경 가능성이 가장 낮음.</x:v>
      </x:c>
      <x:c r="D15" s="37" t="str">
        <x:v>222,000원 + 배송비 2,750원</x:v>
      </x:c>
    </x:row>
    <x:row r="16" ht="42" customHeight="1">
      <x:c r="A16" s="41" t="str">
        <x:v>2순위</x:v>
      </x:c>
      <x:c r="B16" s="37" t="str">
        <x:v>다후아 DHI-LM22-A200</x:v>
      </x:c>
      <x:c r="C16" s="37" t="str">
        <x:v>가격이 가장 낮고 CCTV용으로 적합하나 DVI 미지원. 현재 연결이 HDMI 또는 VGA라면 경제성이 우수함.</x:v>
      </x:c>
      <x:c r="D16" s="37" t="str">
        <x:v>97,200원 + 배송비 3,000원</x:v>
      </x:c>
    </x:row>
    <x:row r="17" ht="42" customHeight="1">
      <x:c r="A17" s="41" t="str">
        <x:v>3순위</x:v>
      </x:c>
      <x:c r="B17" s="37" t="str">
        <x:v>JWC JWM-2203F</x:v>
      </x:c>
      <x:c r="C17" s="37" t="str">
        <x:v>CCTV용 FHD 22형 제품으로 HDMI·VGA 지원. DVI 사용 여부를 먼저 확인해야 함.</x:v>
      </x:c>
      <x:c r="D17" s="37" t="str">
        <x:v>회원가 125,400원</x:v>
      </x:c>
    </x:row>
    <x:row r="18" ht="42" customHeight="1">
      <x:c r="A18" s="41" t="str">
        <x:v>주의사항</x:v>
      </x:c>
      <x:c r="B18" s="37" t="str">
        <x:v>구매 전 확인</x:v>
      </x:c>
      <x:c r="C18" s="37" t="str">
        <x:v>현재 DVR/NVR 연결 케이블이 DVI인지 HDMI/VGA인지, 기존 벽걸이 브라켓의 VESA 규격이 75×75인지 반드시 현장 확인.</x:v>
      </x:c>
      <x:c r="D18" s="37" t="str">
        <x:v>가격·재고는 변동 가능</x:v>
      </x:c>
    </x:row>
    <x:row r="20">
      <x:c r="A20" s="47" t="str">
        <x:v>※ 가격은 조사일 기준 온라인 표시가이며, 부가세·회원가·배송비·재고 여부는 발주 전 판매처에 재확인해야 합니다.</x:v>
      </x:c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</x:row>
  </x:sheetData>
  <x:mergeCells>
    <x:mergeCell ref="A1:U1"/>
    <x:mergeCell ref="A14:U14"/>
    <x:mergeCell ref="A20:U20"/>
  </x:mergeCells>
  <x:conditionalFormatting sqref="T5:T11">
    <x:cfRule type="expression" dxfId="0" priority="1">
      <x:formula>T5="★★★★★"</x:formula>
    </x:cfRule>
    <x:cfRule type="expression" dxfId="1" priority="2">
      <x:formula>T5="★★★★☆"</x:formula>
    </x:cfRule>
    <x:cfRule type="expression" dxfId="2" priority="3">
      <x:formula>T5="★★★☆☆"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93f95d0d8944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8" hidden="0" customWidth="1"/>
  </x:cols>
  <x:sheetData>
    <x:row r="1">
      <x:c r="A1" s="53" t="str">
        <x:v>구분</x:v>
      </x:c>
      <x:c r="B1" s="53" t="str">
        <x:v>내용</x:v>
      </x:c>
      <x:c r="C1" s="53" t="str">
        <x:v>판단기준</x:v>
      </x:c>
      <x:c r="D1" s="53" t="str">
        <x:v>비고</x:v>
      </x:c>
    </x:row>
    <x:row r="2">
      <x:c r="A2" s="37" t="str">
        <x:v>기존제품</x:v>
      </x:c>
      <x:c r="B2" s="37" t="str">
        <x:v>COMMAX CMF-220</x:v>
      </x:c>
      <x:c r="C2" s="37" t="str">
        <x:v>업로드 사진 및 사용자 제공 링크 기준</x:v>
      </x:c>
      <x:c r="D2" s="37" t="str">
        <x:v>가격 페이지 접근 제한으로 판매가 미기재</x:v>
      </x:c>
    </x:row>
    <x:row r="3">
      <x:c r="A3" s="37" t="str">
        <x:v>필수사양</x:v>
      </x:c>
      <x:c r="B3" s="37" t="str">
        <x:v>22인치 / FHD / HDMI / DVI / VGA</x:v>
      </x:c>
      <x:c r="C3" s="37" t="str">
        <x:v>기존 연결환경 변경 최소화</x:v>
      </x:c>
      <x:c r="D3" s="37" t="str">
        <x:v>DVI 필요 여부가 핵심</x:v>
      </x:c>
    </x:row>
    <x:row r="4">
      <x:c r="A4" s="37" t="str">
        <x:v>가격</x:v>
      </x:c>
      <x:c r="B4" s="37" t="str">
        <x:v>온라인 표시가</x:v>
      </x:c>
      <x:c r="C4" s="37" t="str">
        <x:v>배송비 포함 총비용 계산</x:v>
      </x:c>
      <x:c r="D4" s="37" t="str">
        <x:v>회원가·부가세 별도 여부 확인</x:v>
      </x:c>
    </x:row>
    <x:row r="5">
      <x:c r="A5" s="37" t="str">
        <x:v>동일성</x:v>
      </x:c>
      <x:c r="B5" s="37" t="str">
        <x:v>★★★★★</x:v>
      </x:c>
      <x:c r="C5" s="37" t="str">
        <x:v>HDMI·DVI·VGA 모두 지원</x:v>
      </x:c>
      <x:c r="D5" s="37" t="str">
        <x:v>기존 배선 유지 가능성 높음</x:v>
      </x:c>
    </x:row>
    <x:row r="6">
      <x:c r="A6" s="37" t="str">
        <x:v>부분동일</x:v>
      </x:c>
      <x:c r="B6" s="37" t="str">
        <x:v>★★★★☆</x:v>
      </x:c>
      <x:c r="C6" s="37" t="str">
        <x:v>HDMI·VGA 지원, DVI 미지원</x:v>
      </x:c>
      <x:c r="D6" s="37" t="str">
        <x:v>케이블 변경 가능</x:v>
      </x:c>
    </x:row>
    <x:row r="7">
      <x:c r="A7" s="37" t="str">
        <x:v>일반대체</x:v>
      </x:c>
      <x:c r="B7" s="37" t="str">
        <x:v>★★★☆☆</x:v>
      </x:c>
      <x:c r="C7" s="37" t="str">
        <x:v>일반 사무용 모니터</x:v>
      </x:c>
      <x:c r="D7" s="37" t="str">
        <x:v>24시간 운용·A/S 조건 확인</x:v>
      </x:c>
    </x:row>
    <x:row r="8">
      <x:c r="A8" s="37" t="str">
        <x:v>최종확인</x:v>
      </x:c>
      <x:c r="B8" s="37" t="str">
        <x:v>발주 전 판매처 확인</x:v>
      </x:c>
      <x:c r="C8" s="37" t="str">
        <x:v>재고, 납기, VESA, 보증기간</x:v>
      </x:c>
      <x:c r="D8" s="37" t="str">
        <x:v>온라인 정보는 변동 가능</x:v>
      </x:c>
    </x:row>
  </x:sheetData>
  <x:pageMargins left="0.7" right="0.7" top="0.75" bottom="0.75" header="0.3" footer="0.3"/>
</x:worksheet>
</file>