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kuhk-my.sharepoint.com/personal/kwanto_hku_hk/Documents/HKU/From PC/HKU/2023 Spring/CCCH9056 - CCC/Data/RVD/"/>
    </mc:Choice>
  </mc:AlternateContent>
  <xr:revisionPtr revIDLastSave="0" documentId="8_{4E9F6A8B-C171-4D50-B6E2-C14233DF7D7A}" xr6:coauthVersionLast="36" xr6:coauthVersionMax="36" xr10:uidLastSave="{00000000-0000-0000-0000-000000000000}"/>
  <bookViews>
    <workbookView xWindow="0" yWindow="0" windowWidth="27480" windowHeight="25650" activeTab="2" xr2:uid="{F54AE627-1004-4153-A683-D5CB476018D6}"/>
  </bookViews>
  <sheets>
    <sheet name="GradeA_Office_Index(M)" sheetId="1" r:id="rId1"/>
    <sheet name="GradeA_Office_Index(Q)" sheetId="2" r:id="rId2"/>
    <sheet name="GradeA_Office_Index(A)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7" i="2"/>
  <c r="A8" i="2"/>
  <c r="A9" i="2"/>
  <c r="A11" i="2"/>
  <c r="A12" i="2"/>
  <c r="A13" i="2"/>
  <c r="A15" i="2"/>
  <c r="A16" i="2"/>
  <c r="A17" i="2"/>
  <c r="A19" i="2"/>
  <c r="A20" i="2"/>
  <c r="A21" i="2"/>
  <c r="A23" i="2"/>
  <c r="A24" i="2"/>
  <c r="A25" i="2"/>
  <c r="A27" i="2"/>
  <c r="A28" i="2"/>
  <c r="A29" i="2"/>
  <c r="A31" i="2"/>
  <c r="A32" i="2"/>
  <c r="A33" i="2"/>
  <c r="A35" i="2"/>
  <c r="A36" i="2"/>
  <c r="A37" i="2"/>
  <c r="A39" i="2"/>
  <c r="A40" i="2"/>
  <c r="A41" i="2"/>
  <c r="A43" i="2"/>
  <c r="A44" i="2"/>
  <c r="A45" i="2"/>
  <c r="A47" i="2"/>
  <c r="A48" i="2"/>
  <c r="A49" i="2"/>
  <c r="A51" i="2"/>
  <c r="A52" i="2"/>
  <c r="A53" i="2"/>
  <c r="A55" i="2"/>
  <c r="A56" i="2"/>
  <c r="A57" i="2"/>
  <c r="A59" i="2"/>
  <c r="A60" i="2"/>
  <c r="A61" i="2"/>
  <c r="A63" i="2"/>
  <c r="A64" i="2"/>
  <c r="A65" i="2"/>
  <c r="A67" i="2"/>
  <c r="A68" i="2"/>
  <c r="A69" i="2"/>
  <c r="A71" i="2"/>
  <c r="A72" i="2"/>
  <c r="A73" i="2"/>
  <c r="A75" i="2"/>
  <c r="A76" i="2"/>
  <c r="A77" i="2"/>
  <c r="A79" i="2"/>
  <c r="A80" i="2"/>
  <c r="A81" i="2"/>
  <c r="A83" i="2"/>
  <c r="A84" i="2"/>
  <c r="A85" i="2"/>
  <c r="A87" i="2"/>
  <c r="A88" i="2"/>
  <c r="A89" i="2"/>
  <c r="A91" i="2"/>
  <c r="A92" i="2"/>
  <c r="A93" i="2"/>
  <c r="A95" i="2"/>
  <c r="A96" i="2"/>
  <c r="A97" i="2"/>
  <c r="A99" i="2"/>
  <c r="A100" i="2"/>
  <c r="A101" i="2"/>
  <c r="A103" i="2"/>
  <c r="A104" i="2"/>
  <c r="A105" i="2"/>
  <c r="A107" i="2"/>
  <c r="A108" i="2"/>
  <c r="A109" i="2"/>
  <c r="A111" i="2"/>
  <c r="A112" i="2"/>
  <c r="A113" i="2"/>
  <c r="A115" i="2"/>
  <c r="A116" i="2"/>
  <c r="A117" i="2"/>
  <c r="A119" i="2"/>
  <c r="A120" i="2"/>
  <c r="A121" i="2"/>
  <c r="A123" i="2"/>
  <c r="A124" i="2"/>
  <c r="A125" i="2"/>
  <c r="A127" i="2"/>
  <c r="A128" i="2"/>
  <c r="A129" i="2"/>
  <c r="A131" i="2"/>
  <c r="A132" i="2"/>
  <c r="A133" i="2"/>
  <c r="A135" i="2"/>
  <c r="A136" i="2"/>
  <c r="A137" i="2"/>
  <c r="A3" i="1"/>
  <c r="A4" i="1"/>
  <c r="A5" i="1"/>
  <c r="A6" i="1"/>
  <c r="A7" i="1"/>
  <c r="A8" i="1"/>
  <c r="A9" i="1"/>
  <c r="A10" i="1"/>
  <c r="A11" i="1"/>
  <c r="A12" i="1"/>
  <c r="A13" i="1"/>
  <c r="A15" i="1"/>
  <c r="A16" i="1"/>
  <c r="A17" i="1"/>
  <c r="A18" i="1"/>
  <c r="A19" i="1"/>
  <c r="A20" i="1"/>
  <c r="A21" i="1"/>
  <c r="A22" i="1"/>
  <c r="A23" i="1"/>
  <c r="A24" i="1"/>
  <c r="A25" i="1"/>
  <c r="A27" i="1"/>
  <c r="A28" i="1"/>
  <c r="A29" i="1"/>
  <c r="A30" i="1"/>
  <c r="A31" i="1"/>
  <c r="A32" i="1"/>
  <c r="A33" i="1"/>
  <c r="A34" i="1"/>
  <c r="A35" i="1"/>
  <c r="A36" i="1"/>
  <c r="A37" i="1"/>
  <c r="A39" i="1"/>
  <c r="A40" i="1"/>
  <c r="A41" i="1"/>
  <c r="A42" i="1"/>
  <c r="A43" i="1"/>
  <c r="A44" i="1"/>
  <c r="A45" i="1"/>
  <c r="A46" i="1"/>
  <c r="A47" i="1"/>
  <c r="A48" i="1"/>
  <c r="A49" i="1"/>
  <c r="A51" i="1"/>
  <c r="A52" i="1"/>
  <c r="A53" i="1"/>
  <c r="A54" i="1"/>
  <c r="A55" i="1"/>
  <c r="A56" i="1"/>
  <c r="A57" i="1"/>
  <c r="A58" i="1"/>
  <c r="A59" i="1"/>
  <c r="A60" i="1"/>
  <c r="A61" i="1"/>
  <c r="A63" i="1"/>
  <c r="A64" i="1"/>
  <c r="A65" i="1"/>
  <c r="A66" i="1"/>
  <c r="A67" i="1"/>
  <c r="A68" i="1"/>
  <c r="A69" i="1"/>
  <c r="A70" i="1"/>
  <c r="A71" i="1"/>
  <c r="A72" i="1"/>
  <c r="A73" i="1"/>
  <c r="A75" i="1"/>
  <c r="A76" i="1"/>
  <c r="A77" i="1"/>
  <c r="A78" i="1"/>
  <c r="A79" i="1"/>
  <c r="A80" i="1"/>
  <c r="A81" i="1"/>
  <c r="A82" i="1"/>
  <c r="A83" i="1"/>
  <c r="A84" i="1"/>
  <c r="A85" i="1"/>
  <c r="A87" i="1"/>
  <c r="A88" i="1"/>
  <c r="A89" i="1"/>
  <c r="A90" i="1"/>
  <c r="A91" i="1"/>
  <c r="A92" i="1"/>
  <c r="A93" i="1"/>
  <c r="A94" i="1"/>
  <c r="A95" i="1"/>
  <c r="A96" i="1"/>
  <c r="A97" i="1"/>
  <c r="A99" i="1"/>
  <c r="A100" i="1"/>
  <c r="A101" i="1"/>
  <c r="A102" i="1"/>
  <c r="A103" i="1"/>
  <c r="A104" i="1"/>
  <c r="A105" i="1"/>
  <c r="A106" i="1"/>
  <c r="A107" i="1"/>
  <c r="A108" i="1"/>
  <c r="A109" i="1"/>
  <c r="A111" i="1"/>
  <c r="A112" i="1"/>
  <c r="A113" i="1"/>
  <c r="A114" i="1"/>
  <c r="A115" i="1"/>
  <c r="A116" i="1"/>
  <c r="A117" i="1"/>
  <c r="A118" i="1"/>
  <c r="A119" i="1"/>
  <c r="A120" i="1"/>
  <c r="A121" i="1"/>
  <c r="A123" i="1"/>
  <c r="A124" i="1"/>
  <c r="A125" i="1"/>
  <c r="A126" i="1"/>
  <c r="A127" i="1"/>
  <c r="A128" i="1"/>
  <c r="A129" i="1"/>
  <c r="A130" i="1"/>
  <c r="A131" i="1"/>
  <c r="A132" i="1"/>
  <c r="A133" i="1"/>
  <c r="A140" i="1"/>
  <c r="A147" i="1"/>
  <c r="A148" i="1"/>
  <c r="A149" i="1"/>
  <c r="A150" i="1"/>
  <c r="A151" i="1"/>
  <c r="A152" i="1"/>
  <c r="A153" i="1"/>
  <c r="A154" i="1"/>
  <c r="A155" i="1"/>
  <c r="A156" i="1"/>
  <c r="A157" i="1"/>
  <c r="A159" i="1"/>
  <c r="A160" i="1"/>
  <c r="A161" i="1"/>
  <c r="A162" i="1"/>
  <c r="A163" i="1"/>
  <c r="A164" i="1"/>
  <c r="A165" i="1"/>
  <c r="A166" i="1"/>
  <c r="A167" i="1"/>
  <c r="A168" i="1"/>
  <c r="A169" i="1"/>
  <c r="A171" i="1"/>
  <c r="A172" i="1"/>
  <c r="A173" i="1"/>
  <c r="A174" i="1"/>
  <c r="A175" i="1"/>
  <c r="A176" i="1"/>
  <c r="A177" i="1"/>
  <c r="A178" i="1"/>
  <c r="A179" i="1"/>
  <c r="A180" i="1"/>
  <c r="A181" i="1"/>
  <c r="A183" i="1"/>
  <c r="A184" i="1"/>
  <c r="A185" i="1"/>
  <c r="A186" i="1"/>
  <c r="A187" i="1"/>
  <c r="A188" i="1"/>
  <c r="A189" i="1"/>
  <c r="A190" i="1"/>
  <c r="A191" i="1"/>
  <c r="A192" i="1"/>
  <c r="A193" i="1"/>
  <c r="A195" i="1"/>
  <c r="A196" i="1"/>
  <c r="A197" i="1"/>
  <c r="A198" i="1"/>
  <c r="A199" i="1"/>
  <c r="A200" i="1"/>
  <c r="A201" i="1"/>
  <c r="A202" i="1"/>
  <c r="A203" i="1"/>
  <c r="A204" i="1"/>
  <c r="A205" i="1"/>
  <c r="A207" i="1"/>
  <c r="A208" i="1"/>
  <c r="A209" i="1"/>
  <c r="A210" i="1"/>
  <c r="A211" i="1"/>
  <c r="A212" i="1"/>
  <c r="A213" i="1"/>
  <c r="A214" i="1"/>
  <c r="A215" i="1"/>
  <c r="A216" i="1"/>
  <c r="A217" i="1"/>
  <c r="A219" i="1"/>
  <c r="A220" i="1"/>
  <c r="A221" i="1"/>
  <c r="A222" i="1"/>
  <c r="A223" i="1"/>
  <c r="A224" i="1"/>
  <c r="A225" i="1"/>
  <c r="A226" i="1"/>
  <c r="A227" i="1"/>
  <c r="A228" i="1"/>
  <c r="A229" i="1"/>
  <c r="A231" i="1"/>
  <c r="A232" i="1"/>
  <c r="A233" i="1"/>
  <c r="A234" i="1"/>
  <c r="A235" i="1"/>
  <c r="A236" i="1"/>
  <c r="A237" i="1"/>
  <c r="A238" i="1"/>
  <c r="A239" i="1"/>
  <c r="A240" i="1"/>
  <c r="A241" i="1"/>
  <c r="A243" i="1"/>
  <c r="A244" i="1"/>
  <c r="A245" i="1"/>
  <c r="A246" i="1"/>
  <c r="A247" i="1"/>
  <c r="A248" i="1"/>
  <c r="A249" i="1"/>
  <c r="A250" i="1"/>
  <c r="A251" i="1"/>
  <c r="A252" i="1"/>
  <c r="A253" i="1"/>
  <c r="A255" i="1"/>
  <c r="A256" i="1"/>
  <c r="A257" i="1"/>
  <c r="A258" i="1"/>
  <c r="A259" i="1"/>
  <c r="A260" i="1"/>
  <c r="A261" i="1"/>
  <c r="A262" i="1"/>
  <c r="A263" i="1"/>
  <c r="A264" i="1"/>
  <c r="A265" i="1"/>
  <c r="A267" i="1"/>
  <c r="A268" i="1"/>
  <c r="A269" i="1"/>
  <c r="A270" i="1"/>
  <c r="A271" i="1"/>
  <c r="A272" i="1"/>
  <c r="A273" i="1"/>
  <c r="A274" i="1"/>
  <c r="A275" i="1"/>
  <c r="A276" i="1"/>
  <c r="A277" i="1"/>
  <c r="A279" i="1"/>
  <c r="A280" i="1"/>
  <c r="A281" i="1"/>
  <c r="A282" i="1"/>
  <c r="A283" i="1"/>
  <c r="A284" i="1"/>
  <c r="A285" i="1"/>
  <c r="A286" i="1"/>
  <c r="A287" i="1"/>
  <c r="A288" i="1"/>
  <c r="A289" i="1"/>
  <c r="A291" i="1"/>
  <c r="A292" i="1"/>
  <c r="A293" i="1"/>
  <c r="A294" i="1"/>
  <c r="A295" i="1"/>
  <c r="A296" i="1"/>
  <c r="A297" i="1"/>
  <c r="A298" i="1"/>
  <c r="A299" i="1"/>
  <c r="A300" i="1"/>
  <c r="A301" i="1"/>
  <c r="A303" i="1"/>
  <c r="A304" i="1"/>
  <c r="A305" i="1"/>
  <c r="A306" i="1"/>
  <c r="A307" i="1"/>
  <c r="A308" i="1"/>
  <c r="A309" i="1"/>
  <c r="A310" i="1"/>
  <c r="A311" i="1"/>
  <c r="A312" i="1"/>
  <c r="A313" i="1"/>
  <c r="A315" i="1"/>
  <c r="A316" i="1"/>
  <c r="A317" i="1"/>
  <c r="A318" i="1"/>
  <c r="A319" i="1"/>
  <c r="A320" i="1"/>
  <c r="A321" i="1"/>
  <c r="A322" i="1"/>
  <c r="A323" i="1"/>
  <c r="A324" i="1"/>
  <c r="A325" i="1"/>
  <c r="A327" i="1"/>
  <c r="A328" i="1"/>
  <c r="A329" i="1"/>
  <c r="A330" i="1"/>
  <c r="A331" i="1"/>
  <c r="A332" i="1"/>
  <c r="A333" i="1"/>
  <c r="A334" i="1"/>
  <c r="A335" i="1"/>
  <c r="A336" i="1"/>
  <c r="A337" i="1"/>
  <c r="A339" i="1"/>
  <c r="A340" i="1"/>
  <c r="A341" i="1"/>
  <c r="A342" i="1"/>
  <c r="A343" i="1"/>
  <c r="A344" i="1"/>
  <c r="A345" i="1"/>
  <c r="A346" i="1"/>
  <c r="A347" i="1"/>
  <c r="A348" i="1"/>
  <c r="A349" i="1"/>
  <c r="A351" i="1"/>
  <c r="A352" i="1"/>
  <c r="A353" i="1"/>
  <c r="A354" i="1"/>
  <c r="A355" i="1"/>
  <c r="A356" i="1"/>
  <c r="A357" i="1"/>
  <c r="A358" i="1"/>
  <c r="A359" i="1"/>
  <c r="A360" i="1"/>
  <c r="A361" i="1"/>
</calcChain>
</file>

<file path=xl/sharedStrings.xml><?xml version="1.0" encoding="utf-8"?>
<sst xmlns="http://schemas.openxmlformats.org/spreadsheetml/2006/main" count="183" uniqueCount="26">
  <si>
    <t xml:space="preserve"> </t>
  </si>
  <si>
    <t>2004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</si>
  <si>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</si>
  <si>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</si>
  <si>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</si>
  <si>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</si>
  <si>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</si>
  <si>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</si>
  <si>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</si>
  <si>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</si>
  <si>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</si>
  <si>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</si>
  <si>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</si>
  <si>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</si>
  <si>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-</t>
  </si>
  <si>
    <t>Year</t>
  </si>
  <si>
    <t>Month</t>
  </si>
  <si>
    <t>Rent_SW_Central</t>
  </si>
  <si>
    <t>Rent_WC_CWB</t>
  </si>
  <si>
    <t>Rent_TST</t>
  </si>
  <si>
    <t>Price_CoreDistricts</t>
  </si>
  <si>
    <t>Quarter</t>
  </si>
  <si>
    <t>Q1</t>
  </si>
  <si>
    <t>Q4</t>
  </si>
  <si>
    <t>Q2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</si>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</sst>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sz val="12"/>
      <name val="CG Times (W1)"/>
      <family val="1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3">
    <xf numFmtId="0" fontId="0" fillId="0" borderId="0" xfId="0"/>
    <xf numFmtId="0" fontId="2" fillId="0" borderId="0" xfId="1" applyFont="1" applyBorder="1" applyAlignment="1">
      <alignment horizontal="center"/>
    </xf>
    <xf numFmtId="0" fontId="2" fillId="0" borderId="0" xfId="2" applyFont="1" applyBorder="1" applyAlignment="1">
      <alignment horizontal="right"/>
    </xf>
    <xf numFmtId="0" fontId="2" fillId="0" borderId="0" xfId="3" applyFont="1" applyBorder="1" applyAlignment="1">
      <alignment horizontal="right"/>
    </xf>
    <xf numFmtId="164" fontId="2" fillId="0" borderId="0" xfId="3" applyNumberFormat="1" applyFont="1" applyBorder="1" applyAlignment="1">
      <alignment horizontal="right"/>
    </xf>
    <xf numFmtId="0" fontId="2" fillId="0" borderId="0" xfId="3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0" xfId="1" applyFont="1" applyBorder="1" applyAlignment="1" applyProtection="1">
      <alignment horizontal="center"/>
    </xf>
    <xf numFmtId="0" fontId="2" fillId="0" borderId="0" xfId="2" applyFont="1" applyBorder="1" applyAlignment="1" applyProtection="1">
      <alignment horizontal="right"/>
    </xf>
    <xf numFmtId="164" fontId="2" fillId="0" borderId="0" xfId="3" applyNumberFormat="1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</cellXfs>
  <cellStyles count="4">
    <cellStyle name="Normal" xfId="0" builtinId="0"/>
    <cellStyle name="一般_2.1" xfId="1" xr:uid="{D3DE3CDB-4A2E-4BA3-8ABF-2E247C1B4AD1}"/>
    <cellStyle name="一般_2.2" xfId="2" xr:uid="{1BC4A070-89B9-49A0-AE70-3844ADA6C093}"/>
    <cellStyle name="一般_2-3" xfId="3" xr:uid="{2E5F344C-796A-452E-8E23-F57C012969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946A8-56D2-4C76-A411-FFCC56CB2DA7}">
  <dimension ref="A1:F361"/>
  <sheetViews>
    <sheetView workbookViewId="0">
      <selection activeCell="C1" sqref="C1:F1"/>
    </sheetView>
  </sheetViews>
  <sheetFormatPr defaultRowHeight="15"/>
  <cols>
    <col min="1" max="1" width="4.85546875" bestFit="1" customWidth="1"/>
    <col min="2" max="2" width="6.85546875" bestFit="1" customWidth="1"/>
    <col min="3" max="3" width="16.5703125" bestFit="1" customWidth="1"/>
    <col min="4" max="4" width="14.42578125" bestFit="1" customWidth="1"/>
    <col min="6" max="6" width="18" bestFit="1" customWidth="1"/>
  </cols>
  <sheetData>
    <row r="1" spans="1:6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>
      <c r="A2" s="1">
        <v>1993</v>
      </c>
      <c r="B2" s="2">
        <v>1</v>
      </c>
      <c r="C2" s="4">
        <v>135.6</v>
      </c>
      <c r="D2" s="4">
        <v>136.6</v>
      </c>
      <c r="E2" s="4">
        <v>147.19999999999999</v>
      </c>
      <c r="F2" s="4">
        <v>140.19999999999999</v>
      </c>
    </row>
    <row r="3" spans="1:6">
      <c r="A3" s="1">
        <f t="shared" ref="A3:A13" si="0">A2</f>
        <v>1993</v>
      </c>
      <c r="B3" s="2">
        <v>2</v>
      </c>
      <c r="C3" s="4">
        <v>135.6</v>
      </c>
      <c r="D3" s="4">
        <v>142</v>
      </c>
      <c r="E3" s="4">
        <v>142.1</v>
      </c>
      <c r="F3" s="4">
        <v>159.5</v>
      </c>
    </row>
    <row r="4" spans="1:6">
      <c r="A4" s="1">
        <f t="shared" si="0"/>
        <v>1993</v>
      </c>
      <c r="B4" s="2">
        <v>3</v>
      </c>
      <c r="C4" s="4">
        <v>132.19999999999999</v>
      </c>
      <c r="D4" s="4">
        <v>135.19999999999999</v>
      </c>
      <c r="E4" s="4">
        <v>147.80000000000001</v>
      </c>
      <c r="F4" s="4">
        <v>150.69999999999999</v>
      </c>
    </row>
    <row r="5" spans="1:6">
      <c r="A5" s="1">
        <f t="shared" si="0"/>
        <v>1993</v>
      </c>
      <c r="B5" s="2">
        <v>4</v>
      </c>
      <c r="C5" s="4">
        <v>143.30000000000001</v>
      </c>
      <c r="D5" s="4">
        <v>143.9</v>
      </c>
      <c r="E5" s="4">
        <v>151.1</v>
      </c>
      <c r="F5" s="4">
        <v>144.5</v>
      </c>
    </row>
    <row r="6" spans="1:6">
      <c r="A6" s="1">
        <f t="shared" si="0"/>
        <v>1993</v>
      </c>
      <c r="B6" s="2">
        <v>5</v>
      </c>
      <c r="C6" s="4">
        <v>144.80000000000001</v>
      </c>
      <c r="D6" s="4">
        <v>150.30000000000001</v>
      </c>
      <c r="E6" s="4">
        <v>149.80000000000001</v>
      </c>
      <c r="F6" s="4">
        <v>152.30000000000001</v>
      </c>
    </row>
    <row r="7" spans="1:6">
      <c r="A7" s="1">
        <f t="shared" si="0"/>
        <v>1993</v>
      </c>
      <c r="B7" s="2">
        <v>6</v>
      </c>
      <c r="C7" s="4">
        <v>140.1</v>
      </c>
      <c r="D7" s="4">
        <v>149</v>
      </c>
      <c r="E7" s="4">
        <v>157.4</v>
      </c>
      <c r="F7" s="4">
        <v>167.5</v>
      </c>
    </row>
    <row r="8" spans="1:6">
      <c r="A8" s="1">
        <f t="shared" si="0"/>
        <v>1993</v>
      </c>
      <c r="B8" s="2">
        <v>7</v>
      </c>
      <c r="C8" s="4">
        <v>150.69999999999999</v>
      </c>
      <c r="D8" s="4">
        <v>154.6</v>
      </c>
      <c r="E8" s="4">
        <v>160.1</v>
      </c>
      <c r="F8" s="4">
        <v>160</v>
      </c>
    </row>
    <row r="9" spans="1:6">
      <c r="A9" s="1">
        <f t="shared" si="0"/>
        <v>1993</v>
      </c>
      <c r="B9" s="2">
        <v>8</v>
      </c>
      <c r="C9" s="4">
        <v>155.19999999999999</v>
      </c>
      <c r="D9" s="4">
        <v>154.19999999999999</v>
      </c>
      <c r="E9" s="4">
        <v>154.19999999999999</v>
      </c>
      <c r="F9" s="4">
        <v>175.6</v>
      </c>
    </row>
    <row r="10" spans="1:6">
      <c r="A10" s="1">
        <f t="shared" si="0"/>
        <v>1993</v>
      </c>
      <c r="B10" s="2">
        <v>9</v>
      </c>
      <c r="C10" s="4">
        <v>156.4</v>
      </c>
      <c r="D10" s="4">
        <v>153.6</v>
      </c>
      <c r="E10" s="4">
        <v>161.1</v>
      </c>
      <c r="F10" s="4">
        <v>165.9</v>
      </c>
    </row>
    <row r="11" spans="1:6">
      <c r="A11" s="1">
        <f t="shared" si="0"/>
        <v>1993</v>
      </c>
      <c r="B11" s="2">
        <v>10</v>
      </c>
      <c r="C11" s="4">
        <v>155</v>
      </c>
      <c r="D11" s="4">
        <v>150.30000000000001</v>
      </c>
      <c r="E11" s="4">
        <v>162.30000000000001</v>
      </c>
      <c r="F11" s="4">
        <v>175.8</v>
      </c>
    </row>
    <row r="12" spans="1:6">
      <c r="A12" s="1">
        <f t="shared" si="0"/>
        <v>1993</v>
      </c>
      <c r="B12" s="2">
        <v>11</v>
      </c>
      <c r="C12" s="4">
        <v>163.4</v>
      </c>
      <c r="D12" s="4">
        <v>159</v>
      </c>
      <c r="E12" s="4">
        <v>158.6</v>
      </c>
      <c r="F12" s="4">
        <v>166.8</v>
      </c>
    </row>
    <row r="13" spans="1:6">
      <c r="A13" s="1">
        <f t="shared" si="0"/>
        <v>1993</v>
      </c>
      <c r="B13" s="2">
        <v>12</v>
      </c>
      <c r="C13" s="4">
        <v>160.6</v>
      </c>
      <c r="D13" s="4">
        <v>165.7</v>
      </c>
      <c r="E13" s="4">
        <v>161.30000000000001</v>
      </c>
      <c r="F13" s="4">
        <v>179.3</v>
      </c>
    </row>
    <row r="14" spans="1:6">
      <c r="A14" s="1">
        <v>1994</v>
      </c>
      <c r="B14" s="2">
        <v>1</v>
      </c>
      <c r="C14" s="4">
        <v>164.1</v>
      </c>
      <c r="D14" s="4">
        <v>164.9</v>
      </c>
      <c r="E14" s="4">
        <v>173.4</v>
      </c>
      <c r="F14" s="4">
        <v>186.1</v>
      </c>
    </row>
    <row r="15" spans="1:6">
      <c r="A15" s="1">
        <f t="shared" ref="A15:A25" si="1">A14</f>
        <v>1994</v>
      </c>
      <c r="B15" s="2">
        <v>2</v>
      </c>
      <c r="C15" s="4">
        <v>167.9</v>
      </c>
      <c r="D15" s="4">
        <v>177.9</v>
      </c>
      <c r="E15" s="4">
        <v>170.8</v>
      </c>
      <c r="F15" s="4">
        <v>213</v>
      </c>
    </row>
    <row r="16" spans="1:6">
      <c r="A16" s="1">
        <f t="shared" si="1"/>
        <v>1994</v>
      </c>
      <c r="B16" s="2">
        <v>3</v>
      </c>
      <c r="C16" s="4">
        <v>178.1</v>
      </c>
      <c r="D16" s="4">
        <v>172.6</v>
      </c>
      <c r="E16" s="4">
        <v>177</v>
      </c>
      <c r="F16" s="4">
        <v>259</v>
      </c>
    </row>
    <row r="17" spans="1:6">
      <c r="A17" s="1">
        <f t="shared" si="1"/>
        <v>1994</v>
      </c>
      <c r="B17" s="2">
        <v>4</v>
      </c>
      <c r="C17" s="4">
        <v>186.3</v>
      </c>
      <c r="D17" s="4">
        <v>188.6</v>
      </c>
      <c r="E17" s="4">
        <v>184.3</v>
      </c>
      <c r="F17" s="4">
        <v>252.2</v>
      </c>
    </row>
    <row r="18" spans="1:6">
      <c r="A18" s="1">
        <f t="shared" si="1"/>
        <v>1994</v>
      </c>
      <c r="B18" s="2">
        <v>5</v>
      </c>
      <c r="C18" s="4">
        <v>184.4</v>
      </c>
      <c r="D18" s="4">
        <v>192.4</v>
      </c>
      <c r="E18" s="4">
        <v>183.1</v>
      </c>
      <c r="F18" s="4">
        <v>270</v>
      </c>
    </row>
    <row r="19" spans="1:6">
      <c r="A19" s="1">
        <f t="shared" si="1"/>
        <v>1994</v>
      </c>
      <c r="B19" s="2">
        <v>6</v>
      </c>
      <c r="C19" s="4">
        <v>189.8</v>
      </c>
      <c r="D19" s="4">
        <v>187.6</v>
      </c>
      <c r="E19" s="4">
        <v>188</v>
      </c>
      <c r="F19" s="4">
        <v>240.4</v>
      </c>
    </row>
    <row r="20" spans="1:6">
      <c r="A20" s="1">
        <f t="shared" si="1"/>
        <v>1994</v>
      </c>
      <c r="B20" s="2">
        <v>7</v>
      </c>
      <c r="C20" s="4">
        <v>195.3</v>
      </c>
      <c r="D20" s="4">
        <v>193</v>
      </c>
      <c r="E20" s="4">
        <v>186.1</v>
      </c>
      <c r="F20" s="4">
        <v>253.7</v>
      </c>
    </row>
    <row r="21" spans="1:6">
      <c r="A21" s="1">
        <f t="shared" si="1"/>
        <v>1994</v>
      </c>
      <c r="B21" s="2">
        <v>8</v>
      </c>
      <c r="C21" s="4">
        <v>201.9</v>
      </c>
      <c r="D21" s="4">
        <v>202.1</v>
      </c>
      <c r="E21" s="4">
        <v>197</v>
      </c>
      <c r="F21" s="4">
        <v>257</v>
      </c>
    </row>
    <row r="22" spans="1:6">
      <c r="A22" s="1">
        <f t="shared" si="1"/>
        <v>1994</v>
      </c>
      <c r="B22" s="2">
        <v>9</v>
      </c>
      <c r="C22" s="4">
        <v>208.7</v>
      </c>
      <c r="D22" s="4">
        <v>203</v>
      </c>
      <c r="E22" s="4">
        <v>200.3</v>
      </c>
      <c r="F22" s="4">
        <v>248.8</v>
      </c>
    </row>
    <row r="23" spans="1:6">
      <c r="A23" s="1">
        <f t="shared" si="1"/>
        <v>1994</v>
      </c>
      <c r="B23" s="2">
        <v>10</v>
      </c>
      <c r="C23" s="4">
        <v>211.1</v>
      </c>
      <c r="D23" s="4">
        <v>200.1</v>
      </c>
      <c r="E23" s="4">
        <v>194.7</v>
      </c>
      <c r="F23" s="4">
        <v>220.2</v>
      </c>
    </row>
    <row r="24" spans="1:6">
      <c r="A24" s="1">
        <f t="shared" si="1"/>
        <v>1994</v>
      </c>
      <c r="B24" s="2">
        <v>11</v>
      </c>
      <c r="C24" s="4">
        <v>200</v>
      </c>
      <c r="D24" s="4">
        <v>204.4</v>
      </c>
      <c r="E24" s="4">
        <v>196.2</v>
      </c>
      <c r="F24" s="4">
        <v>241.5</v>
      </c>
    </row>
    <row r="25" spans="1:6">
      <c r="A25" s="1">
        <f t="shared" si="1"/>
        <v>1994</v>
      </c>
      <c r="B25" s="2">
        <v>12</v>
      </c>
      <c r="C25" s="4">
        <v>206.9</v>
      </c>
      <c r="D25" s="4">
        <v>212.1</v>
      </c>
      <c r="E25" s="4">
        <v>191.3</v>
      </c>
      <c r="F25" s="4">
        <v>241.2</v>
      </c>
    </row>
    <row r="26" spans="1:6">
      <c r="A26" s="1">
        <v>1995</v>
      </c>
      <c r="B26" s="2">
        <v>1</v>
      </c>
      <c r="C26" s="4">
        <v>206.7</v>
      </c>
      <c r="D26" s="4">
        <v>204.6</v>
      </c>
      <c r="E26" s="4">
        <v>191.3</v>
      </c>
      <c r="F26" s="4">
        <v>232.5</v>
      </c>
    </row>
    <row r="27" spans="1:6">
      <c r="A27" s="1">
        <f t="shared" ref="A27:A37" si="2">A26</f>
        <v>1995</v>
      </c>
      <c r="B27" s="2">
        <v>2</v>
      </c>
      <c r="C27" s="4">
        <v>205</v>
      </c>
      <c r="D27" s="4">
        <v>209.7</v>
      </c>
      <c r="E27" s="4">
        <v>184.9</v>
      </c>
      <c r="F27" s="4">
        <v>215.9</v>
      </c>
    </row>
    <row r="28" spans="1:6">
      <c r="A28" s="1">
        <f t="shared" si="2"/>
        <v>1995</v>
      </c>
      <c r="B28" s="2">
        <v>3</v>
      </c>
      <c r="C28" s="4">
        <v>206.4</v>
      </c>
      <c r="D28" s="4">
        <v>203.9</v>
      </c>
      <c r="E28" s="4">
        <v>176.5</v>
      </c>
      <c r="F28" s="4">
        <v>202.3</v>
      </c>
    </row>
    <row r="29" spans="1:6">
      <c r="A29" s="1">
        <f t="shared" si="2"/>
        <v>1995</v>
      </c>
      <c r="B29" s="2">
        <v>4</v>
      </c>
      <c r="C29" s="4">
        <v>200.7</v>
      </c>
      <c r="D29" s="4">
        <v>196.7</v>
      </c>
      <c r="E29" s="4">
        <v>183.8</v>
      </c>
      <c r="F29" s="4">
        <v>204.7</v>
      </c>
    </row>
    <row r="30" spans="1:6">
      <c r="A30" s="1">
        <f t="shared" si="2"/>
        <v>1995</v>
      </c>
      <c r="B30" s="2">
        <v>5</v>
      </c>
      <c r="C30" s="4">
        <v>193.9</v>
      </c>
      <c r="D30" s="4">
        <v>196.6</v>
      </c>
      <c r="E30" s="4">
        <v>178</v>
      </c>
      <c r="F30" s="4">
        <v>200.5</v>
      </c>
    </row>
    <row r="31" spans="1:6">
      <c r="A31" s="1">
        <f t="shared" si="2"/>
        <v>1995</v>
      </c>
      <c r="B31" s="2">
        <v>6</v>
      </c>
      <c r="C31" s="4">
        <v>188</v>
      </c>
      <c r="D31" s="4">
        <v>186.3</v>
      </c>
      <c r="E31" s="4">
        <v>174.4</v>
      </c>
      <c r="F31" s="4">
        <v>190.7</v>
      </c>
    </row>
    <row r="32" spans="1:6">
      <c r="A32" s="1">
        <f t="shared" si="2"/>
        <v>1995</v>
      </c>
      <c r="B32" s="2">
        <v>7</v>
      </c>
      <c r="C32" s="4">
        <v>193</v>
      </c>
      <c r="D32" s="4">
        <v>192.1</v>
      </c>
      <c r="E32" s="4">
        <v>169.9</v>
      </c>
      <c r="F32" s="4">
        <v>178.2</v>
      </c>
    </row>
    <row r="33" spans="1:6">
      <c r="A33" s="1">
        <f t="shared" si="2"/>
        <v>1995</v>
      </c>
      <c r="B33" s="2">
        <v>8</v>
      </c>
      <c r="C33" s="4">
        <v>188.3</v>
      </c>
      <c r="D33" s="4">
        <v>183.3</v>
      </c>
      <c r="E33" s="4">
        <v>168.3</v>
      </c>
      <c r="F33" s="4">
        <v>177.7</v>
      </c>
    </row>
    <row r="34" spans="1:6">
      <c r="A34" s="1">
        <f t="shared" si="2"/>
        <v>1995</v>
      </c>
      <c r="B34" s="2">
        <v>9</v>
      </c>
      <c r="C34" s="4">
        <v>194.5</v>
      </c>
      <c r="D34" s="4">
        <v>183.7</v>
      </c>
      <c r="E34" s="4">
        <v>166.8</v>
      </c>
      <c r="F34" s="4">
        <v>180.8</v>
      </c>
    </row>
    <row r="35" spans="1:6">
      <c r="A35" s="1">
        <f t="shared" si="2"/>
        <v>1995</v>
      </c>
      <c r="B35" s="2">
        <v>10</v>
      </c>
      <c r="C35" s="4">
        <v>175.4</v>
      </c>
      <c r="D35" s="4">
        <v>172.7</v>
      </c>
      <c r="E35" s="4">
        <v>158.6</v>
      </c>
      <c r="F35" s="4">
        <v>151.6</v>
      </c>
    </row>
    <row r="36" spans="1:6">
      <c r="A36" s="1">
        <f t="shared" si="2"/>
        <v>1995</v>
      </c>
      <c r="B36" s="2">
        <v>11</v>
      </c>
      <c r="C36" s="4">
        <v>181.3</v>
      </c>
      <c r="D36" s="4">
        <v>174.3</v>
      </c>
      <c r="E36" s="4">
        <v>155.30000000000001</v>
      </c>
      <c r="F36" s="4">
        <v>190.8</v>
      </c>
    </row>
    <row r="37" spans="1:6">
      <c r="A37" s="1">
        <f t="shared" si="2"/>
        <v>1995</v>
      </c>
      <c r="B37" s="2">
        <v>12</v>
      </c>
      <c r="C37" s="4">
        <v>166</v>
      </c>
      <c r="D37" s="4">
        <v>172.4</v>
      </c>
      <c r="E37" s="4">
        <v>155.1</v>
      </c>
      <c r="F37" s="4">
        <v>186.8</v>
      </c>
    </row>
    <row r="38" spans="1:6">
      <c r="A38" s="1">
        <v>1996</v>
      </c>
      <c r="B38" s="2">
        <v>1</v>
      </c>
      <c r="C38" s="4">
        <v>158.30000000000001</v>
      </c>
      <c r="D38" s="4">
        <v>160.19999999999999</v>
      </c>
      <c r="E38" s="4">
        <v>146.6</v>
      </c>
      <c r="F38" s="4">
        <v>188.2</v>
      </c>
    </row>
    <row r="39" spans="1:6">
      <c r="A39" s="1">
        <f t="shared" ref="A39:A49" si="3">A38</f>
        <v>1996</v>
      </c>
      <c r="B39" s="2">
        <v>2</v>
      </c>
      <c r="C39" s="4">
        <v>158.69999999999999</v>
      </c>
      <c r="D39" s="4">
        <v>163.30000000000001</v>
      </c>
      <c r="E39" s="4">
        <v>138.69999999999999</v>
      </c>
      <c r="F39" s="4">
        <v>187.1</v>
      </c>
    </row>
    <row r="40" spans="1:6">
      <c r="A40" s="1">
        <f t="shared" si="3"/>
        <v>1996</v>
      </c>
      <c r="B40" s="2">
        <v>3</v>
      </c>
      <c r="C40" s="4">
        <v>160.80000000000001</v>
      </c>
      <c r="D40" s="4">
        <v>160.19999999999999</v>
      </c>
      <c r="E40" s="4">
        <v>148.9</v>
      </c>
      <c r="F40" s="4">
        <v>181.8</v>
      </c>
    </row>
    <row r="41" spans="1:6">
      <c r="A41" s="1">
        <f t="shared" si="3"/>
        <v>1996</v>
      </c>
      <c r="B41" s="2">
        <v>4</v>
      </c>
      <c r="C41" s="4">
        <v>152.80000000000001</v>
      </c>
      <c r="D41" s="4">
        <v>159.30000000000001</v>
      </c>
      <c r="E41" s="4">
        <v>145.69999999999999</v>
      </c>
      <c r="F41" s="4">
        <v>190.2</v>
      </c>
    </row>
    <row r="42" spans="1:6">
      <c r="A42" s="1">
        <f t="shared" si="3"/>
        <v>1996</v>
      </c>
      <c r="B42" s="2">
        <v>5</v>
      </c>
      <c r="C42" s="4">
        <v>155.4</v>
      </c>
      <c r="D42" s="4">
        <v>162.6</v>
      </c>
      <c r="E42" s="4">
        <v>145.4</v>
      </c>
      <c r="F42" s="4">
        <v>197.3</v>
      </c>
    </row>
    <row r="43" spans="1:6">
      <c r="A43" s="1">
        <f t="shared" si="3"/>
        <v>1996</v>
      </c>
      <c r="B43" s="2">
        <v>6</v>
      </c>
      <c r="C43" s="4">
        <v>161.19999999999999</v>
      </c>
      <c r="D43" s="4">
        <v>162.9</v>
      </c>
      <c r="E43" s="4">
        <v>141.4</v>
      </c>
      <c r="F43" s="4">
        <v>188.9</v>
      </c>
    </row>
    <row r="44" spans="1:6">
      <c r="A44" s="1">
        <f t="shared" si="3"/>
        <v>1996</v>
      </c>
      <c r="B44" s="2">
        <v>7</v>
      </c>
      <c r="C44" s="4">
        <v>155.4</v>
      </c>
      <c r="D44" s="4">
        <v>160</v>
      </c>
      <c r="E44" s="4">
        <v>138.80000000000001</v>
      </c>
      <c r="F44" s="4">
        <v>189.8</v>
      </c>
    </row>
    <row r="45" spans="1:6">
      <c r="A45" s="1">
        <f t="shared" si="3"/>
        <v>1996</v>
      </c>
      <c r="B45" s="2">
        <v>8</v>
      </c>
      <c r="C45" s="4">
        <v>157.69999999999999</v>
      </c>
      <c r="D45" s="4">
        <v>161.30000000000001</v>
      </c>
      <c r="E45" s="4">
        <v>139.30000000000001</v>
      </c>
      <c r="F45" s="4">
        <v>200.4</v>
      </c>
    </row>
    <row r="46" spans="1:6">
      <c r="A46" s="1">
        <f t="shared" si="3"/>
        <v>1996</v>
      </c>
      <c r="B46" s="2">
        <v>9</v>
      </c>
      <c r="C46" s="4">
        <v>160.30000000000001</v>
      </c>
      <c r="D46" s="4">
        <v>162.5</v>
      </c>
      <c r="E46" s="4">
        <v>143.5</v>
      </c>
      <c r="F46" s="4">
        <v>186.1</v>
      </c>
    </row>
    <row r="47" spans="1:6">
      <c r="A47" s="1">
        <f t="shared" si="3"/>
        <v>1996</v>
      </c>
      <c r="B47" s="2">
        <v>10</v>
      </c>
      <c r="C47" s="4">
        <v>157.9</v>
      </c>
      <c r="D47" s="4">
        <v>157.6</v>
      </c>
      <c r="E47" s="4">
        <v>142.30000000000001</v>
      </c>
      <c r="F47" s="4">
        <v>189.3</v>
      </c>
    </row>
    <row r="48" spans="1:6">
      <c r="A48" s="1">
        <f t="shared" si="3"/>
        <v>1996</v>
      </c>
      <c r="B48" s="2">
        <v>11</v>
      </c>
      <c r="C48" s="4">
        <v>162.5</v>
      </c>
      <c r="D48" s="4">
        <v>160.6</v>
      </c>
      <c r="E48" s="4">
        <v>145.6</v>
      </c>
      <c r="F48" s="4">
        <v>199.4</v>
      </c>
    </row>
    <row r="49" spans="1:6">
      <c r="A49" s="1">
        <f t="shared" si="3"/>
        <v>1996</v>
      </c>
      <c r="B49" s="2">
        <v>12</v>
      </c>
      <c r="C49" s="4">
        <v>165.2</v>
      </c>
      <c r="D49" s="4">
        <v>156.19999999999999</v>
      </c>
      <c r="E49" s="4">
        <v>142.30000000000001</v>
      </c>
      <c r="F49" s="4">
        <v>227.3</v>
      </c>
    </row>
    <row r="50" spans="1:6">
      <c r="A50" s="1">
        <v>1997</v>
      </c>
      <c r="B50" s="2">
        <v>1</v>
      </c>
      <c r="C50" s="4">
        <v>165.5</v>
      </c>
      <c r="D50" s="4">
        <v>164.6</v>
      </c>
      <c r="E50" s="4">
        <v>147.19999999999999</v>
      </c>
      <c r="F50" s="4">
        <v>239.3</v>
      </c>
    </row>
    <row r="51" spans="1:6">
      <c r="A51" s="1">
        <f t="shared" ref="A51:A61" si="4">A50</f>
        <v>1997</v>
      </c>
      <c r="B51" s="2">
        <v>2</v>
      </c>
      <c r="C51" s="4">
        <v>174.9</v>
      </c>
      <c r="D51" s="4">
        <v>155.9</v>
      </c>
      <c r="E51" s="4">
        <v>145.4</v>
      </c>
      <c r="F51" s="4">
        <v>229.8</v>
      </c>
    </row>
    <row r="52" spans="1:6">
      <c r="A52" s="1">
        <f t="shared" si="4"/>
        <v>1997</v>
      </c>
      <c r="B52" s="2">
        <v>3</v>
      </c>
      <c r="C52" s="4">
        <v>166.3</v>
      </c>
      <c r="D52" s="4">
        <v>158.19999999999999</v>
      </c>
      <c r="E52" s="4">
        <v>147.4</v>
      </c>
      <c r="F52" s="4">
        <v>247.4</v>
      </c>
    </row>
    <row r="53" spans="1:6">
      <c r="A53" s="1">
        <f t="shared" si="4"/>
        <v>1997</v>
      </c>
      <c r="B53" s="2">
        <v>4</v>
      </c>
      <c r="C53" s="4">
        <v>170</v>
      </c>
      <c r="D53" s="4">
        <v>170.9</v>
      </c>
      <c r="E53" s="4">
        <v>142</v>
      </c>
      <c r="F53" s="4">
        <v>257.60000000000002</v>
      </c>
    </row>
    <row r="54" spans="1:6">
      <c r="A54" s="1">
        <f t="shared" si="4"/>
        <v>1997</v>
      </c>
      <c r="B54" s="2">
        <v>5</v>
      </c>
      <c r="C54" s="4">
        <v>167.2</v>
      </c>
      <c r="D54" s="4">
        <v>167.9</v>
      </c>
      <c r="E54" s="4">
        <v>146.5</v>
      </c>
      <c r="F54" s="4">
        <v>242.8</v>
      </c>
    </row>
    <row r="55" spans="1:6">
      <c r="A55" s="1">
        <f t="shared" si="4"/>
        <v>1997</v>
      </c>
      <c r="B55" s="2">
        <v>6</v>
      </c>
      <c r="C55" s="4">
        <v>169.5</v>
      </c>
      <c r="D55" s="4">
        <v>168.2</v>
      </c>
      <c r="E55" s="4">
        <v>150.4</v>
      </c>
      <c r="F55" s="4">
        <v>254.1</v>
      </c>
    </row>
    <row r="56" spans="1:6">
      <c r="A56" s="1">
        <f t="shared" si="4"/>
        <v>1997</v>
      </c>
      <c r="B56" s="2">
        <v>7</v>
      </c>
      <c r="C56" s="4">
        <v>171.3</v>
      </c>
      <c r="D56" s="4">
        <v>170.2</v>
      </c>
      <c r="E56" s="4">
        <v>149.30000000000001</v>
      </c>
      <c r="F56" s="4">
        <v>237.4</v>
      </c>
    </row>
    <row r="57" spans="1:6">
      <c r="A57" s="1">
        <f t="shared" si="4"/>
        <v>1997</v>
      </c>
      <c r="B57" s="2">
        <v>8</v>
      </c>
      <c r="C57" s="4">
        <v>172.7</v>
      </c>
      <c r="D57" s="4">
        <v>169.6</v>
      </c>
      <c r="E57" s="4">
        <v>148.9</v>
      </c>
      <c r="F57" s="4">
        <v>230.3</v>
      </c>
    </row>
    <row r="58" spans="1:6">
      <c r="A58" s="1">
        <f t="shared" si="4"/>
        <v>1997</v>
      </c>
      <c r="B58" s="2">
        <v>9</v>
      </c>
      <c r="C58" s="4">
        <v>171.9</v>
      </c>
      <c r="D58" s="4">
        <v>177.9</v>
      </c>
      <c r="E58" s="4">
        <v>157.19999999999999</v>
      </c>
      <c r="F58" s="4">
        <v>234.9</v>
      </c>
    </row>
    <row r="59" spans="1:6">
      <c r="A59" s="1">
        <f t="shared" si="4"/>
        <v>1997</v>
      </c>
      <c r="B59" s="2">
        <v>10</v>
      </c>
      <c r="C59" s="4">
        <v>175.5</v>
      </c>
      <c r="D59" s="4">
        <v>171.6</v>
      </c>
      <c r="E59" s="4">
        <v>147.5</v>
      </c>
      <c r="F59" s="4">
        <v>224.9</v>
      </c>
    </row>
    <row r="60" spans="1:6">
      <c r="A60" s="1">
        <f t="shared" si="4"/>
        <v>1997</v>
      </c>
      <c r="B60" s="2">
        <v>11</v>
      </c>
      <c r="C60" s="4">
        <v>170.7</v>
      </c>
      <c r="D60" s="4">
        <v>172.6</v>
      </c>
      <c r="E60" s="4">
        <v>149.80000000000001</v>
      </c>
      <c r="F60" s="4">
        <v>206.5</v>
      </c>
    </row>
    <row r="61" spans="1:6">
      <c r="A61" s="1">
        <f t="shared" si="4"/>
        <v>1997</v>
      </c>
      <c r="B61" s="2">
        <v>12</v>
      </c>
      <c r="C61" s="4">
        <v>174.2</v>
      </c>
      <c r="D61" s="4">
        <v>173.2</v>
      </c>
      <c r="E61" s="4">
        <v>153.6</v>
      </c>
      <c r="F61" s="4">
        <v>175.6</v>
      </c>
    </row>
    <row r="62" spans="1:6">
      <c r="A62" s="1">
        <v>1998</v>
      </c>
      <c r="B62" s="2">
        <v>1</v>
      </c>
      <c r="C62" s="4">
        <v>173.8</v>
      </c>
      <c r="D62" s="4">
        <v>175.4</v>
      </c>
      <c r="E62" s="4">
        <v>147.19999999999999</v>
      </c>
      <c r="F62" s="4">
        <v>173.9</v>
      </c>
    </row>
    <row r="63" spans="1:6">
      <c r="A63" s="1">
        <f t="shared" ref="A63:A73" si="5">A62</f>
        <v>1998</v>
      </c>
      <c r="B63" s="2">
        <v>2</v>
      </c>
      <c r="C63" s="4">
        <v>168.8</v>
      </c>
      <c r="D63" s="4">
        <v>176.4</v>
      </c>
      <c r="E63" s="4">
        <v>145.30000000000001</v>
      </c>
      <c r="F63" s="4">
        <v>161.69999999999999</v>
      </c>
    </row>
    <row r="64" spans="1:6">
      <c r="A64" s="1">
        <f t="shared" si="5"/>
        <v>1998</v>
      </c>
      <c r="B64" s="2">
        <v>3</v>
      </c>
      <c r="C64" s="4">
        <v>167.1</v>
      </c>
      <c r="D64" s="4">
        <v>163.6</v>
      </c>
      <c r="E64" s="4">
        <v>142.4</v>
      </c>
      <c r="F64" s="4">
        <v>155.6</v>
      </c>
    </row>
    <row r="65" spans="1:6">
      <c r="A65" s="1">
        <f t="shared" si="5"/>
        <v>1998</v>
      </c>
      <c r="B65" s="2">
        <v>4</v>
      </c>
      <c r="C65" s="4">
        <v>174.6</v>
      </c>
      <c r="D65" s="4">
        <v>168.9</v>
      </c>
      <c r="E65" s="4">
        <v>138.1</v>
      </c>
      <c r="F65" s="4">
        <v>165.1</v>
      </c>
    </row>
    <row r="66" spans="1:6">
      <c r="A66" s="1">
        <f t="shared" si="5"/>
        <v>1998</v>
      </c>
      <c r="B66" s="2">
        <v>5</v>
      </c>
      <c r="C66" s="4">
        <v>163</v>
      </c>
      <c r="D66" s="4">
        <v>157.6</v>
      </c>
      <c r="E66" s="4">
        <v>136.5</v>
      </c>
      <c r="F66" s="4">
        <v>151.9</v>
      </c>
    </row>
    <row r="67" spans="1:6">
      <c r="A67" s="1">
        <f t="shared" si="5"/>
        <v>1998</v>
      </c>
      <c r="B67" s="2">
        <v>6</v>
      </c>
      <c r="C67" s="4">
        <v>149</v>
      </c>
      <c r="D67" s="4">
        <v>153.5</v>
      </c>
      <c r="E67" s="4">
        <v>133.5</v>
      </c>
      <c r="F67" s="4">
        <v>131.69999999999999</v>
      </c>
    </row>
    <row r="68" spans="1:6">
      <c r="A68" s="1">
        <f t="shared" si="5"/>
        <v>1998</v>
      </c>
      <c r="B68" s="2">
        <v>7</v>
      </c>
      <c r="C68" s="4">
        <v>146.80000000000001</v>
      </c>
      <c r="D68" s="4">
        <v>147.6</v>
      </c>
      <c r="E68" s="4">
        <v>126.9</v>
      </c>
      <c r="F68" s="4">
        <v>110.9</v>
      </c>
    </row>
    <row r="69" spans="1:6">
      <c r="A69" s="1">
        <f t="shared" si="5"/>
        <v>1998</v>
      </c>
      <c r="B69" s="2">
        <v>8</v>
      </c>
      <c r="C69" s="4">
        <v>143.4</v>
      </c>
      <c r="D69" s="4">
        <v>141.30000000000001</v>
      </c>
      <c r="E69" s="4">
        <v>128.4</v>
      </c>
      <c r="F69" s="4">
        <v>108.3</v>
      </c>
    </row>
    <row r="70" spans="1:6">
      <c r="A70" s="1">
        <f t="shared" si="5"/>
        <v>1998</v>
      </c>
      <c r="B70" s="2">
        <v>9</v>
      </c>
      <c r="C70" s="4">
        <v>136.4</v>
      </c>
      <c r="D70" s="4">
        <v>139.30000000000001</v>
      </c>
      <c r="E70" s="4">
        <v>118.4</v>
      </c>
      <c r="F70" s="4">
        <v>100.7</v>
      </c>
    </row>
    <row r="71" spans="1:6">
      <c r="A71" s="1">
        <f t="shared" si="5"/>
        <v>1998</v>
      </c>
      <c r="B71" s="2">
        <v>10</v>
      </c>
      <c r="C71" s="4">
        <v>132.4</v>
      </c>
      <c r="D71" s="4">
        <v>134.19999999999999</v>
      </c>
      <c r="E71" s="4">
        <v>120.3</v>
      </c>
      <c r="F71" s="4">
        <v>110.6</v>
      </c>
    </row>
    <row r="72" spans="1:6">
      <c r="A72" s="1">
        <f t="shared" si="5"/>
        <v>1998</v>
      </c>
      <c r="B72" s="2">
        <v>11</v>
      </c>
      <c r="C72" s="4">
        <v>125.5</v>
      </c>
      <c r="D72" s="4">
        <v>123.1</v>
      </c>
      <c r="E72" s="4">
        <v>111.5</v>
      </c>
      <c r="F72" s="4">
        <v>93.6</v>
      </c>
    </row>
    <row r="73" spans="1:6">
      <c r="A73" s="1">
        <f t="shared" si="5"/>
        <v>1998</v>
      </c>
      <c r="B73" s="2">
        <v>12</v>
      </c>
      <c r="C73" s="4">
        <v>122.9</v>
      </c>
      <c r="D73" s="4">
        <v>120.6</v>
      </c>
      <c r="E73" s="4">
        <v>108.7</v>
      </c>
      <c r="F73" s="4">
        <v>88.8</v>
      </c>
    </row>
    <row r="74" spans="1:6">
      <c r="A74" s="1">
        <v>1999</v>
      </c>
      <c r="B74" s="2">
        <v>1</v>
      </c>
      <c r="C74" s="4">
        <v>117.3</v>
      </c>
      <c r="D74" s="4">
        <v>115.1</v>
      </c>
      <c r="E74" s="4">
        <v>106.3</v>
      </c>
      <c r="F74" s="4">
        <v>95.4</v>
      </c>
    </row>
    <row r="75" spans="1:6">
      <c r="A75" s="1">
        <f t="shared" ref="A75:A85" si="6">A74</f>
        <v>1999</v>
      </c>
      <c r="B75" s="2">
        <v>2</v>
      </c>
      <c r="C75" s="4">
        <v>113.6</v>
      </c>
      <c r="D75" s="4">
        <v>113.2</v>
      </c>
      <c r="E75" s="4">
        <v>103.4</v>
      </c>
      <c r="F75" s="4">
        <v>101.5</v>
      </c>
    </row>
    <row r="76" spans="1:6">
      <c r="A76" s="1">
        <f t="shared" si="6"/>
        <v>1999</v>
      </c>
      <c r="B76" s="2">
        <v>3</v>
      </c>
      <c r="C76" s="4">
        <v>106</v>
      </c>
      <c r="D76" s="4">
        <v>107.5</v>
      </c>
      <c r="E76" s="4">
        <v>107.2</v>
      </c>
      <c r="F76" s="4">
        <v>104.8</v>
      </c>
    </row>
    <row r="77" spans="1:6">
      <c r="A77" s="1">
        <f t="shared" si="6"/>
        <v>1999</v>
      </c>
      <c r="B77" s="2">
        <v>4</v>
      </c>
      <c r="C77" s="4">
        <v>98</v>
      </c>
      <c r="D77" s="4">
        <v>103.8</v>
      </c>
      <c r="E77" s="4">
        <v>98.8</v>
      </c>
      <c r="F77" s="4">
        <v>95.1</v>
      </c>
    </row>
    <row r="78" spans="1:6">
      <c r="A78" s="1">
        <f t="shared" si="6"/>
        <v>1999</v>
      </c>
      <c r="B78" s="2">
        <v>5</v>
      </c>
      <c r="C78" s="4">
        <v>97.8</v>
      </c>
      <c r="D78" s="4">
        <v>97.1</v>
      </c>
      <c r="E78" s="4">
        <v>95.1</v>
      </c>
      <c r="F78" s="4">
        <v>100.6</v>
      </c>
    </row>
    <row r="79" spans="1:6">
      <c r="A79" s="1">
        <f t="shared" si="6"/>
        <v>1999</v>
      </c>
      <c r="B79" s="2">
        <v>6</v>
      </c>
      <c r="C79" s="4">
        <v>97.1</v>
      </c>
      <c r="D79" s="4">
        <v>97.6</v>
      </c>
      <c r="E79" s="4">
        <v>97.7</v>
      </c>
      <c r="F79" s="4">
        <v>101.1</v>
      </c>
    </row>
    <row r="80" spans="1:6">
      <c r="A80" s="1">
        <f t="shared" si="6"/>
        <v>1999</v>
      </c>
      <c r="B80" s="2">
        <v>7</v>
      </c>
      <c r="C80" s="4">
        <v>96.9</v>
      </c>
      <c r="D80" s="4">
        <v>97.1</v>
      </c>
      <c r="E80" s="4">
        <v>101.3</v>
      </c>
      <c r="F80" s="4">
        <v>100.9</v>
      </c>
    </row>
    <row r="81" spans="1:6">
      <c r="A81" s="1">
        <f t="shared" si="6"/>
        <v>1999</v>
      </c>
      <c r="B81" s="2">
        <v>8</v>
      </c>
      <c r="C81" s="4">
        <v>96.6</v>
      </c>
      <c r="D81" s="4">
        <v>94.6</v>
      </c>
      <c r="E81" s="4">
        <v>98.5</v>
      </c>
      <c r="F81" s="4">
        <v>104.8</v>
      </c>
    </row>
    <row r="82" spans="1:6">
      <c r="A82" s="1">
        <f t="shared" si="6"/>
        <v>1999</v>
      </c>
      <c r="B82" s="2">
        <v>9</v>
      </c>
      <c r="C82" s="4">
        <v>92.4</v>
      </c>
      <c r="D82" s="4">
        <v>91.2</v>
      </c>
      <c r="E82" s="4">
        <v>100.4</v>
      </c>
      <c r="F82" s="4">
        <v>100.7</v>
      </c>
    </row>
    <row r="83" spans="1:6">
      <c r="A83" s="1">
        <f t="shared" si="6"/>
        <v>1999</v>
      </c>
      <c r="B83" s="2">
        <v>10</v>
      </c>
      <c r="C83" s="4">
        <v>94.5</v>
      </c>
      <c r="D83" s="4">
        <v>88.8</v>
      </c>
      <c r="E83" s="4">
        <v>101.3</v>
      </c>
      <c r="F83" s="4">
        <v>103.4</v>
      </c>
    </row>
    <row r="84" spans="1:6">
      <c r="A84" s="1">
        <f t="shared" si="6"/>
        <v>1999</v>
      </c>
      <c r="B84" s="2">
        <v>11</v>
      </c>
      <c r="C84" s="4">
        <v>90.1</v>
      </c>
      <c r="D84" s="4">
        <v>95.9</v>
      </c>
      <c r="E84" s="4">
        <v>92.8</v>
      </c>
      <c r="F84" s="4">
        <v>96.6</v>
      </c>
    </row>
    <row r="85" spans="1:6">
      <c r="A85" s="1">
        <f t="shared" si="6"/>
        <v>1999</v>
      </c>
      <c r="B85" s="2">
        <v>12</v>
      </c>
      <c r="C85" s="4">
        <v>99.7</v>
      </c>
      <c r="D85" s="4">
        <v>98.1</v>
      </c>
      <c r="E85" s="4">
        <v>97.1</v>
      </c>
      <c r="F85" s="4">
        <v>95.1</v>
      </c>
    </row>
    <row r="86" spans="1:6">
      <c r="A86" s="1">
        <v>2000</v>
      </c>
      <c r="B86" s="2">
        <v>1</v>
      </c>
      <c r="C86" s="4">
        <v>92.9</v>
      </c>
      <c r="D86" s="4">
        <v>95.2</v>
      </c>
      <c r="E86" s="4">
        <v>95.8</v>
      </c>
      <c r="F86" s="4">
        <v>101.8</v>
      </c>
    </row>
    <row r="87" spans="1:6">
      <c r="A87" s="1">
        <f t="shared" ref="A87:A97" si="7">A86</f>
        <v>2000</v>
      </c>
      <c r="B87" s="2">
        <v>2</v>
      </c>
      <c r="C87" s="4">
        <v>93.4</v>
      </c>
      <c r="D87" s="4">
        <v>98.1</v>
      </c>
      <c r="E87" s="4">
        <v>95.9</v>
      </c>
      <c r="F87" s="4">
        <v>101.3</v>
      </c>
    </row>
    <row r="88" spans="1:6">
      <c r="A88" s="1">
        <f t="shared" si="7"/>
        <v>2000</v>
      </c>
      <c r="B88" s="2">
        <v>3</v>
      </c>
      <c r="C88" s="4">
        <v>96.7</v>
      </c>
      <c r="D88" s="4">
        <v>96.5</v>
      </c>
      <c r="E88" s="4">
        <v>94.7</v>
      </c>
      <c r="F88" s="4">
        <v>97.6</v>
      </c>
    </row>
    <row r="89" spans="1:6">
      <c r="A89" s="1">
        <f t="shared" si="7"/>
        <v>2000</v>
      </c>
      <c r="B89" s="2">
        <v>4</v>
      </c>
      <c r="C89" s="4">
        <v>102.8</v>
      </c>
      <c r="D89" s="4">
        <v>94.3</v>
      </c>
      <c r="E89" s="4">
        <v>97.2</v>
      </c>
      <c r="F89" s="4">
        <v>100.1</v>
      </c>
    </row>
    <row r="90" spans="1:6">
      <c r="A90" s="1">
        <f t="shared" si="7"/>
        <v>2000</v>
      </c>
      <c r="B90" s="2">
        <v>5</v>
      </c>
      <c r="C90" s="4">
        <v>100.9</v>
      </c>
      <c r="D90" s="4">
        <v>105.1</v>
      </c>
      <c r="E90" s="4">
        <v>97.3</v>
      </c>
      <c r="F90" s="4">
        <v>86.6</v>
      </c>
    </row>
    <row r="91" spans="1:6">
      <c r="A91" s="1">
        <f t="shared" si="7"/>
        <v>2000</v>
      </c>
      <c r="B91" s="2">
        <v>6</v>
      </c>
      <c r="C91" s="4">
        <v>103</v>
      </c>
      <c r="D91" s="4">
        <v>102.2</v>
      </c>
      <c r="E91" s="4">
        <v>99.9</v>
      </c>
      <c r="F91" s="4">
        <v>92.4</v>
      </c>
    </row>
    <row r="92" spans="1:6">
      <c r="A92" s="1">
        <f t="shared" si="7"/>
        <v>2000</v>
      </c>
      <c r="B92" s="2">
        <v>7</v>
      </c>
      <c r="C92" s="4">
        <v>103.7</v>
      </c>
      <c r="D92" s="4">
        <v>104.3</v>
      </c>
      <c r="E92" s="4">
        <v>96.4</v>
      </c>
      <c r="F92" s="4">
        <v>91.8</v>
      </c>
    </row>
    <row r="93" spans="1:6">
      <c r="A93" s="1">
        <f t="shared" si="7"/>
        <v>2000</v>
      </c>
      <c r="B93" s="2">
        <v>8</v>
      </c>
      <c r="C93" s="4">
        <v>106.8</v>
      </c>
      <c r="D93" s="4">
        <v>99.5</v>
      </c>
      <c r="E93" s="4">
        <v>96.2</v>
      </c>
      <c r="F93" s="4">
        <v>96.7</v>
      </c>
    </row>
    <row r="94" spans="1:6">
      <c r="A94" s="1">
        <f t="shared" si="7"/>
        <v>2000</v>
      </c>
      <c r="B94" s="2">
        <v>9</v>
      </c>
      <c r="C94" s="4">
        <v>107.5</v>
      </c>
      <c r="D94" s="4">
        <v>103.7</v>
      </c>
      <c r="E94" s="4">
        <v>97.6</v>
      </c>
      <c r="F94" s="4">
        <v>92.4</v>
      </c>
    </row>
    <row r="95" spans="1:6">
      <c r="A95" s="1">
        <f t="shared" si="7"/>
        <v>2000</v>
      </c>
      <c r="B95" s="2">
        <v>10</v>
      </c>
      <c r="C95" s="4">
        <v>113.3</v>
      </c>
      <c r="D95" s="4">
        <v>104.5</v>
      </c>
      <c r="E95" s="4">
        <v>98.1</v>
      </c>
      <c r="F95" s="4">
        <v>96.4</v>
      </c>
    </row>
    <row r="96" spans="1:6">
      <c r="A96" s="1">
        <f t="shared" si="7"/>
        <v>2000</v>
      </c>
      <c r="B96" s="2">
        <v>11</v>
      </c>
      <c r="C96" s="4">
        <v>113.1</v>
      </c>
      <c r="D96" s="4">
        <v>103.3</v>
      </c>
      <c r="E96" s="4">
        <v>96.3</v>
      </c>
      <c r="F96" s="4">
        <v>91.5</v>
      </c>
    </row>
    <row r="97" spans="1:6">
      <c r="A97" s="1">
        <f t="shared" si="7"/>
        <v>2000</v>
      </c>
      <c r="B97" s="2">
        <v>12</v>
      </c>
      <c r="C97" s="4">
        <v>116.8</v>
      </c>
      <c r="D97" s="4">
        <v>106.4</v>
      </c>
      <c r="E97" s="4">
        <v>94.9</v>
      </c>
      <c r="F97" s="4">
        <v>95</v>
      </c>
    </row>
    <row r="98" spans="1:6">
      <c r="A98" s="1">
        <v>2001</v>
      </c>
      <c r="B98" s="2">
        <v>1</v>
      </c>
      <c r="C98" s="4">
        <v>120.9</v>
      </c>
      <c r="D98" s="4">
        <v>110.9</v>
      </c>
      <c r="E98" s="4">
        <v>98.6</v>
      </c>
      <c r="F98" s="4">
        <v>92.4</v>
      </c>
    </row>
    <row r="99" spans="1:6">
      <c r="A99" s="1">
        <f t="shared" ref="A99:A109" si="8">A98</f>
        <v>2001</v>
      </c>
      <c r="B99" s="2">
        <v>2</v>
      </c>
      <c r="C99" s="4">
        <v>122.9</v>
      </c>
      <c r="D99" s="4">
        <v>105.2</v>
      </c>
      <c r="E99" s="4">
        <v>96.1</v>
      </c>
      <c r="F99" s="4">
        <v>88.4</v>
      </c>
    </row>
    <row r="100" spans="1:6">
      <c r="A100" s="1">
        <f t="shared" si="8"/>
        <v>2001</v>
      </c>
      <c r="B100" s="2">
        <v>3</v>
      </c>
      <c r="C100" s="4">
        <v>124.5</v>
      </c>
      <c r="D100" s="4">
        <v>104.6</v>
      </c>
      <c r="E100" s="4">
        <v>101.5</v>
      </c>
      <c r="F100" s="4">
        <v>93</v>
      </c>
    </row>
    <row r="101" spans="1:6">
      <c r="A101" s="1">
        <f t="shared" si="8"/>
        <v>2001</v>
      </c>
      <c r="B101" s="2">
        <v>4</v>
      </c>
      <c r="C101" s="4">
        <v>118.6</v>
      </c>
      <c r="D101" s="4">
        <v>110.2</v>
      </c>
      <c r="E101" s="4">
        <v>98.8</v>
      </c>
      <c r="F101" s="4">
        <v>93.5</v>
      </c>
    </row>
    <row r="102" spans="1:6">
      <c r="A102" s="1">
        <f t="shared" si="8"/>
        <v>2001</v>
      </c>
      <c r="B102" s="2">
        <v>5</v>
      </c>
      <c r="C102" s="4">
        <v>120.2</v>
      </c>
      <c r="D102" s="4">
        <v>109.8</v>
      </c>
      <c r="E102" s="4">
        <v>97.8</v>
      </c>
      <c r="F102" s="4">
        <v>91.9</v>
      </c>
    </row>
    <row r="103" spans="1:6">
      <c r="A103" s="1">
        <f t="shared" si="8"/>
        <v>2001</v>
      </c>
      <c r="B103" s="2">
        <v>6</v>
      </c>
      <c r="C103" s="4">
        <v>122.7</v>
      </c>
      <c r="D103" s="4">
        <v>109.9</v>
      </c>
      <c r="E103" s="4">
        <v>98.4</v>
      </c>
      <c r="F103" s="4">
        <v>90.1</v>
      </c>
    </row>
    <row r="104" spans="1:6">
      <c r="A104" s="1">
        <f t="shared" si="8"/>
        <v>2001</v>
      </c>
      <c r="B104" s="2">
        <v>7</v>
      </c>
      <c r="C104" s="4">
        <v>116.6</v>
      </c>
      <c r="D104" s="4">
        <v>109.4</v>
      </c>
      <c r="E104" s="4">
        <v>97.3</v>
      </c>
      <c r="F104" s="4">
        <v>86.5</v>
      </c>
    </row>
    <row r="105" spans="1:6">
      <c r="A105" s="1">
        <f t="shared" si="8"/>
        <v>2001</v>
      </c>
      <c r="B105" s="2">
        <v>8</v>
      </c>
      <c r="C105" s="4">
        <v>115.6</v>
      </c>
      <c r="D105" s="4">
        <v>105</v>
      </c>
      <c r="E105" s="4">
        <v>95.3</v>
      </c>
      <c r="F105" s="4">
        <v>93.2</v>
      </c>
    </row>
    <row r="106" spans="1:6">
      <c r="A106" s="1">
        <f t="shared" si="8"/>
        <v>2001</v>
      </c>
      <c r="B106" s="2">
        <v>9</v>
      </c>
      <c r="C106" s="4">
        <v>115.6</v>
      </c>
      <c r="D106" s="4">
        <v>103.7</v>
      </c>
      <c r="E106" s="4">
        <v>92.6</v>
      </c>
      <c r="F106" s="4">
        <v>82.5</v>
      </c>
    </row>
    <row r="107" spans="1:6">
      <c r="A107" s="1">
        <f t="shared" si="8"/>
        <v>2001</v>
      </c>
      <c r="B107" s="2">
        <v>10</v>
      </c>
      <c r="C107" s="4">
        <v>112.3</v>
      </c>
      <c r="D107" s="4">
        <v>101</v>
      </c>
      <c r="E107" s="4">
        <v>89.6</v>
      </c>
      <c r="F107" s="4">
        <v>77</v>
      </c>
    </row>
    <row r="108" spans="1:6">
      <c r="A108" s="1">
        <f t="shared" si="8"/>
        <v>2001</v>
      </c>
      <c r="B108" s="2">
        <v>11</v>
      </c>
      <c r="C108" s="4">
        <v>108.8</v>
      </c>
      <c r="D108" s="4">
        <v>99.6</v>
      </c>
      <c r="E108" s="4">
        <v>88.4</v>
      </c>
      <c r="F108" s="4">
        <v>76.5</v>
      </c>
    </row>
    <row r="109" spans="1:6">
      <c r="A109" s="1">
        <f t="shared" si="8"/>
        <v>2001</v>
      </c>
      <c r="B109" s="2">
        <v>12</v>
      </c>
      <c r="C109" s="4">
        <v>102.6</v>
      </c>
      <c r="D109" s="4">
        <v>98.8</v>
      </c>
      <c r="E109" s="4">
        <v>88</v>
      </c>
      <c r="F109" s="4">
        <v>74.8</v>
      </c>
    </row>
    <row r="110" spans="1:6">
      <c r="A110" s="1">
        <v>2002</v>
      </c>
      <c r="B110" s="2">
        <v>1</v>
      </c>
      <c r="C110" s="4">
        <v>99</v>
      </c>
      <c r="D110" s="4">
        <v>95.2</v>
      </c>
      <c r="E110" s="4">
        <v>85.9</v>
      </c>
      <c r="F110" s="4">
        <v>74.400000000000006</v>
      </c>
    </row>
    <row r="111" spans="1:6">
      <c r="A111" s="1">
        <f t="shared" ref="A111:A121" si="9">A110</f>
        <v>2002</v>
      </c>
      <c r="B111" s="2">
        <v>2</v>
      </c>
      <c r="C111" s="4">
        <v>94.3</v>
      </c>
      <c r="D111" s="4">
        <v>93.6</v>
      </c>
      <c r="E111" s="4">
        <v>84.8</v>
      </c>
      <c r="F111" s="4">
        <v>76.7</v>
      </c>
    </row>
    <row r="112" spans="1:6">
      <c r="A112" s="1">
        <f t="shared" si="9"/>
        <v>2002</v>
      </c>
      <c r="B112" s="2">
        <v>3</v>
      </c>
      <c r="C112" s="4">
        <v>87.1</v>
      </c>
      <c r="D112" s="4">
        <v>84.9</v>
      </c>
      <c r="E112" s="4">
        <v>85.3</v>
      </c>
      <c r="F112" s="4">
        <v>74</v>
      </c>
    </row>
    <row r="113" spans="1:6">
      <c r="A113" s="1">
        <f t="shared" si="9"/>
        <v>2002</v>
      </c>
      <c r="B113" s="2">
        <v>4</v>
      </c>
      <c r="C113" s="4">
        <v>87.6</v>
      </c>
      <c r="D113" s="4">
        <v>83.2</v>
      </c>
      <c r="E113" s="4">
        <v>83.9</v>
      </c>
      <c r="F113" s="4">
        <v>72.900000000000006</v>
      </c>
    </row>
    <row r="114" spans="1:6">
      <c r="A114" s="1">
        <f t="shared" si="9"/>
        <v>2002</v>
      </c>
      <c r="B114" s="2">
        <v>5</v>
      </c>
      <c r="C114" s="4">
        <v>84.5</v>
      </c>
      <c r="D114" s="4">
        <v>83.1</v>
      </c>
      <c r="E114" s="4">
        <v>83.7</v>
      </c>
      <c r="F114" s="4">
        <v>74</v>
      </c>
    </row>
    <row r="115" spans="1:6">
      <c r="A115" s="1">
        <f t="shared" si="9"/>
        <v>2002</v>
      </c>
      <c r="B115" s="2">
        <v>6</v>
      </c>
      <c r="C115" s="4">
        <v>84.2</v>
      </c>
      <c r="D115" s="4">
        <v>80.2</v>
      </c>
      <c r="E115" s="4">
        <v>83.4</v>
      </c>
      <c r="F115" s="4">
        <v>71.2</v>
      </c>
    </row>
    <row r="116" spans="1:6">
      <c r="A116" s="1">
        <f t="shared" si="9"/>
        <v>2002</v>
      </c>
      <c r="B116" s="2">
        <v>7</v>
      </c>
      <c r="C116" s="4">
        <v>82.6</v>
      </c>
      <c r="D116" s="4">
        <v>80.599999999999994</v>
      </c>
      <c r="E116" s="4">
        <v>83.4</v>
      </c>
      <c r="F116" s="4">
        <v>70.099999999999994</v>
      </c>
    </row>
    <row r="117" spans="1:6">
      <c r="A117" s="1">
        <f t="shared" si="9"/>
        <v>2002</v>
      </c>
      <c r="B117" s="2">
        <v>8</v>
      </c>
      <c r="C117" s="4">
        <v>81.8</v>
      </c>
      <c r="D117" s="4">
        <v>79.900000000000006</v>
      </c>
      <c r="E117" s="4">
        <v>82.5</v>
      </c>
      <c r="F117" s="4">
        <v>70.099999999999994</v>
      </c>
    </row>
    <row r="118" spans="1:6">
      <c r="A118" s="1">
        <f t="shared" si="9"/>
        <v>2002</v>
      </c>
      <c r="B118" s="2">
        <v>9</v>
      </c>
      <c r="C118" s="4">
        <v>81.5</v>
      </c>
      <c r="D118" s="4">
        <v>78.5</v>
      </c>
      <c r="E118" s="4">
        <v>81.099999999999994</v>
      </c>
      <c r="F118" s="4">
        <v>69.900000000000006</v>
      </c>
    </row>
    <row r="119" spans="1:6">
      <c r="A119" s="1">
        <f t="shared" si="9"/>
        <v>2002</v>
      </c>
      <c r="B119" s="2">
        <v>10</v>
      </c>
      <c r="C119" s="4">
        <v>80.5</v>
      </c>
      <c r="D119" s="4">
        <v>79.5</v>
      </c>
      <c r="E119" s="4">
        <v>80.599999999999994</v>
      </c>
      <c r="F119" s="4">
        <v>63.9</v>
      </c>
    </row>
    <row r="120" spans="1:6">
      <c r="A120" s="1">
        <f t="shared" si="9"/>
        <v>2002</v>
      </c>
      <c r="B120" s="2">
        <v>11</v>
      </c>
      <c r="C120" s="4">
        <v>80.099999999999994</v>
      </c>
      <c r="D120" s="4">
        <v>78.900000000000006</v>
      </c>
      <c r="E120" s="4">
        <v>80.599999999999994</v>
      </c>
      <c r="F120" s="4">
        <v>63.4</v>
      </c>
    </row>
    <row r="121" spans="1:6">
      <c r="A121" s="1">
        <f t="shared" si="9"/>
        <v>2002</v>
      </c>
      <c r="B121" s="2">
        <v>12</v>
      </c>
      <c r="C121" s="4">
        <v>77.400000000000006</v>
      </c>
      <c r="D121" s="4">
        <v>76.7</v>
      </c>
      <c r="E121" s="4">
        <v>80.5</v>
      </c>
      <c r="F121" s="4">
        <v>62.3</v>
      </c>
    </row>
    <row r="122" spans="1:6">
      <c r="A122" s="1">
        <v>2003</v>
      </c>
      <c r="B122" s="2">
        <v>1</v>
      </c>
      <c r="C122" s="4">
        <v>77.8</v>
      </c>
      <c r="D122" s="4">
        <v>76.7</v>
      </c>
      <c r="E122" s="4">
        <v>79.5</v>
      </c>
      <c r="F122" s="4">
        <v>61.1</v>
      </c>
    </row>
    <row r="123" spans="1:6">
      <c r="A123" s="1">
        <f t="shared" ref="A123:A133" si="10">A122</f>
        <v>2003</v>
      </c>
      <c r="B123" s="2">
        <v>2</v>
      </c>
      <c r="C123" s="4">
        <v>76</v>
      </c>
      <c r="D123" s="4">
        <v>73</v>
      </c>
      <c r="E123" s="4">
        <v>76.5</v>
      </c>
      <c r="F123" s="4">
        <v>62.6</v>
      </c>
    </row>
    <row r="124" spans="1:6">
      <c r="A124" s="1">
        <f t="shared" si="10"/>
        <v>2003</v>
      </c>
      <c r="B124" s="2">
        <v>3</v>
      </c>
      <c r="C124" s="4">
        <v>74</v>
      </c>
      <c r="D124" s="4">
        <v>71.3</v>
      </c>
      <c r="E124" s="4">
        <v>77.599999999999994</v>
      </c>
      <c r="F124" s="4">
        <v>58.4</v>
      </c>
    </row>
    <row r="125" spans="1:6">
      <c r="A125" s="1">
        <f t="shared" si="10"/>
        <v>2003</v>
      </c>
      <c r="B125" s="2">
        <v>4</v>
      </c>
      <c r="C125" s="4">
        <v>70.400000000000006</v>
      </c>
      <c r="D125" s="4">
        <v>68.400000000000006</v>
      </c>
      <c r="E125" s="4">
        <v>76.099999999999994</v>
      </c>
      <c r="F125" s="4">
        <v>57.9</v>
      </c>
    </row>
    <row r="126" spans="1:6">
      <c r="A126" s="1">
        <f t="shared" si="10"/>
        <v>2003</v>
      </c>
      <c r="B126" s="2">
        <v>5</v>
      </c>
      <c r="C126" s="4">
        <v>68.3</v>
      </c>
      <c r="D126" s="4">
        <v>67.599999999999994</v>
      </c>
      <c r="E126" s="4">
        <v>74.3</v>
      </c>
      <c r="F126" s="4">
        <v>60.9</v>
      </c>
    </row>
    <row r="127" spans="1:6">
      <c r="A127" s="1">
        <f t="shared" si="10"/>
        <v>2003</v>
      </c>
      <c r="B127" s="2">
        <v>6</v>
      </c>
      <c r="C127" s="4">
        <v>62.8</v>
      </c>
      <c r="D127" s="4">
        <v>67.2</v>
      </c>
      <c r="E127" s="4">
        <v>72.7</v>
      </c>
      <c r="F127" s="4">
        <v>60.9</v>
      </c>
    </row>
    <row r="128" spans="1:6">
      <c r="A128" s="1">
        <f t="shared" si="10"/>
        <v>2003</v>
      </c>
      <c r="B128" s="2">
        <v>7</v>
      </c>
      <c r="C128" s="4">
        <v>62.3</v>
      </c>
      <c r="D128" s="4">
        <v>62.4</v>
      </c>
      <c r="E128" s="4">
        <v>74.400000000000006</v>
      </c>
      <c r="F128" s="4">
        <v>61.8</v>
      </c>
    </row>
    <row r="129" spans="1:6">
      <c r="A129" s="1">
        <f t="shared" si="10"/>
        <v>2003</v>
      </c>
      <c r="B129" s="2">
        <v>8</v>
      </c>
      <c r="C129" s="4">
        <v>63.9</v>
      </c>
      <c r="D129" s="4">
        <v>62.3</v>
      </c>
      <c r="E129" s="4">
        <v>72</v>
      </c>
      <c r="F129" s="4">
        <v>63.3</v>
      </c>
    </row>
    <row r="130" spans="1:6">
      <c r="A130" s="1">
        <f t="shared" si="10"/>
        <v>2003</v>
      </c>
      <c r="B130" s="2">
        <v>9</v>
      </c>
      <c r="C130" s="4">
        <v>62.5</v>
      </c>
      <c r="D130" s="4">
        <v>60.9</v>
      </c>
      <c r="E130" s="4">
        <v>72.7</v>
      </c>
      <c r="F130" s="4">
        <v>64.099999999999994</v>
      </c>
    </row>
    <row r="131" spans="1:6">
      <c r="A131" s="1">
        <f t="shared" si="10"/>
        <v>2003</v>
      </c>
      <c r="B131" s="2">
        <v>10</v>
      </c>
      <c r="C131" s="4">
        <v>61.5</v>
      </c>
      <c r="D131" s="4">
        <v>62.6</v>
      </c>
      <c r="E131" s="4">
        <v>73.400000000000006</v>
      </c>
      <c r="F131" s="4">
        <v>68.099999999999994</v>
      </c>
    </row>
    <row r="132" spans="1:6">
      <c r="A132" s="1">
        <f t="shared" si="10"/>
        <v>2003</v>
      </c>
      <c r="B132" s="2">
        <v>11</v>
      </c>
      <c r="C132" s="4">
        <v>62.1</v>
      </c>
      <c r="D132" s="4">
        <v>65.099999999999994</v>
      </c>
      <c r="E132" s="4">
        <v>73.2</v>
      </c>
      <c r="F132" s="4">
        <v>71.7</v>
      </c>
    </row>
    <row r="133" spans="1:6">
      <c r="A133" s="1">
        <f t="shared" si="10"/>
        <v>2003</v>
      </c>
      <c r="B133" s="2">
        <v>12</v>
      </c>
      <c r="C133" s="4">
        <v>65.5</v>
      </c>
      <c r="D133" s="4">
        <v>66.2</v>
      </c>
      <c r="E133" s="4">
        <v>71.599999999999994</v>
      </c>
      <c r="F133" s="4">
        <v>74.3</v>
      </c>
    </row>
    <row r="134" spans="1:6">
      <c r="A134" s="1" t="s">
        <v>1</v>
      </c>
      <c r="B134" s="2" t="s">
        <v>2</v>
      </c>
      <c r="C134" s="4">
        <v>69.400000000000006</v>
      </c>
      <c r="D134" s="4">
        <v>66.7</v>
      </c>
      <c r="E134" s="4">
        <v>76.099999999999994</v>
      </c>
      <c r="F134" s="4">
        <v>94.6</v>
      </c>
    </row>
    <row r="135" spans="1:6">
      <c r="A135" s="6" t="s">
        <v>0</v>
      </c>
      <c r="B135" s="7" t="s">
        <v>3</v>
      </c>
      <c r="C135" s="4">
        <v>67.2</v>
      </c>
      <c r="D135" s="4">
        <v>65.3</v>
      </c>
      <c r="E135" s="4">
        <v>72.400000000000006</v>
      </c>
      <c r="F135" s="4">
        <v>101.1</v>
      </c>
    </row>
    <row r="136" spans="1:6">
      <c r="A136" s="6" t="s">
        <v>0</v>
      </c>
      <c r="B136" s="7" t="s">
        <v>4</v>
      </c>
      <c r="C136" s="4">
        <v>65.3</v>
      </c>
      <c r="D136" s="4">
        <v>66.3</v>
      </c>
      <c r="E136" s="4">
        <v>75.5</v>
      </c>
      <c r="F136" s="4">
        <v>116.1</v>
      </c>
    </row>
    <row r="137" spans="1:6">
      <c r="A137" s="6" t="s">
        <v>0</v>
      </c>
      <c r="B137" s="7" t="s">
        <v>5</v>
      </c>
      <c r="C137" s="4">
        <v>66.8</v>
      </c>
      <c r="D137" s="4">
        <v>65.099999999999994</v>
      </c>
      <c r="E137" s="4">
        <v>75.8</v>
      </c>
      <c r="F137" s="4">
        <v>111.9</v>
      </c>
    </row>
    <row r="138" spans="1:6">
      <c r="A138" s="6" t="s">
        <v>0</v>
      </c>
      <c r="B138" s="7" t="s">
        <v>6</v>
      </c>
      <c r="C138" s="4">
        <v>67.900000000000006</v>
      </c>
      <c r="D138" s="4">
        <v>68.5</v>
      </c>
      <c r="E138" s="4">
        <v>76.599999999999994</v>
      </c>
      <c r="F138" s="4">
        <v>117.5</v>
      </c>
    </row>
    <row r="139" spans="1:6">
      <c r="A139" s="6" t="s">
        <v>0</v>
      </c>
      <c r="B139" s="7" t="s">
        <v>7</v>
      </c>
      <c r="C139" s="4">
        <v>68.599999999999994</v>
      </c>
      <c r="D139" s="4">
        <v>69.5</v>
      </c>
      <c r="E139" s="4">
        <v>80.5</v>
      </c>
      <c r="F139" s="4">
        <v>119.7</v>
      </c>
    </row>
    <row r="140" spans="1:6">
      <c r="A140" s="1" t="str">
        <f>A139</f>
        <v xml:space="preserve"> </v>
      </c>
      <c r="B140" s="2" t="s">
        <v>8</v>
      </c>
      <c r="C140" s="4">
        <v>68.599999999999994</v>
      </c>
      <c r="D140" s="4">
        <v>63.8</v>
      </c>
      <c r="E140" s="4">
        <v>79.3</v>
      </c>
      <c r="F140" s="4">
        <v>116.1</v>
      </c>
    </row>
    <row r="141" spans="1:6">
      <c r="A141" s="6" t="s">
        <v>0</v>
      </c>
      <c r="B141" s="7" t="s">
        <v>9</v>
      </c>
      <c r="C141" s="4">
        <v>78.3</v>
      </c>
      <c r="D141" s="4">
        <v>70.099999999999994</v>
      </c>
      <c r="E141" s="4">
        <v>82.2</v>
      </c>
      <c r="F141" s="4">
        <v>114.2</v>
      </c>
    </row>
    <row r="142" spans="1:6">
      <c r="A142" s="6" t="s">
        <v>0</v>
      </c>
      <c r="B142" s="7" t="s">
        <v>10</v>
      </c>
      <c r="C142" s="4">
        <v>79.2</v>
      </c>
      <c r="D142" s="4">
        <v>68.7</v>
      </c>
      <c r="E142" s="4">
        <v>79.7</v>
      </c>
      <c r="F142" s="4">
        <v>119</v>
      </c>
    </row>
    <row r="143" spans="1:6">
      <c r="A143" s="6" t="s">
        <v>0</v>
      </c>
      <c r="B143" s="7" t="s">
        <v>11</v>
      </c>
      <c r="C143" s="4">
        <v>74.099999999999994</v>
      </c>
      <c r="D143" s="4">
        <v>72.2</v>
      </c>
      <c r="E143" s="4">
        <v>79.3</v>
      </c>
      <c r="F143" s="4">
        <v>125.7</v>
      </c>
    </row>
    <row r="144" spans="1:6">
      <c r="A144" s="6" t="s">
        <v>0</v>
      </c>
      <c r="B144" s="7" t="s">
        <v>12</v>
      </c>
      <c r="C144" s="4">
        <v>79.8</v>
      </c>
      <c r="D144" s="4">
        <v>71.3</v>
      </c>
      <c r="E144" s="4">
        <v>85.5</v>
      </c>
      <c r="F144" s="4">
        <v>135.5</v>
      </c>
    </row>
    <row r="145" spans="1:6">
      <c r="A145" s="6" t="s">
        <v>0</v>
      </c>
      <c r="B145" s="7" t="s">
        <v>13</v>
      </c>
      <c r="C145" s="4">
        <v>78.7</v>
      </c>
      <c r="D145" s="4">
        <v>71.099999999999994</v>
      </c>
      <c r="E145" s="4">
        <v>85.6</v>
      </c>
      <c r="F145" s="4">
        <v>135.5</v>
      </c>
    </row>
    <row r="146" spans="1:6">
      <c r="A146" s="1">
        <v>2005</v>
      </c>
      <c r="B146" s="2">
        <v>1</v>
      </c>
      <c r="C146" s="4">
        <v>87.4</v>
      </c>
      <c r="D146" s="4">
        <v>77.2</v>
      </c>
      <c r="E146" s="4">
        <v>92.4</v>
      </c>
      <c r="F146" s="4">
        <v>146.9</v>
      </c>
    </row>
    <row r="147" spans="1:6">
      <c r="A147" s="6">
        <f t="shared" ref="A147:A157" si="11">A146</f>
        <v>2005</v>
      </c>
      <c r="B147" s="7">
        <v>2</v>
      </c>
      <c r="C147" s="4">
        <v>87.6</v>
      </c>
      <c r="D147" s="4">
        <v>78.099999999999994</v>
      </c>
      <c r="E147" s="4">
        <v>93.5</v>
      </c>
      <c r="F147" s="4">
        <v>154.1</v>
      </c>
    </row>
    <row r="148" spans="1:6">
      <c r="A148" s="6">
        <f t="shared" si="11"/>
        <v>2005</v>
      </c>
      <c r="B148" s="7">
        <v>3</v>
      </c>
      <c r="C148" s="4">
        <v>91.8</v>
      </c>
      <c r="D148" s="4">
        <v>81.5</v>
      </c>
      <c r="E148" s="4">
        <v>98.6</v>
      </c>
      <c r="F148" s="4">
        <v>148.19999999999999</v>
      </c>
    </row>
    <row r="149" spans="1:6">
      <c r="A149" s="6">
        <f t="shared" si="11"/>
        <v>2005</v>
      </c>
      <c r="B149" s="7">
        <v>4</v>
      </c>
      <c r="C149" s="4">
        <v>89.9</v>
      </c>
      <c r="D149" s="4">
        <v>83.8</v>
      </c>
      <c r="E149" s="4">
        <v>100.4</v>
      </c>
      <c r="F149" s="4">
        <v>154.5</v>
      </c>
    </row>
    <row r="150" spans="1:6">
      <c r="A150" s="6">
        <f t="shared" si="11"/>
        <v>2005</v>
      </c>
      <c r="B150" s="7">
        <v>5</v>
      </c>
      <c r="C150" s="4">
        <v>102</v>
      </c>
      <c r="D150" s="4">
        <v>83.6</v>
      </c>
      <c r="E150" s="4">
        <v>100.5</v>
      </c>
      <c r="F150" s="4">
        <v>166.3</v>
      </c>
    </row>
    <row r="151" spans="1:6">
      <c r="A151" s="1">
        <f t="shared" si="11"/>
        <v>2005</v>
      </c>
      <c r="B151" s="2">
        <v>6</v>
      </c>
      <c r="C151" s="4">
        <v>99.4</v>
      </c>
      <c r="D151" s="4">
        <v>85.9</v>
      </c>
      <c r="E151" s="4">
        <v>101.3</v>
      </c>
      <c r="F151" s="4">
        <v>152</v>
      </c>
    </row>
    <row r="152" spans="1:6">
      <c r="A152" s="1">
        <f t="shared" si="11"/>
        <v>2005</v>
      </c>
      <c r="B152" s="2">
        <v>7</v>
      </c>
      <c r="C152" s="4">
        <v>108.1</v>
      </c>
      <c r="D152" s="4">
        <v>88.5</v>
      </c>
      <c r="E152" s="4">
        <v>105.8</v>
      </c>
      <c r="F152" s="4">
        <v>162.6</v>
      </c>
    </row>
    <row r="153" spans="1:6">
      <c r="A153" s="6">
        <f t="shared" si="11"/>
        <v>2005</v>
      </c>
      <c r="B153" s="7">
        <v>8</v>
      </c>
      <c r="C153" s="4">
        <v>112.8</v>
      </c>
      <c r="D153" s="4">
        <v>94.9</v>
      </c>
      <c r="E153" s="4">
        <v>111.3</v>
      </c>
      <c r="F153" s="4">
        <v>173.1</v>
      </c>
    </row>
    <row r="154" spans="1:6">
      <c r="A154" s="6">
        <f t="shared" si="11"/>
        <v>2005</v>
      </c>
      <c r="B154" s="7">
        <v>9</v>
      </c>
      <c r="C154" s="4">
        <v>116.8</v>
      </c>
      <c r="D154" s="4">
        <v>91.9</v>
      </c>
      <c r="E154" s="4">
        <v>112.6</v>
      </c>
      <c r="F154" s="4">
        <v>167.3</v>
      </c>
    </row>
    <row r="155" spans="1:6">
      <c r="A155" s="6">
        <f t="shared" si="11"/>
        <v>2005</v>
      </c>
      <c r="B155" s="7">
        <v>10</v>
      </c>
      <c r="C155" s="4">
        <v>117.2</v>
      </c>
      <c r="D155" s="4">
        <v>95.6</v>
      </c>
      <c r="E155" s="4">
        <v>115.5</v>
      </c>
      <c r="F155" s="4">
        <v>155.1</v>
      </c>
    </row>
    <row r="156" spans="1:6">
      <c r="A156" s="6">
        <f t="shared" si="11"/>
        <v>2005</v>
      </c>
      <c r="B156" s="7">
        <v>11</v>
      </c>
      <c r="C156" s="4">
        <v>118.1</v>
      </c>
      <c r="D156" s="4">
        <v>100.5</v>
      </c>
      <c r="E156" s="4">
        <v>120.2</v>
      </c>
      <c r="F156" s="4">
        <v>174.1</v>
      </c>
    </row>
    <row r="157" spans="1:6">
      <c r="A157" s="6">
        <f t="shared" si="11"/>
        <v>2005</v>
      </c>
      <c r="B157" s="7">
        <v>12</v>
      </c>
      <c r="C157" s="4">
        <v>121</v>
      </c>
      <c r="D157" s="4">
        <v>103.2</v>
      </c>
      <c r="E157" s="4">
        <v>118.7</v>
      </c>
      <c r="F157" s="4">
        <v>164.5</v>
      </c>
    </row>
    <row r="158" spans="1:6">
      <c r="A158" s="1">
        <v>2006</v>
      </c>
      <c r="B158" s="2">
        <v>1</v>
      </c>
      <c r="C158" s="4">
        <v>121.6</v>
      </c>
      <c r="D158" s="4">
        <v>106.7</v>
      </c>
      <c r="E158" s="4">
        <v>118.6</v>
      </c>
      <c r="F158" s="4">
        <v>161.30000000000001</v>
      </c>
    </row>
    <row r="159" spans="1:6">
      <c r="A159" s="6">
        <f t="shared" ref="A159:A169" si="12">A158</f>
        <v>2006</v>
      </c>
      <c r="B159" s="7">
        <v>2</v>
      </c>
      <c r="C159" s="4">
        <v>130.6</v>
      </c>
      <c r="D159" s="4">
        <v>112</v>
      </c>
      <c r="E159" s="4">
        <v>126.8</v>
      </c>
      <c r="F159" s="4">
        <v>161.5</v>
      </c>
    </row>
    <row r="160" spans="1:6">
      <c r="A160" s="6">
        <f t="shared" si="12"/>
        <v>2006</v>
      </c>
      <c r="B160" s="7">
        <v>3</v>
      </c>
      <c r="C160" s="4">
        <v>128.69999999999999</v>
      </c>
      <c r="D160" s="4">
        <v>112.9</v>
      </c>
      <c r="E160" s="4">
        <v>121</v>
      </c>
      <c r="F160" s="4">
        <v>155.9</v>
      </c>
    </row>
    <row r="161" spans="1:6">
      <c r="A161" s="6">
        <f t="shared" si="12"/>
        <v>2006</v>
      </c>
      <c r="B161" s="7">
        <v>4</v>
      </c>
      <c r="C161" s="4">
        <v>135.9</v>
      </c>
      <c r="D161" s="4">
        <v>120.6</v>
      </c>
      <c r="E161" s="4">
        <v>127.8</v>
      </c>
      <c r="F161" s="4">
        <v>173.5</v>
      </c>
    </row>
    <row r="162" spans="1:6">
      <c r="A162" s="6">
        <f t="shared" si="12"/>
        <v>2006</v>
      </c>
      <c r="B162" s="7">
        <v>5</v>
      </c>
      <c r="C162" s="4">
        <v>139.4</v>
      </c>
      <c r="D162" s="4">
        <v>118.3</v>
      </c>
      <c r="E162" s="4">
        <v>128.5</v>
      </c>
      <c r="F162" s="4">
        <v>164.1</v>
      </c>
    </row>
    <row r="163" spans="1:6">
      <c r="A163" s="6">
        <f t="shared" si="12"/>
        <v>2006</v>
      </c>
      <c r="B163" s="7">
        <v>6</v>
      </c>
      <c r="C163" s="4">
        <v>140.1</v>
      </c>
      <c r="D163" s="4">
        <v>121.3</v>
      </c>
      <c r="E163" s="4">
        <v>130.1</v>
      </c>
      <c r="F163" s="4">
        <v>169.7</v>
      </c>
    </row>
    <row r="164" spans="1:6">
      <c r="A164" s="1">
        <f t="shared" si="12"/>
        <v>2006</v>
      </c>
      <c r="B164" s="2">
        <v>7</v>
      </c>
      <c r="C164" s="4">
        <v>141.30000000000001</v>
      </c>
      <c r="D164" s="4">
        <v>124.9</v>
      </c>
      <c r="E164" s="4">
        <v>129.80000000000001</v>
      </c>
      <c r="F164" s="4">
        <v>177.4</v>
      </c>
    </row>
    <row r="165" spans="1:6">
      <c r="A165" s="6">
        <f t="shared" si="12"/>
        <v>2006</v>
      </c>
      <c r="B165" s="7">
        <v>8</v>
      </c>
      <c r="C165" s="4">
        <v>144.4</v>
      </c>
      <c r="D165" s="4">
        <v>127.2</v>
      </c>
      <c r="E165" s="4">
        <v>128.1</v>
      </c>
      <c r="F165" s="4">
        <v>172.7</v>
      </c>
    </row>
    <row r="166" spans="1:6">
      <c r="A166" s="6">
        <f t="shared" si="12"/>
        <v>2006</v>
      </c>
      <c r="B166" s="7">
        <v>9</v>
      </c>
      <c r="C166" s="4">
        <v>147</v>
      </c>
      <c r="D166" s="4">
        <v>129.9</v>
      </c>
      <c r="E166" s="4">
        <v>127.1</v>
      </c>
      <c r="F166" s="4">
        <v>160.5</v>
      </c>
    </row>
    <row r="167" spans="1:6">
      <c r="A167" s="6">
        <f t="shared" si="12"/>
        <v>2006</v>
      </c>
      <c r="B167" s="7">
        <v>10</v>
      </c>
      <c r="C167" s="4">
        <v>146.19999999999999</v>
      </c>
      <c r="D167" s="4">
        <v>129.30000000000001</v>
      </c>
      <c r="E167" s="4">
        <v>130.5</v>
      </c>
      <c r="F167" s="4">
        <v>168.4</v>
      </c>
    </row>
    <row r="168" spans="1:6">
      <c r="A168" s="6">
        <f t="shared" si="12"/>
        <v>2006</v>
      </c>
      <c r="B168" s="7">
        <v>11</v>
      </c>
      <c r="C168" s="4">
        <v>154</v>
      </c>
      <c r="D168" s="4">
        <v>132.6</v>
      </c>
      <c r="E168" s="4">
        <v>129.1</v>
      </c>
      <c r="F168" s="4">
        <v>170.9</v>
      </c>
    </row>
    <row r="169" spans="1:6">
      <c r="A169" s="6">
        <f t="shared" si="12"/>
        <v>2006</v>
      </c>
      <c r="B169" s="7">
        <v>12</v>
      </c>
      <c r="C169" s="4">
        <v>149.1</v>
      </c>
      <c r="D169" s="4">
        <v>124</v>
      </c>
      <c r="E169" s="4">
        <v>131.4</v>
      </c>
      <c r="F169" s="4">
        <v>169</v>
      </c>
    </row>
    <row r="170" spans="1:6">
      <c r="A170" s="1">
        <v>2007</v>
      </c>
      <c r="B170" s="2">
        <v>1</v>
      </c>
      <c r="C170" s="4">
        <v>155.5</v>
      </c>
      <c r="D170" s="4">
        <v>127.6</v>
      </c>
      <c r="E170" s="4">
        <v>131.6</v>
      </c>
      <c r="F170" s="4">
        <v>164.1</v>
      </c>
    </row>
    <row r="171" spans="1:6">
      <c r="A171" s="6">
        <f t="shared" ref="A171:A181" si="13">A170</f>
        <v>2007</v>
      </c>
      <c r="B171" s="7">
        <v>2</v>
      </c>
      <c r="C171" s="4">
        <v>159.69999999999999</v>
      </c>
      <c r="D171" s="4">
        <v>125.4</v>
      </c>
      <c r="E171" s="4">
        <v>132.80000000000001</v>
      </c>
      <c r="F171" s="4">
        <v>177</v>
      </c>
    </row>
    <row r="172" spans="1:6">
      <c r="A172" s="6">
        <f t="shared" si="13"/>
        <v>2007</v>
      </c>
      <c r="B172" s="7">
        <v>3</v>
      </c>
      <c r="C172" s="4">
        <v>164.6</v>
      </c>
      <c r="D172" s="4">
        <v>125.4</v>
      </c>
      <c r="E172" s="4">
        <v>130.6</v>
      </c>
      <c r="F172" s="4">
        <v>171.2</v>
      </c>
    </row>
    <row r="173" spans="1:6">
      <c r="A173" s="6">
        <f t="shared" si="13"/>
        <v>2007</v>
      </c>
      <c r="B173" s="7">
        <v>4</v>
      </c>
      <c r="C173" s="4">
        <v>164.2</v>
      </c>
      <c r="D173" s="4">
        <v>127.7</v>
      </c>
      <c r="E173" s="4">
        <v>131.9</v>
      </c>
      <c r="F173" s="4">
        <v>172.1</v>
      </c>
    </row>
    <row r="174" spans="1:6">
      <c r="A174" s="6">
        <f t="shared" si="13"/>
        <v>2007</v>
      </c>
      <c r="B174" s="7">
        <v>5</v>
      </c>
      <c r="C174" s="4">
        <v>174</v>
      </c>
      <c r="D174" s="4">
        <v>131.5</v>
      </c>
      <c r="E174" s="4">
        <v>129</v>
      </c>
      <c r="F174" s="4">
        <v>176.7</v>
      </c>
    </row>
    <row r="175" spans="1:6">
      <c r="A175" s="6">
        <f t="shared" si="13"/>
        <v>2007</v>
      </c>
      <c r="B175" s="7">
        <v>6</v>
      </c>
      <c r="C175" s="4">
        <v>178</v>
      </c>
      <c r="D175" s="4">
        <v>130.4</v>
      </c>
      <c r="E175" s="4">
        <v>135.30000000000001</v>
      </c>
      <c r="F175" s="4">
        <v>185</v>
      </c>
    </row>
    <row r="176" spans="1:6">
      <c r="A176" s="1">
        <f t="shared" si="13"/>
        <v>2007</v>
      </c>
      <c r="B176" s="2">
        <v>7</v>
      </c>
      <c r="C176" s="4">
        <v>174.8</v>
      </c>
      <c r="D176" s="4">
        <v>132.80000000000001</v>
      </c>
      <c r="E176" s="4">
        <v>132.6</v>
      </c>
      <c r="F176" s="4">
        <v>187.1</v>
      </c>
    </row>
    <row r="177" spans="1:6">
      <c r="A177" s="6">
        <f t="shared" si="13"/>
        <v>2007</v>
      </c>
      <c r="B177" s="7">
        <v>8</v>
      </c>
      <c r="C177" s="4">
        <v>184.7</v>
      </c>
      <c r="D177" s="4">
        <v>134.1</v>
      </c>
      <c r="E177" s="4">
        <v>133.80000000000001</v>
      </c>
      <c r="F177" s="4">
        <v>190.8</v>
      </c>
    </row>
    <row r="178" spans="1:6">
      <c r="A178" s="6">
        <f t="shared" si="13"/>
        <v>2007</v>
      </c>
      <c r="B178" s="7">
        <v>9</v>
      </c>
      <c r="C178" s="4">
        <v>181.4</v>
      </c>
      <c r="D178" s="4">
        <v>135.6</v>
      </c>
      <c r="E178" s="4">
        <v>133.6</v>
      </c>
      <c r="F178" s="4">
        <v>192.3</v>
      </c>
    </row>
    <row r="179" spans="1:6">
      <c r="A179" s="6">
        <f t="shared" si="13"/>
        <v>2007</v>
      </c>
      <c r="B179" s="7">
        <v>10</v>
      </c>
      <c r="C179" s="4">
        <v>186.8</v>
      </c>
      <c r="D179" s="4">
        <v>131.69999999999999</v>
      </c>
      <c r="E179" s="4">
        <v>135.69999999999999</v>
      </c>
      <c r="F179" s="4">
        <v>195</v>
      </c>
    </row>
    <row r="180" spans="1:6">
      <c r="A180" s="6">
        <f t="shared" si="13"/>
        <v>2007</v>
      </c>
      <c r="B180" s="7">
        <v>11</v>
      </c>
      <c r="C180" s="4">
        <v>185.2</v>
      </c>
      <c r="D180" s="4">
        <v>141.69999999999999</v>
      </c>
      <c r="E180" s="4">
        <v>135.9</v>
      </c>
      <c r="F180" s="4">
        <v>206.5</v>
      </c>
    </row>
    <row r="181" spans="1:6">
      <c r="A181" s="1">
        <f t="shared" si="13"/>
        <v>2007</v>
      </c>
      <c r="B181" s="2">
        <v>12</v>
      </c>
      <c r="C181" s="4">
        <v>192.8</v>
      </c>
      <c r="D181" s="4">
        <v>151.19999999999999</v>
      </c>
      <c r="E181" s="4">
        <v>135.9</v>
      </c>
      <c r="F181" s="4">
        <v>217.6</v>
      </c>
    </row>
    <row r="182" spans="1:6">
      <c r="A182" s="1">
        <v>2008</v>
      </c>
      <c r="B182" s="2">
        <v>1</v>
      </c>
      <c r="C182" s="4">
        <v>198.9</v>
      </c>
      <c r="D182" s="4">
        <v>152.30000000000001</v>
      </c>
      <c r="E182" s="4">
        <v>137.19999999999999</v>
      </c>
      <c r="F182" s="4">
        <v>234</v>
      </c>
    </row>
    <row r="183" spans="1:6">
      <c r="A183" s="6">
        <f t="shared" ref="A183:A193" si="14">A182</f>
        <v>2008</v>
      </c>
      <c r="B183" s="7">
        <v>2</v>
      </c>
      <c r="C183" s="4">
        <v>203</v>
      </c>
      <c r="D183" s="4">
        <v>155.9</v>
      </c>
      <c r="E183" s="4">
        <v>141.69999999999999</v>
      </c>
      <c r="F183" s="4">
        <v>242</v>
      </c>
    </row>
    <row r="184" spans="1:6">
      <c r="A184" s="6">
        <f t="shared" si="14"/>
        <v>2008</v>
      </c>
      <c r="B184" s="7">
        <v>3</v>
      </c>
      <c r="C184" s="4">
        <v>220.8</v>
      </c>
      <c r="D184" s="4">
        <v>156.30000000000001</v>
      </c>
      <c r="E184" s="4">
        <v>144.4</v>
      </c>
      <c r="F184" s="4">
        <v>243.4</v>
      </c>
    </row>
    <row r="185" spans="1:6">
      <c r="A185" s="6">
        <f t="shared" si="14"/>
        <v>2008</v>
      </c>
      <c r="B185" s="7">
        <v>4</v>
      </c>
      <c r="C185" s="4">
        <v>224.1</v>
      </c>
      <c r="D185" s="4">
        <v>162.30000000000001</v>
      </c>
      <c r="E185" s="4">
        <v>146.80000000000001</v>
      </c>
      <c r="F185" s="4">
        <v>263.89999999999998</v>
      </c>
    </row>
    <row r="186" spans="1:6">
      <c r="A186" s="6">
        <f t="shared" si="14"/>
        <v>2008</v>
      </c>
      <c r="B186" s="7">
        <v>5</v>
      </c>
      <c r="C186" s="4">
        <v>239.8</v>
      </c>
      <c r="D186" s="4">
        <v>165.4</v>
      </c>
      <c r="E186" s="4">
        <v>148.5</v>
      </c>
      <c r="F186" s="4">
        <v>249.1</v>
      </c>
    </row>
    <row r="187" spans="1:6">
      <c r="A187" s="6">
        <f t="shared" si="14"/>
        <v>2008</v>
      </c>
      <c r="B187" s="7">
        <v>6</v>
      </c>
      <c r="C187" s="4">
        <v>242.3</v>
      </c>
      <c r="D187" s="4">
        <v>164</v>
      </c>
      <c r="E187" s="4">
        <v>154.19999999999999</v>
      </c>
      <c r="F187" s="4">
        <v>265</v>
      </c>
    </row>
    <row r="188" spans="1:6">
      <c r="A188" s="1">
        <f t="shared" si="14"/>
        <v>2008</v>
      </c>
      <c r="B188" s="2">
        <v>7</v>
      </c>
      <c r="C188" s="4">
        <v>247.9</v>
      </c>
      <c r="D188" s="4">
        <v>174.6</v>
      </c>
      <c r="E188" s="4">
        <v>151.5</v>
      </c>
      <c r="F188" s="4">
        <v>225.3</v>
      </c>
    </row>
    <row r="189" spans="1:6">
      <c r="A189" s="6">
        <f t="shared" si="14"/>
        <v>2008</v>
      </c>
      <c r="B189" s="7">
        <v>8</v>
      </c>
      <c r="C189" s="4">
        <v>252.5</v>
      </c>
      <c r="D189" s="4">
        <v>178.6</v>
      </c>
      <c r="E189" s="4">
        <v>155.1</v>
      </c>
      <c r="F189" s="4">
        <v>222.5</v>
      </c>
    </row>
    <row r="190" spans="1:6">
      <c r="A190" s="6">
        <f t="shared" si="14"/>
        <v>2008</v>
      </c>
      <c r="B190" s="7">
        <v>9</v>
      </c>
      <c r="C190" s="4">
        <v>247.1</v>
      </c>
      <c r="D190" s="4">
        <v>177.9</v>
      </c>
      <c r="E190" s="4">
        <v>151.1</v>
      </c>
      <c r="F190" s="4">
        <v>233.5</v>
      </c>
    </row>
    <row r="191" spans="1:6">
      <c r="A191" s="6">
        <f t="shared" si="14"/>
        <v>2008</v>
      </c>
      <c r="B191" s="7">
        <v>10</v>
      </c>
      <c r="C191" s="4">
        <v>244.7</v>
      </c>
      <c r="D191" s="4">
        <v>178.8</v>
      </c>
      <c r="E191" s="4">
        <v>156.69999999999999</v>
      </c>
      <c r="F191" s="4">
        <v>201</v>
      </c>
    </row>
    <row r="192" spans="1:6">
      <c r="A192" s="6">
        <f t="shared" si="14"/>
        <v>2008</v>
      </c>
      <c r="B192" s="7">
        <v>11</v>
      </c>
      <c r="C192" s="4">
        <v>234.8</v>
      </c>
      <c r="D192" s="4">
        <v>177</v>
      </c>
      <c r="E192" s="4">
        <v>148.5</v>
      </c>
      <c r="F192" s="4">
        <v>201</v>
      </c>
    </row>
    <row r="193" spans="1:6">
      <c r="A193" s="6">
        <f t="shared" si="14"/>
        <v>2008</v>
      </c>
      <c r="B193" s="7">
        <v>12</v>
      </c>
      <c r="C193" s="4">
        <v>229.5</v>
      </c>
      <c r="D193" s="4">
        <v>176.4</v>
      </c>
      <c r="E193" s="4">
        <v>144.30000000000001</v>
      </c>
      <c r="F193" s="4">
        <v>171.6</v>
      </c>
    </row>
    <row r="194" spans="1:6">
      <c r="A194" s="1">
        <v>2009</v>
      </c>
      <c r="B194" s="2">
        <v>1</v>
      </c>
      <c r="C194" s="4">
        <v>219</v>
      </c>
      <c r="D194" s="4">
        <v>166.5</v>
      </c>
      <c r="E194" s="4">
        <v>143.30000000000001</v>
      </c>
      <c r="F194" s="4">
        <v>169.2</v>
      </c>
    </row>
    <row r="195" spans="1:6">
      <c r="A195" s="6">
        <f t="shared" ref="A195:A205" si="15">A194</f>
        <v>2009</v>
      </c>
      <c r="B195" s="7">
        <v>2</v>
      </c>
      <c r="C195" s="4">
        <v>205.7</v>
      </c>
      <c r="D195" s="4">
        <v>162.6</v>
      </c>
      <c r="E195" s="4">
        <v>128.5</v>
      </c>
      <c r="F195" s="4">
        <v>167.4</v>
      </c>
    </row>
    <row r="196" spans="1:6">
      <c r="A196" s="6">
        <f t="shared" si="15"/>
        <v>2009</v>
      </c>
      <c r="B196" s="7">
        <v>3</v>
      </c>
      <c r="C196" s="4">
        <v>198.9</v>
      </c>
      <c r="D196" s="4">
        <v>153.6</v>
      </c>
      <c r="E196" s="4">
        <v>123.5</v>
      </c>
      <c r="F196" s="4">
        <v>156.80000000000001</v>
      </c>
    </row>
    <row r="197" spans="1:6">
      <c r="A197" s="6">
        <f t="shared" si="15"/>
        <v>2009</v>
      </c>
      <c r="B197" s="7">
        <v>4</v>
      </c>
      <c r="C197" s="4">
        <v>185.5</v>
      </c>
      <c r="D197" s="4">
        <v>148.19999999999999</v>
      </c>
      <c r="E197" s="4">
        <v>121.1</v>
      </c>
      <c r="F197" s="4">
        <v>153.6</v>
      </c>
    </row>
    <row r="198" spans="1:6">
      <c r="A198" s="6">
        <f t="shared" si="15"/>
        <v>2009</v>
      </c>
      <c r="B198" s="7">
        <v>5</v>
      </c>
      <c r="C198" s="4">
        <v>184.5</v>
      </c>
      <c r="D198" s="4">
        <v>139.9</v>
      </c>
      <c r="E198" s="4">
        <v>119.2</v>
      </c>
      <c r="F198" s="4">
        <v>189.5</v>
      </c>
    </row>
    <row r="199" spans="1:6">
      <c r="A199" s="6">
        <f t="shared" si="15"/>
        <v>2009</v>
      </c>
      <c r="B199" s="7">
        <v>6</v>
      </c>
      <c r="C199" s="4">
        <v>181.3</v>
      </c>
      <c r="D199" s="4">
        <v>139.1</v>
      </c>
      <c r="E199" s="4">
        <v>120.7</v>
      </c>
      <c r="F199" s="4">
        <v>196.5</v>
      </c>
    </row>
    <row r="200" spans="1:6">
      <c r="A200" s="1">
        <f t="shared" si="15"/>
        <v>2009</v>
      </c>
      <c r="B200" s="2">
        <v>7</v>
      </c>
      <c r="C200" s="4">
        <v>178.3</v>
      </c>
      <c r="D200" s="4">
        <v>140.6</v>
      </c>
      <c r="E200" s="4">
        <v>120.2</v>
      </c>
      <c r="F200" s="4">
        <v>207.3</v>
      </c>
    </row>
    <row r="201" spans="1:6">
      <c r="A201" s="6">
        <f t="shared" si="15"/>
        <v>2009</v>
      </c>
      <c r="B201" s="7">
        <v>8</v>
      </c>
      <c r="C201" s="4">
        <v>178.5</v>
      </c>
      <c r="D201" s="4">
        <v>138.5</v>
      </c>
      <c r="E201" s="4">
        <v>123</v>
      </c>
      <c r="F201" s="4">
        <v>216.9</v>
      </c>
    </row>
    <row r="202" spans="1:6">
      <c r="A202" s="6">
        <f t="shared" si="15"/>
        <v>2009</v>
      </c>
      <c r="B202" s="7">
        <v>9</v>
      </c>
      <c r="C202" s="4">
        <v>176.6</v>
      </c>
      <c r="D202" s="4">
        <v>143.1</v>
      </c>
      <c r="E202" s="4">
        <v>122</v>
      </c>
      <c r="F202" s="4">
        <v>223.2</v>
      </c>
    </row>
    <row r="203" spans="1:6">
      <c r="A203" s="6">
        <f t="shared" si="15"/>
        <v>2009</v>
      </c>
      <c r="B203" s="7">
        <v>10</v>
      </c>
      <c r="C203" s="4">
        <v>180.2</v>
      </c>
      <c r="D203" s="4">
        <v>142.1</v>
      </c>
      <c r="E203" s="4">
        <v>122.3</v>
      </c>
      <c r="F203" s="4">
        <v>226.8</v>
      </c>
    </row>
    <row r="204" spans="1:6">
      <c r="A204" s="6">
        <f t="shared" si="15"/>
        <v>2009</v>
      </c>
      <c r="B204" s="7">
        <v>11</v>
      </c>
      <c r="C204" s="4">
        <v>180.5</v>
      </c>
      <c r="D204" s="4">
        <v>142.5</v>
      </c>
      <c r="E204" s="4">
        <v>123.8</v>
      </c>
      <c r="F204" s="4">
        <v>229</v>
      </c>
    </row>
    <row r="205" spans="1:6">
      <c r="A205" s="6">
        <f t="shared" si="15"/>
        <v>2009</v>
      </c>
      <c r="B205" s="7">
        <v>12</v>
      </c>
      <c r="C205" s="4">
        <v>181.9</v>
      </c>
      <c r="D205" s="4">
        <v>144.69999999999999</v>
      </c>
      <c r="E205" s="4">
        <v>124.9</v>
      </c>
      <c r="F205" s="4">
        <v>230.1</v>
      </c>
    </row>
    <row r="206" spans="1:6">
      <c r="A206" s="8">
        <v>2010</v>
      </c>
      <c r="B206" s="9">
        <v>1</v>
      </c>
      <c r="C206" s="10">
        <v>181.8</v>
      </c>
      <c r="D206" s="10">
        <v>144.4</v>
      </c>
      <c r="E206" s="10">
        <v>125.5</v>
      </c>
      <c r="F206" s="10">
        <v>241.7</v>
      </c>
    </row>
    <row r="207" spans="1:6">
      <c r="A207" s="11">
        <f t="shared" ref="A207:A217" si="16">A206</f>
        <v>2010</v>
      </c>
      <c r="B207" s="12">
        <v>2</v>
      </c>
      <c r="C207" s="10">
        <v>184.9</v>
      </c>
      <c r="D207" s="10">
        <v>144.19999999999999</v>
      </c>
      <c r="E207" s="10">
        <v>125.1</v>
      </c>
      <c r="F207" s="10">
        <v>247.3</v>
      </c>
    </row>
    <row r="208" spans="1:6">
      <c r="A208" s="11">
        <f t="shared" si="16"/>
        <v>2010</v>
      </c>
      <c r="B208" s="12">
        <v>3</v>
      </c>
      <c r="C208" s="10">
        <v>185.5</v>
      </c>
      <c r="D208" s="10">
        <v>145.30000000000001</v>
      </c>
      <c r="E208" s="10">
        <v>126.9</v>
      </c>
      <c r="F208" s="10">
        <v>248.1</v>
      </c>
    </row>
    <row r="209" spans="1:6">
      <c r="A209" s="11">
        <f t="shared" si="16"/>
        <v>2010</v>
      </c>
      <c r="B209" s="12">
        <v>4</v>
      </c>
      <c r="C209" s="10">
        <v>186.4</v>
      </c>
      <c r="D209" s="10">
        <v>145.4</v>
      </c>
      <c r="E209" s="10">
        <v>130.19999999999999</v>
      </c>
      <c r="F209" s="10">
        <v>248.6</v>
      </c>
    </row>
    <row r="210" spans="1:6">
      <c r="A210" s="11">
        <f t="shared" si="16"/>
        <v>2010</v>
      </c>
      <c r="B210" s="12">
        <v>5</v>
      </c>
      <c r="C210" s="10">
        <v>192.3</v>
      </c>
      <c r="D210" s="10">
        <v>150.30000000000001</v>
      </c>
      <c r="E210" s="10">
        <v>130.4</v>
      </c>
      <c r="F210" s="10">
        <v>250.3</v>
      </c>
    </row>
    <row r="211" spans="1:6">
      <c r="A211" s="8">
        <f t="shared" si="16"/>
        <v>2010</v>
      </c>
      <c r="B211" s="9">
        <v>6</v>
      </c>
      <c r="C211" s="10">
        <v>195.6</v>
      </c>
      <c r="D211" s="10">
        <v>150.6</v>
      </c>
      <c r="E211" s="10">
        <v>133</v>
      </c>
      <c r="F211" s="10">
        <v>248.2</v>
      </c>
    </row>
    <row r="212" spans="1:6">
      <c r="A212" s="8">
        <f t="shared" si="16"/>
        <v>2010</v>
      </c>
      <c r="B212" s="9">
        <v>7</v>
      </c>
      <c r="C212" s="10">
        <v>199.3</v>
      </c>
      <c r="D212" s="10">
        <v>151.5</v>
      </c>
      <c r="E212" s="10">
        <v>135.30000000000001</v>
      </c>
      <c r="F212" s="10">
        <v>251.8</v>
      </c>
    </row>
    <row r="213" spans="1:6">
      <c r="A213" s="11">
        <f t="shared" si="16"/>
        <v>2010</v>
      </c>
      <c r="B213" s="12">
        <v>8</v>
      </c>
      <c r="C213" s="10">
        <v>202.6</v>
      </c>
      <c r="D213" s="10">
        <v>151.4</v>
      </c>
      <c r="E213" s="10">
        <v>135.80000000000001</v>
      </c>
      <c r="F213" s="10">
        <v>253.3</v>
      </c>
    </row>
    <row r="214" spans="1:6">
      <c r="A214" s="11">
        <f t="shared" si="16"/>
        <v>2010</v>
      </c>
      <c r="B214" s="9">
        <v>9</v>
      </c>
      <c r="C214" s="10">
        <v>203.6</v>
      </c>
      <c r="D214" s="10">
        <v>153.9</v>
      </c>
      <c r="E214" s="10">
        <v>137.4</v>
      </c>
      <c r="F214" s="10">
        <v>262.5</v>
      </c>
    </row>
    <row r="215" spans="1:6">
      <c r="A215" s="11">
        <f t="shared" si="16"/>
        <v>2010</v>
      </c>
      <c r="B215" s="9">
        <v>10</v>
      </c>
      <c r="C215" s="10">
        <v>204.5</v>
      </c>
      <c r="D215" s="10">
        <v>156.5</v>
      </c>
      <c r="E215" s="10">
        <v>139.1</v>
      </c>
      <c r="F215" s="10">
        <v>272.89999999999998</v>
      </c>
    </row>
    <row r="216" spans="1:6">
      <c r="A216" s="11">
        <f t="shared" si="16"/>
        <v>2010</v>
      </c>
      <c r="B216" s="9">
        <v>11</v>
      </c>
      <c r="C216" s="10">
        <v>214.9</v>
      </c>
      <c r="D216" s="10">
        <v>159.9</v>
      </c>
      <c r="E216" s="10">
        <v>135.69999999999999</v>
      </c>
      <c r="F216" s="10">
        <v>289.89999999999998</v>
      </c>
    </row>
    <row r="217" spans="1:6">
      <c r="A217" s="11">
        <f t="shared" si="16"/>
        <v>2010</v>
      </c>
      <c r="B217" s="9">
        <v>12</v>
      </c>
      <c r="C217" s="10">
        <v>215.7</v>
      </c>
      <c r="D217" s="10">
        <v>164.6</v>
      </c>
      <c r="E217" s="10">
        <v>136.80000000000001</v>
      </c>
      <c r="F217" s="10">
        <v>298.2</v>
      </c>
    </row>
    <row r="218" spans="1:6">
      <c r="A218" s="8">
        <v>2011</v>
      </c>
      <c r="B218" s="9">
        <v>1</v>
      </c>
      <c r="C218" s="10">
        <v>218.5</v>
      </c>
      <c r="D218" s="10">
        <v>163.6</v>
      </c>
      <c r="E218" s="10">
        <v>143</v>
      </c>
      <c r="F218" s="10">
        <v>299.89999999999998</v>
      </c>
    </row>
    <row r="219" spans="1:6">
      <c r="A219" s="11">
        <f t="shared" ref="A219:A229" si="17">A218</f>
        <v>2011</v>
      </c>
      <c r="B219" s="9">
        <v>2</v>
      </c>
      <c r="C219" s="10">
        <v>228.2</v>
      </c>
      <c r="D219" s="10">
        <v>165.6</v>
      </c>
      <c r="E219" s="10">
        <v>143.6</v>
      </c>
      <c r="F219" s="10">
        <v>304.39999999999998</v>
      </c>
    </row>
    <row r="220" spans="1:6">
      <c r="A220" s="11">
        <f t="shared" si="17"/>
        <v>2011</v>
      </c>
      <c r="B220" s="9">
        <v>3</v>
      </c>
      <c r="C220" s="10">
        <v>232.3</v>
      </c>
      <c r="D220" s="10">
        <v>168.4</v>
      </c>
      <c r="E220" s="10">
        <v>145.5</v>
      </c>
      <c r="F220" s="10">
        <v>319.7</v>
      </c>
    </row>
    <row r="221" spans="1:6">
      <c r="A221" s="11">
        <f t="shared" si="17"/>
        <v>2011</v>
      </c>
      <c r="B221" s="9">
        <v>4</v>
      </c>
      <c r="C221" s="10">
        <v>238.8</v>
      </c>
      <c r="D221" s="10">
        <v>169.4</v>
      </c>
      <c r="E221" s="10">
        <v>148.6</v>
      </c>
      <c r="F221" s="10">
        <v>331.9</v>
      </c>
    </row>
    <row r="222" spans="1:6">
      <c r="A222" s="11">
        <f t="shared" si="17"/>
        <v>2011</v>
      </c>
      <c r="B222" s="9">
        <v>5</v>
      </c>
      <c r="C222" s="10">
        <v>246.6</v>
      </c>
      <c r="D222" s="10">
        <v>172.4</v>
      </c>
      <c r="E222" s="10">
        <v>155.1</v>
      </c>
      <c r="F222" s="10">
        <v>334.4</v>
      </c>
    </row>
    <row r="223" spans="1:6">
      <c r="A223" s="11">
        <f t="shared" si="17"/>
        <v>2011</v>
      </c>
      <c r="B223" s="9">
        <v>6</v>
      </c>
      <c r="C223" s="10">
        <v>247.1</v>
      </c>
      <c r="D223" s="10">
        <v>181</v>
      </c>
      <c r="E223" s="10">
        <v>154.30000000000001</v>
      </c>
      <c r="F223" s="10">
        <v>340.5</v>
      </c>
    </row>
    <row r="224" spans="1:6">
      <c r="A224" s="8">
        <f t="shared" si="17"/>
        <v>2011</v>
      </c>
      <c r="B224" s="9">
        <v>7</v>
      </c>
      <c r="C224" s="10">
        <v>259.10000000000002</v>
      </c>
      <c r="D224" s="10">
        <v>187.5</v>
      </c>
      <c r="E224" s="10">
        <v>157.80000000000001</v>
      </c>
      <c r="F224" s="10">
        <v>343.4</v>
      </c>
    </row>
    <row r="225" spans="1:6">
      <c r="A225" s="11">
        <f t="shared" si="17"/>
        <v>2011</v>
      </c>
      <c r="B225" s="9">
        <v>8</v>
      </c>
      <c r="C225" s="10">
        <v>264</v>
      </c>
      <c r="D225" s="10">
        <v>190.4</v>
      </c>
      <c r="E225" s="10">
        <v>163.5</v>
      </c>
      <c r="F225" s="10">
        <v>346.1</v>
      </c>
    </row>
    <row r="226" spans="1:6">
      <c r="A226" s="11">
        <f t="shared" si="17"/>
        <v>2011</v>
      </c>
      <c r="B226" s="9">
        <v>9</v>
      </c>
      <c r="C226" s="10">
        <v>263.3</v>
      </c>
      <c r="D226" s="10">
        <v>190.5</v>
      </c>
      <c r="E226" s="10">
        <v>163.30000000000001</v>
      </c>
      <c r="F226" s="10">
        <v>334</v>
      </c>
    </row>
    <row r="227" spans="1:6">
      <c r="A227" s="11">
        <f t="shared" si="17"/>
        <v>2011</v>
      </c>
      <c r="B227" s="9">
        <v>10</v>
      </c>
      <c r="C227" s="10">
        <v>269.60000000000002</v>
      </c>
      <c r="D227" s="10">
        <v>189.2</v>
      </c>
      <c r="E227" s="10">
        <v>162.1</v>
      </c>
      <c r="F227" s="10">
        <v>339.2</v>
      </c>
    </row>
    <row r="228" spans="1:6">
      <c r="A228" s="11">
        <f t="shared" si="17"/>
        <v>2011</v>
      </c>
      <c r="B228" s="9">
        <v>11</v>
      </c>
      <c r="C228" s="10">
        <v>264.2</v>
      </c>
      <c r="D228" s="10">
        <v>192.4</v>
      </c>
      <c r="E228" s="10">
        <v>164.7</v>
      </c>
      <c r="F228" s="10">
        <v>306.3</v>
      </c>
    </row>
    <row r="229" spans="1:6">
      <c r="A229" s="11">
        <f t="shared" si="17"/>
        <v>2011</v>
      </c>
      <c r="B229" s="9">
        <v>12</v>
      </c>
      <c r="C229" s="10">
        <v>275.2</v>
      </c>
      <c r="D229" s="10">
        <v>194</v>
      </c>
      <c r="E229" s="10">
        <v>163.80000000000001</v>
      </c>
      <c r="F229" s="10">
        <v>338.5</v>
      </c>
    </row>
    <row r="230" spans="1:6">
      <c r="A230" s="8">
        <v>2012</v>
      </c>
      <c r="B230" s="9">
        <v>1</v>
      </c>
      <c r="C230" s="10">
        <v>271</v>
      </c>
      <c r="D230" s="10">
        <v>193.5</v>
      </c>
      <c r="E230" s="10">
        <v>168.3</v>
      </c>
      <c r="F230" s="10">
        <v>319.39999999999998</v>
      </c>
    </row>
    <row r="231" spans="1:6">
      <c r="A231" s="11">
        <f t="shared" ref="A231:A241" si="18">A230</f>
        <v>2012</v>
      </c>
      <c r="B231" s="9">
        <v>2</v>
      </c>
      <c r="C231" s="10">
        <v>273.3</v>
      </c>
      <c r="D231" s="10">
        <v>193.8</v>
      </c>
      <c r="E231" s="10">
        <v>170.8</v>
      </c>
      <c r="F231" s="10">
        <v>301.10000000000002</v>
      </c>
    </row>
    <row r="232" spans="1:6">
      <c r="A232" s="11">
        <f t="shared" si="18"/>
        <v>2012</v>
      </c>
      <c r="B232" s="9">
        <v>3</v>
      </c>
      <c r="C232" s="10">
        <v>271.10000000000002</v>
      </c>
      <c r="D232" s="10">
        <v>201</v>
      </c>
      <c r="E232" s="10">
        <v>163.80000000000001</v>
      </c>
      <c r="F232" s="10">
        <v>336.6</v>
      </c>
    </row>
    <row r="233" spans="1:6">
      <c r="A233" s="11">
        <f t="shared" si="18"/>
        <v>2012</v>
      </c>
      <c r="B233" s="9">
        <v>4</v>
      </c>
      <c r="C233" s="10">
        <v>275.60000000000002</v>
      </c>
      <c r="D233" s="10">
        <v>208.1</v>
      </c>
      <c r="E233" s="10">
        <v>165.2</v>
      </c>
      <c r="F233" s="10">
        <v>340</v>
      </c>
    </row>
    <row r="234" spans="1:6">
      <c r="A234" s="11">
        <f t="shared" si="18"/>
        <v>2012</v>
      </c>
      <c r="B234" s="9">
        <v>5</v>
      </c>
      <c r="C234" s="10">
        <v>274.5</v>
      </c>
      <c r="D234" s="10">
        <v>204.4</v>
      </c>
      <c r="E234" s="10">
        <v>167.6</v>
      </c>
      <c r="F234" s="10">
        <v>340.7</v>
      </c>
    </row>
    <row r="235" spans="1:6">
      <c r="A235" s="11">
        <f t="shared" si="18"/>
        <v>2012</v>
      </c>
      <c r="B235" s="9">
        <v>6</v>
      </c>
      <c r="C235" s="10">
        <v>272.5</v>
      </c>
      <c r="D235" s="10">
        <v>201.1</v>
      </c>
      <c r="E235" s="10">
        <v>170.3</v>
      </c>
      <c r="F235" s="10">
        <v>345.1</v>
      </c>
    </row>
    <row r="236" spans="1:6">
      <c r="A236" s="8">
        <f t="shared" si="18"/>
        <v>2012</v>
      </c>
      <c r="B236" s="9">
        <v>7</v>
      </c>
      <c r="C236" s="10">
        <v>271.7</v>
      </c>
      <c r="D236" s="10">
        <v>202.7</v>
      </c>
      <c r="E236" s="10">
        <v>172.5</v>
      </c>
      <c r="F236" s="10">
        <v>343.3</v>
      </c>
    </row>
    <row r="237" spans="1:6">
      <c r="A237" s="11">
        <f t="shared" si="18"/>
        <v>2012</v>
      </c>
      <c r="B237" s="9">
        <v>8</v>
      </c>
      <c r="C237" s="10">
        <v>272.5</v>
      </c>
      <c r="D237" s="10">
        <v>203.7</v>
      </c>
      <c r="E237" s="10">
        <v>173.9</v>
      </c>
      <c r="F237" s="10">
        <v>342.2</v>
      </c>
    </row>
    <row r="238" spans="1:6">
      <c r="A238" s="11">
        <f t="shared" si="18"/>
        <v>2012</v>
      </c>
      <c r="B238" s="9">
        <v>9</v>
      </c>
      <c r="C238" s="10">
        <v>273.2</v>
      </c>
      <c r="D238" s="10">
        <v>205</v>
      </c>
      <c r="E238" s="10">
        <v>175.5</v>
      </c>
      <c r="F238" s="10">
        <v>335.4</v>
      </c>
    </row>
    <row r="239" spans="1:6">
      <c r="A239" s="11">
        <f t="shared" si="18"/>
        <v>2012</v>
      </c>
      <c r="B239" s="9">
        <v>10</v>
      </c>
      <c r="C239" s="10">
        <v>271.7</v>
      </c>
      <c r="D239" s="10">
        <v>205.8</v>
      </c>
      <c r="E239" s="10">
        <v>178.3</v>
      </c>
      <c r="F239" s="10">
        <v>354</v>
      </c>
    </row>
    <row r="240" spans="1:6">
      <c r="A240" s="11">
        <f t="shared" si="18"/>
        <v>2012</v>
      </c>
      <c r="B240" s="9">
        <v>11</v>
      </c>
      <c r="C240" s="10">
        <v>273.10000000000002</v>
      </c>
      <c r="D240" s="10">
        <v>208</v>
      </c>
      <c r="E240" s="10">
        <v>180.1</v>
      </c>
      <c r="F240" s="10">
        <v>356.6</v>
      </c>
    </row>
    <row r="241" spans="1:6">
      <c r="A241" s="11">
        <f t="shared" si="18"/>
        <v>2012</v>
      </c>
      <c r="B241" s="9">
        <v>12</v>
      </c>
      <c r="C241" s="10">
        <v>270.2</v>
      </c>
      <c r="D241" s="10">
        <v>207.6</v>
      </c>
      <c r="E241" s="10">
        <v>180.7</v>
      </c>
      <c r="F241" s="10">
        <v>365.4</v>
      </c>
    </row>
    <row r="242" spans="1:6">
      <c r="A242" s="8">
        <v>2013</v>
      </c>
      <c r="B242" s="9">
        <v>1</v>
      </c>
      <c r="C242" s="10">
        <v>271</v>
      </c>
      <c r="D242" s="10">
        <v>208.3</v>
      </c>
      <c r="E242" s="10">
        <v>182.6</v>
      </c>
      <c r="F242" s="10">
        <v>372.2</v>
      </c>
    </row>
    <row r="243" spans="1:6">
      <c r="A243" s="11">
        <f t="shared" ref="A243:A253" si="19">A242</f>
        <v>2013</v>
      </c>
      <c r="B243" s="9">
        <v>2</v>
      </c>
      <c r="C243" s="10">
        <v>271.60000000000002</v>
      </c>
      <c r="D243" s="10">
        <v>210.9</v>
      </c>
      <c r="E243" s="10">
        <v>184.8</v>
      </c>
      <c r="F243" s="10">
        <v>381.4</v>
      </c>
    </row>
    <row r="244" spans="1:6">
      <c r="A244" s="11">
        <f t="shared" si="19"/>
        <v>2013</v>
      </c>
      <c r="B244" s="9">
        <v>3</v>
      </c>
      <c r="C244" s="10">
        <v>271.7</v>
      </c>
      <c r="D244" s="10">
        <v>211.1</v>
      </c>
      <c r="E244" s="10">
        <v>185.4</v>
      </c>
      <c r="F244" s="10">
        <v>387.8</v>
      </c>
    </row>
    <row r="245" spans="1:6">
      <c r="A245" s="11">
        <f t="shared" si="19"/>
        <v>2013</v>
      </c>
      <c r="B245" s="9">
        <v>4</v>
      </c>
      <c r="C245" s="10">
        <v>268.5</v>
      </c>
      <c r="D245" s="10">
        <v>213.8</v>
      </c>
      <c r="E245" s="10">
        <v>187.9</v>
      </c>
      <c r="F245" s="10">
        <v>355.8</v>
      </c>
    </row>
    <row r="246" spans="1:6">
      <c r="A246" s="11">
        <f t="shared" si="19"/>
        <v>2013</v>
      </c>
      <c r="B246" s="9">
        <v>5</v>
      </c>
      <c r="C246" s="10">
        <v>267.89999999999998</v>
      </c>
      <c r="D246" s="10">
        <v>214.7</v>
      </c>
      <c r="E246" s="10">
        <v>188.2</v>
      </c>
      <c r="F246" s="10">
        <v>388.2</v>
      </c>
    </row>
    <row r="247" spans="1:6">
      <c r="A247" s="11">
        <f t="shared" si="19"/>
        <v>2013</v>
      </c>
      <c r="B247" s="9">
        <v>6</v>
      </c>
      <c r="C247" s="10">
        <v>267.10000000000002</v>
      </c>
      <c r="D247" s="10">
        <v>216.4</v>
      </c>
      <c r="E247" s="10">
        <v>187.5</v>
      </c>
      <c r="F247" s="10">
        <v>391.5</v>
      </c>
    </row>
    <row r="248" spans="1:6">
      <c r="A248" s="8">
        <f t="shared" si="19"/>
        <v>2013</v>
      </c>
      <c r="B248" s="9">
        <v>7</v>
      </c>
      <c r="C248" s="10">
        <v>269.5</v>
      </c>
      <c r="D248" s="10">
        <v>219.5</v>
      </c>
      <c r="E248" s="10">
        <v>188.2</v>
      </c>
      <c r="F248" s="10">
        <v>351.5</v>
      </c>
    </row>
    <row r="249" spans="1:6">
      <c r="A249" s="11">
        <f t="shared" si="19"/>
        <v>2013</v>
      </c>
      <c r="B249" s="9">
        <v>8</v>
      </c>
      <c r="C249" s="4">
        <v>267.2</v>
      </c>
      <c r="D249" s="4">
        <v>217.5</v>
      </c>
      <c r="E249" s="4">
        <v>188.5</v>
      </c>
      <c r="F249" s="4">
        <v>451.4</v>
      </c>
    </row>
    <row r="250" spans="1:6">
      <c r="A250" s="11">
        <f t="shared" si="19"/>
        <v>2013</v>
      </c>
      <c r="B250" s="9">
        <v>9</v>
      </c>
      <c r="C250" s="4">
        <v>268.10000000000002</v>
      </c>
      <c r="D250" s="4">
        <v>219.4</v>
      </c>
      <c r="E250" s="4">
        <v>188.2</v>
      </c>
      <c r="F250" s="4">
        <v>405.8</v>
      </c>
    </row>
    <row r="251" spans="1:6">
      <c r="A251" s="11">
        <f t="shared" si="19"/>
        <v>2013</v>
      </c>
      <c r="B251" s="9">
        <v>10</v>
      </c>
      <c r="C251" s="4">
        <v>263.7</v>
      </c>
      <c r="D251" s="4">
        <v>217</v>
      </c>
      <c r="E251" s="4">
        <v>188.5</v>
      </c>
      <c r="F251" s="4">
        <v>349.4</v>
      </c>
    </row>
    <row r="252" spans="1:6">
      <c r="A252" s="11">
        <f t="shared" si="19"/>
        <v>2013</v>
      </c>
      <c r="B252" s="9">
        <v>11</v>
      </c>
      <c r="C252" s="4">
        <v>262</v>
      </c>
      <c r="D252" s="4">
        <v>218.3</v>
      </c>
      <c r="E252" s="4">
        <v>188.9</v>
      </c>
      <c r="F252" s="4">
        <v>358.4</v>
      </c>
    </row>
    <row r="253" spans="1:6">
      <c r="A253" s="11">
        <f t="shared" si="19"/>
        <v>2013</v>
      </c>
      <c r="B253" s="9">
        <v>12</v>
      </c>
      <c r="C253" s="4">
        <v>265.60000000000002</v>
      </c>
      <c r="D253" s="4">
        <v>219.1</v>
      </c>
      <c r="E253" s="4">
        <v>190.6</v>
      </c>
      <c r="F253" s="4">
        <v>367.6</v>
      </c>
    </row>
    <row r="254" spans="1:6">
      <c r="A254" s="8">
        <v>2014</v>
      </c>
      <c r="B254" s="9">
        <v>1</v>
      </c>
      <c r="C254" s="4">
        <v>265.7</v>
      </c>
      <c r="D254" s="4">
        <v>217.5</v>
      </c>
      <c r="E254" s="4">
        <v>193.5</v>
      </c>
      <c r="F254" s="4">
        <v>331.4</v>
      </c>
    </row>
    <row r="255" spans="1:6">
      <c r="A255" s="11">
        <f t="shared" ref="A255:A265" si="20">A254</f>
        <v>2014</v>
      </c>
      <c r="B255" s="9">
        <v>2</v>
      </c>
      <c r="C255" s="4">
        <v>266.39999999999998</v>
      </c>
      <c r="D255" s="4">
        <v>218.8</v>
      </c>
      <c r="E255" s="4">
        <v>189.7</v>
      </c>
      <c r="F255" s="4">
        <v>360.5</v>
      </c>
    </row>
    <row r="256" spans="1:6">
      <c r="A256" s="11">
        <f t="shared" si="20"/>
        <v>2014</v>
      </c>
      <c r="B256" s="9">
        <v>3</v>
      </c>
      <c r="C256" s="4">
        <v>267</v>
      </c>
      <c r="D256" s="4">
        <v>220</v>
      </c>
      <c r="E256" s="4">
        <v>192.3</v>
      </c>
      <c r="F256" s="4">
        <v>370.8</v>
      </c>
    </row>
    <row r="257" spans="1:6">
      <c r="A257" s="11">
        <f t="shared" si="20"/>
        <v>2014</v>
      </c>
      <c r="B257" s="9">
        <v>4</v>
      </c>
      <c r="C257" s="4">
        <v>268.10000000000002</v>
      </c>
      <c r="D257" s="4">
        <v>216.3</v>
      </c>
      <c r="E257" s="4">
        <v>194.2</v>
      </c>
      <c r="F257" s="4">
        <v>357.3</v>
      </c>
    </row>
    <row r="258" spans="1:6">
      <c r="A258" s="11">
        <f t="shared" si="20"/>
        <v>2014</v>
      </c>
      <c r="B258" s="9">
        <v>5</v>
      </c>
      <c r="C258" s="4">
        <v>270</v>
      </c>
      <c r="D258" s="4">
        <v>217.4</v>
      </c>
      <c r="E258" s="4">
        <v>195.7</v>
      </c>
      <c r="F258" s="4">
        <v>352.5</v>
      </c>
    </row>
    <row r="259" spans="1:6">
      <c r="A259" s="11">
        <f t="shared" si="20"/>
        <v>2014</v>
      </c>
      <c r="B259" s="9">
        <v>6</v>
      </c>
      <c r="C259" s="4">
        <v>270.39999999999998</v>
      </c>
      <c r="D259" s="4">
        <v>217.4</v>
      </c>
      <c r="E259" s="4">
        <v>196.4</v>
      </c>
      <c r="F259" s="4">
        <v>366.8</v>
      </c>
    </row>
    <row r="260" spans="1:6">
      <c r="A260" s="8">
        <f t="shared" si="20"/>
        <v>2014</v>
      </c>
      <c r="B260" s="9">
        <v>7</v>
      </c>
      <c r="C260" s="4">
        <v>271.7</v>
      </c>
      <c r="D260" s="4">
        <v>217.3</v>
      </c>
      <c r="E260" s="4">
        <v>195.9</v>
      </c>
      <c r="F260" s="4">
        <v>371.9</v>
      </c>
    </row>
    <row r="261" spans="1:6">
      <c r="A261" s="11">
        <f t="shared" si="20"/>
        <v>2014</v>
      </c>
      <c r="B261" s="9">
        <v>8</v>
      </c>
      <c r="C261" s="4">
        <v>271.39999999999998</v>
      </c>
      <c r="D261" s="4">
        <v>217.8</v>
      </c>
      <c r="E261" s="4">
        <v>195.6</v>
      </c>
      <c r="F261" s="4">
        <v>382.5</v>
      </c>
    </row>
    <row r="262" spans="1:6">
      <c r="A262" s="11">
        <f t="shared" si="20"/>
        <v>2014</v>
      </c>
      <c r="B262" s="9">
        <v>9</v>
      </c>
      <c r="C262" s="4">
        <v>272.89999999999998</v>
      </c>
      <c r="D262" s="4">
        <v>218.8</v>
      </c>
      <c r="E262" s="4">
        <v>197.1</v>
      </c>
      <c r="F262" s="4">
        <v>369.7</v>
      </c>
    </row>
    <row r="263" spans="1:6">
      <c r="A263" s="11">
        <f t="shared" si="20"/>
        <v>2014</v>
      </c>
      <c r="B263" s="9">
        <v>10</v>
      </c>
      <c r="C263" s="4">
        <v>273.39999999999998</v>
      </c>
      <c r="D263" s="4">
        <v>219.5</v>
      </c>
      <c r="E263" s="4">
        <v>198.4</v>
      </c>
      <c r="F263" s="4">
        <v>371.7</v>
      </c>
    </row>
    <row r="264" spans="1:6">
      <c r="A264" s="11">
        <f t="shared" si="20"/>
        <v>2014</v>
      </c>
      <c r="B264" s="9">
        <v>11</v>
      </c>
      <c r="C264" s="4">
        <v>275.8</v>
      </c>
      <c r="D264" s="4">
        <v>222.4</v>
      </c>
      <c r="E264" s="4">
        <v>200.7</v>
      </c>
      <c r="F264" s="4">
        <v>371.8</v>
      </c>
    </row>
    <row r="265" spans="1:6">
      <c r="A265" s="11">
        <f t="shared" si="20"/>
        <v>2014</v>
      </c>
      <c r="B265" s="9">
        <v>12</v>
      </c>
      <c r="C265" s="4">
        <v>274.89999999999998</v>
      </c>
      <c r="D265" s="4">
        <v>219.7</v>
      </c>
      <c r="E265" s="4">
        <v>198.8</v>
      </c>
      <c r="F265" s="4">
        <v>375.5</v>
      </c>
    </row>
    <row r="266" spans="1:6">
      <c r="A266" s="8">
        <v>2015</v>
      </c>
      <c r="B266" s="9">
        <v>1</v>
      </c>
      <c r="C266" s="4">
        <v>276.3</v>
      </c>
      <c r="D266" s="4">
        <v>220.7</v>
      </c>
      <c r="E266" s="4">
        <v>200.4</v>
      </c>
      <c r="F266" s="4">
        <v>376.7</v>
      </c>
    </row>
    <row r="267" spans="1:6">
      <c r="A267" s="11">
        <f t="shared" ref="A267:A277" si="21">A266</f>
        <v>2015</v>
      </c>
      <c r="B267" s="9">
        <v>2</v>
      </c>
      <c r="C267" s="4">
        <v>277.3</v>
      </c>
      <c r="D267" s="4">
        <v>223.3</v>
      </c>
      <c r="E267" s="4">
        <v>202</v>
      </c>
      <c r="F267" s="4">
        <v>381.3</v>
      </c>
    </row>
    <row r="268" spans="1:6">
      <c r="A268" s="11">
        <f t="shared" si="21"/>
        <v>2015</v>
      </c>
      <c r="B268" s="9">
        <v>3</v>
      </c>
      <c r="C268" s="4">
        <v>277.10000000000002</v>
      </c>
      <c r="D268" s="4">
        <v>224.1</v>
      </c>
      <c r="E268" s="4">
        <v>204.4</v>
      </c>
      <c r="F268" s="4">
        <v>384.6</v>
      </c>
    </row>
    <row r="269" spans="1:6">
      <c r="A269" s="11">
        <f t="shared" si="21"/>
        <v>2015</v>
      </c>
      <c r="B269" s="9">
        <v>4</v>
      </c>
      <c r="C269" s="4">
        <v>279</v>
      </c>
      <c r="D269" s="4">
        <v>226.1</v>
      </c>
      <c r="E269" s="4">
        <v>206.6</v>
      </c>
      <c r="F269" s="4">
        <v>377.9</v>
      </c>
    </row>
    <row r="270" spans="1:6">
      <c r="A270" s="11">
        <f t="shared" si="21"/>
        <v>2015</v>
      </c>
      <c r="B270" s="9">
        <v>5</v>
      </c>
      <c r="C270" s="4">
        <v>280.60000000000002</v>
      </c>
      <c r="D270" s="4">
        <v>229.5</v>
      </c>
      <c r="E270" s="4">
        <v>209.2</v>
      </c>
      <c r="F270" s="4">
        <v>384.8</v>
      </c>
    </row>
    <row r="271" spans="1:6">
      <c r="A271" s="11">
        <f t="shared" si="21"/>
        <v>2015</v>
      </c>
      <c r="B271" s="9">
        <v>6</v>
      </c>
      <c r="C271" s="4">
        <v>282.39999999999998</v>
      </c>
      <c r="D271" s="4">
        <v>230</v>
      </c>
      <c r="E271" s="4">
        <v>209.9</v>
      </c>
      <c r="F271" s="4">
        <v>389.2</v>
      </c>
    </row>
    <row r="272" spans="1:6">
      <c r="A272" s="8">
        <f t="shared" si="21"/>
        <v>2015</v>
      </c>
      <c r="B272" s="9">
        <v>7</v>
      </c>
      <c r="C272" s="4">
        <v>284.10000000000002</v>
      </c>
      <c r="D272" s="4">
        <v>230.8</v>
      </c>
      <c r="E272" s="4">
        <v>210.4</v>
      </c>
      <c r="F272" s="4">
        <v>397</v>
      </c>
    </row>
    <row r="273" spans="1:6">
      <c r="A273" s="11">
        <f t="shared" si="21"/>
        <v>2015</v>
      </c>
      <c r="B273" s="9">
        <v>8</v>
      </c>
      <c r="C273" s="4">
        <v>286.2</v>
      </c>
      <c r="D273" s="4">
        <v>231.1</v>
      </c>
      <c r="E273" s="4">
        <v>212.3</v>
      </c>
      <c r="F273" s="4">
        <v>412</v>
      </c>
    </row>
    <row r="274" spans="1:6">
      <c r="A274" s="11">
        <f t="shared" si="21"/>
        <v>2015</v>
      </c>
      <c r="B274" s="9">
        <v>9</v>
      </c>
      <c r="C274" s="4">
        <v>287.60000000000002</v>
      </c>
      <c r="D274" s="4">
        <v>230.2</v>
      </c>
      <c r="E274" s="4">
        <v>212.7</v>
      </c>
      <c r="F274" s="4">
        <v>420.2</v>
      </c>
    </row>
    <row r="275" spans="1:6">
      <c r="A275" s="11">
        <f t="shared" si="21"/>
        <v>2015</v>
      </c>
      <c r="B275" s="9">
        <v>10</v>
      </c>
      <c r="C275" s="4">
        <v>284.10000000000002</v>
      </c>
      <c r="D275" s="4">
        <v>229.3</v>
      </c>
      <c r="E275" s="4">
        <v>210.8</v>
      </c>
      <c r="F275" s="4">
        <v>400.5</v>
      </c>
    </row>
    <row r="276" spans="1:6">
      <c r="A276" s="11">
        <f t="shared" si="21"/>
        <v>2015</v>
      </c>
      <c r="B276" s="9">
        <v>11</v>
      </c>
      <c r="C276" s="4">
        <v>286.60000000000002</v>
      </c>
      <c r="D276" s="4">
        <v>232.9</v>
      </c>
      <c r="E276" s="4">
        <v>211.1</v>
      </c>
      <c r="F276" s="4">
        <v>385.7</v>
      </c>
    </row>
    <row r="277" spans="1:6">
      <c r="A277" s="11">
        <f t="shared" si="21"/>
        <v>2015</v>
      </c>
      <c r="B277" s="9">
        <v>12</v>
      </c>
      <c r="C277" s="4">
        <v>287.39999999999998</v>
      </c>
      <c r="D277" s="4">
        <v>232.9</v>
      </c>
      <c r="E277" s="4">
        <v>211.8</v>
      </c>
      <c r="F277" s="4">
        <v>387.1</v>
      </c>
    </row>
    <row r="278" spans="1:6">
      <c r="A278" s="8">
        <v>2016</v>
      </c>
      <c r="B278" s="9">
        <v>1</v>
      </c>
      <c r="C278" s="4">
        <v>288.5</v>
      </c>
      <c r="D278" s="4">
        <v>235.4</v>
      </c>
      <c r="E278" s="4">
        <v>212.8</v>
      </c>
      <c r="F278" s="4">
        <v>426.7</v>
      </c>
    </row>
    <row r="279" spans="1:6">
      <c r="A279" s="11">
        <f t="shared" ref="A279:A289" si="22">A278</f>
        <v>2016</v>
      </c>
      <c r="B279" s="9">
        <v>2</v>
      </c>
      <c r="C279" s="4">
        <v>289.60000000000002</v>
      </c>
      <c r="D279" s="4">
        <v>235.6</v>
      </c>
      <c r="E279" s="4">
        <v>207.9</v>
      </c>
      <c r="F279" s="4">
        <v>434</v>
      </c>
    </row>
    <row r="280" spans="1:6">
      <c r="A280" s="11">
        <f t="shared" si="22"/>
        <v>2016</v>
      </c>
      <c r="B280" s="9">
        <v>3</v>
      </c>
      <c r="C280" s="4">
        <v>292</v>
      </c>
      <c r="D280" s="4">
        <v>234.5</v>
      </c>
      <c r="E280" s="4">
        <v>210.7</v>
      </c>
      <c r="F280" s="4">
        <v>400.5</v>
      </c>
    </row>
    <row r="281" spans="1:6">
      <c r="A281" s="11">
        <f t="shared" si="22"/>
        <v>2016</v>
      </c>
      <c r="B281" s="9">
        <v>4</v>
      </c>
      <c r="C281" s="4">
        <v>294.89999999999998</v>
      </c>
      <c r="D281" s="4">
        <v>236.3</v>
      </c>
      <c r="E281" s="4">
        <v>210.3</v>
      </c>
      <c r="F281" s="4">
        <v>382.4</v>
      </c>
    </row>
    <row r="282" spans="1:6">
      <c r="A282" s="11">
        <f t="shared" si="22"/>
        <v>2016</v>
      </c>
      <c r="B282" s="9">
        <v>5</v>
      </c>
      <c r="C282" s="4">
        <v>294.7</v>
      </c>
      <c r="D282" s="4">
        <v>238.8</v>
      </c>
      <c r="E282" s="4">
        <v>212.6</v>
      </c>
      <c r="F282" s="4">
        <v>408.3</v>
      </c>
    </row>
    <row r="283" spans="1:6">
      <c r="A283" s="11">
        <f t="shared" si="22"/>
        <v>2016</v>
      </c>
      <c r="B283" s="9">
        <v>6</v>
      </c>
      <c r="C283" s="4">
        <v>296.60000000000002</v>
      </c>
      <c r="D283" s="4">
        <v>239.6</v>
      </c>
      <c r="E283" s="4">
        <v>206.5</v>
      </c>
      <c r="F283" s="4">
        <v>411.8</v>
      </c>
    </row>
    <row r="284" spans="1:6">
      <c r="A284" s="8">
        <f t="shared" si="22"/>
        <v>2016</v>
      </c>
      <c r="B284" s="9">
        <v>7</v>
      </c>
      <c r="C284" s="4">
        <v>297.3</v>
      </c>
      <c r="D284" s="4">
        <v>242.7</v>
      </c>
      <c r="E284" s="4">
        <v>208</v>
      </c>
      <c r="F284" s="4">
        <v>392.2</v>
      </c>
    </row>
    <row r="285" spans="1:6">
      <c r="A285" s="11">
        <f t="shared" si="22"/>
        <v>2016</v>
      </c>
      <c r="B285" s="9">
        <v>8</v>
      </c>
      <c r="C285" s="4">
        <v>299.2</v>
      </c>
      <c r="D285" s="4">
        <v>233.6</v>
      </c>
      <c r="E285" s="4">
        <v>214.3</v>
      </c>
      <c r="F285" s="4">
        <v>380.6</v>
      </c>
    </row>
    <row r="286" spans="1:6">
      <c r="A286" s="11">
        <f t="shared" si="22"/>
        <v>2016</v>
      </c>
      <c r="B286" s="9">
        <v>9</v>
      </c>
      <c r="C286" s="4">
        <v>299.60000000000002</v>
      </c>
      <c r="D286" s="4">
        <v>237.9</v>
      </c>
      <c r="E286" s="4">
        <v>212.8</v>
      </c>
      <c r="F286" s="4">
        <v>414.7</v>
      </c>
    </row>
    <row r="287" spans="1:6">
      <c r="A287" s="11">
        <f t="shared" si="22"/>
        <v>2016</v>
      </c>
      <c r="B287" s="9">
        <v>10</v>
      </c>
      <c r="C287" s="4">
        <v>297.10000000000002</v>
      </c>
      <c r="D287" s="4">
        <v>244.5</v>
      </c>
      <c r="E287" s="4">
        <v>211</v>
      </c>
      <c r="F287" s="4">
        <v>407.7</v>
      </c>
    </row>
    <row r="288" spans="1:6">
      <c r="A288" s="11">
        <f t="shared" si="22"/>
        <v>2016</v>
      </c>
      <c r="B288" s="9">
        <v>11</v>
      </c>
      <c r="C288" s="4">
        <v>307.3</v>
      </c>
      <c r="D288" s="4">
        <v>241.9</v>
      </c>
      <c r="E288" s="4">
        <v>207.5</v>
      </c>
      <c r="F288" s="4">
        <v>411.6</v>
      </c>
    </row>
    <row r="289" spans="1:6">
      <c r="A289" s="11">
        <f t="shared" si="22"/>
        <v>2016</v>
      </c>
      <c r="B289" s="9">
        <v>12</v>
      </c>
      <c r="C289" s="4">
        <v>299.8</v>
      </c>
      <c r="D289" s="4">
        <v>241.1</v>
      </c>
      <c r="E289" s="4">
        <v>211.1</v>
      </c>
      <c r="F289" s="4">
        <v>444</v>
      </c>
    </row>
    <row r="290" spans="1:6">
      <c r="A290" s="8">
        <v>2017</v>
      </c>
      <c r="B290" s="9">
        <v>1</v>
      </c>
      <c r="C290" s="4">
        <v>304.60000000000002</v>
      </c>
      <c r="D290" s="4">
        <v>237.2</v>
      </c>
      <c r="E290" s="4">
        <v>206</v>
      </c>
      <c r="F290" s="4">
        <v>391.8</v>
      </c>
    </row>
    <row r="291" spans="1:6">
      <c r="A291" s="11">
        <f t="shared" ref="A291:A301" si="23">A290</f>
        <v>2017</v>
      </c>
      <c r="B291" s="9">
        <v>2</v>
      </c>
      <c r="C291" s="4">
        <v>313.89999999999998</v>
      </c>
      <c r="D291" s="4">
        <v>251.6</v>
      </c>
      <c r="E291" s="4">
        <v>215.2</v>
      </c>
      <c r="F291" s="4">
        <v>420.5</v>
      </c>
    </row>
    <row r="292" spans="1:6">
      <c r="A292" s="11">
        <f t="shared" si="23"/>
        <v>2017</v>
      </c>
      <c r="B292" s="9">
        <v>3</v>
      </c>
      <c r="C292" s="4">
        <v>310.10000000000002</v>
      </c>
      <c r="D292" s="4">
        <v>246.3</v>
      </c>
      <c r="E292" s="4">
        <v>215.9</v>
      </c>
      <c r="F292" s="4">
        <v>429.2</v>
      </c>
    </row>
    <row r="293" spans="1:6">
      <c r="A293" s="11">
        <f t="shared" si="23"/>
        <v>2017</v>
      </c>
      <c r="B293" s="9">
        <v>4</v>
      </c>
      <c r="C293" s="4">
        <v>314.60000000000002</v>
      </c>
      <c r="D293" s="4">
        <v>246</v>
      </c>
      <c r="E293" s="4">
        <v>211.4</v>
      </c>
      <c r="F293" s="4">
        <v>436.4</v>
      </c>
    </row>
    <row r="294" spans="1:6">
      <c r="A294" s="11">
        <f t="shared" si="23"/>
        <v>2017</v>
      </c>
      <c r="B294" s="9">
        <v>5</v>
      </c>
      <c r="C294" s="4">
        <v>320.7</v>
      </c>
      <c r="D294" s="4">
        <v>259.8</v>
      </c>
      <c r="E294" s="4">
        <v>209.4</v>
      </c>
      <c r="F294" s="4">
        <v>423.8</v>
      </c>
    </row>
    <row r="295" spans="1:6">
      <c r="A295" s="11">
        <f t="shared" si="23"/>
        <v>2017</v>
      </c>
      <c r="B295" s="9">
        <v>6</v>
      </c>
      <c r="C295" s="4">
        <v>314.7</v>
      </c>
      <c r="D295" s="4">
        <v>254.2</v>
      </c>
      <c r="E295" s="4">
        <v>217.6</v>
      </c>
      <c r="F295" s="4">
        <v>502.7</v>
      </c>
    </row>
    <row r="296" spans="1:6">
      <c r="A296" s="8">
        <f t="shared" si="23"/>
        <v>2017</v>
      </c>
      <c r="B296" s="9">
        <v>7</v>
      </c>
      <c r="C296" s="4">
        <v>318.5</v>
      </c>
      <c r="D296" s="4">
        <v>257.5</v>
      </c>
      <c r="E296" s="4">
        <v>216.5</v>
      </c>
      <c r="F296" s="4">
        <v>502.3</v>
      </c>
    </row>
    <row r="297" spans="1:6">
      <c r="A297" s="11">
        <f t="shared" si="23"/>
        <v>2017</v>
      </c>
      <c r="B297" s="9">
        <v>8</v>
      </c>
      <c r="C297" s="4">
        <v>306.60000000000002</v>
      </c>
      <c r="D297" s="4">
        <v>255.1</v>
      </c>
      <c r="E297" s="4">
        <v>224</v>
      </c>
      <c r="F297" s="4">
        <v>587.20000000000005</v>
      </c>
    </row>
    <row r="298" spans="1:6">
      <c r="A298" s="11">
        <f t="shared" si="23"/>
        <v>2017</v>
      </c>
      <c r="B298" s="9">
        <v>9</v>
      </c>
      <c r="C298" s="4">
        <v>336.4</v>
      </c>
      <c r="D298" s="4">
        <v>252.7</v>
      </c>
      <c r="E298" s="4">
        <v>216.5</v>
      </c>
      <c r="F298" s="4">
        <v>477.5</v>
      </c>
    </row>
    <row r="299" spans="1:6">
      <c r="A299" s="11">
        <f t="shared" si="23"/>
        <v>2017</v>
      </c>
      <c r="B299" s="9">
        <v>10</v>
      </c>
      <c r="C299" s="4">
        <v>328.1</v>
      </c>
      <c r="D299" s="4">
        <v>258</v>
      </c>
      <c r="E299" s="4">
        <v>221.7</v>
      </c>
      <c r="F299" s="4">
        <v>481</v>
      </c>
    </row>
    <row r="300" spans="1:6">
      <c r="A300" s="11">
        <f t="shared" si="23"/>
        <v>2017</v>
      </c>
      <c r="B300" s="9">
        <v>11</v>
      </c>
      <c r="C300" s="4">
        <v>320</v>
      </c>
      <c r="D300" s="4">
        <v>259.3</v>
      </c>
      <c r="E300" s="4">
        <v>220.6</v>
      </c>
      <c r="F300" s="4">
        <v>531.20000000000005</v>
      </c>
    </row>
    <row r="301" spans="1:6">
      <c r="A301" s="11">
        <f t="shared" si="23"/>
        <v>2017</v>
      </c>
      <c r="B301" s="9">
        <v>12</v>
      </c>
      <c r="C301" s="4">
        <v>326.8</v>
      </c>
      <c r="D301" s="4">
        <v>254.7</v>
      </c>
      <c r="E301" s="4">
        <v>217.1</v>
      </c>
      <c r="F301" s="4">
        <v>494.8</v>
      </c>
    </row>
    <row r="302" spans="1:6">
      <c r="A302" s="8">
        <v>2018</v>
      </c>
      <c r="B302" s="9">
        <v>1</v>
      </c>
      <c r="C302" s="4">
        <v>319.60000000000002</v>
      </c>
      <c r="D302" s="4">
        <v>251.4</v>
      </c>
      <c r="E302" s="4">
        <v>222.4</v>
      </c>
      <c r="F302" s="4">
        <v>455.4</v>
      </c>
    </row>
    <row r="303" spans="1:6">
      <c r="A303" s="11">
        <f t="shared" ref="A303:A313" si="24">A302</f>
        <v>2018</v>
      </c>
      <c r="B303" s="9">
        <v>2</v>
      </c>
      <c r="C303" s="4">
        <v>327.9</v>
      </c>
      <c r="D303" s="4">
        <v>251.5</v>
      </c>
      <c r="E303" s="4">
        <v>217.4</v>
      </c>
      <c r="F303" s="4">
        <v>554.70000000000005</v>
      </c>
    </row>
    <row r="304" spans="1:6">
      <c r="A304" s="11">
        <f t="shared" si="24"/>
        <v>2018</v>
      </c>
      <c r="B304" s="9">
        <v>3</v>
      </c>
      <c r="C304" s="4">
        <v>336.1</v>
      </c>
      <c r="D304" s="4">
        <v>254.4</v>
      </c>
      <c r="E304" s="4">
        <v>221.6</v>
      </c>
      <c r="F304" s="4">
        <v>519.79999999999995</v>
      </c>
    </row>
    <row r="305" spans="1:6">
      <c r="A305" s="11">
        <f t="shared" si="24"/>
        <v>2018</v>
      </c>
      <c r="B305" s="9">
        <v>4</v>
      </c>
      <c r="C305" s="4">
        <v>332.2</v>
      </c>
      <c r="D305" s="4">
        <v>260.10000000000002</v>
      </c>
      <c r="E305" s="4">
        <v>226.2</v>
      </c>
      <c r="F305" s="4">
        <v>533.5</v>
      </c>
    </row>
    <row r="306" spans="1:6">
      <c r="A306" s="11">
        <f t="shared" si="24"/>
        <v>2018</v>
      </c>
      <c r="B306" s="9">
        <v>5</v>
      </c>
      <c r="C306" s="4">
        <v>336.7</v>
      </c>
      <c r="D306" s="4">
        <v>261.8</v>
      </c>
      <c r="E306" s="4">
        <v>227.7</v>
      </c>
      <c r="F306" s="4">
        <v>528</v>
      </c>
    </row>
    <row r="307" spans="1:6">
      <c r="A307" s="11">
        <f t="shared" si="24"/>
        <v>2018</v>
      </c>
      <c r="B307" s="9">
        <v>6</v>
      </c>
      <c r="C307" s="4">
        <v>346.2</v>
      </c>
      <c r="D307" s="4">
        <v>269.10000000000002</v>
      </c>
      <c r="E307" s="4">
        <v>224.9</v>
      </c>
      <c r="F307" s="4">
        <v>536.4</v>
      </c>
    </row>
    <row r="308" spans="1:6">
      <c r="A308" s="8">
        <f t="shared" si="24"/>
        <v>2018</v>
      </c>
      <c r="B308" s="9">
        <v>7</v>
      </c>
      <c r="C308" s="4">
        <v>336.6</v>
      </c>
      <c r="D308" s="4">
        <v>273.2</v>
      </c>
      <c r="E308" s="4">
        <v>226.5</v>
      </c>
      <c r="F308" s="4">
        <v>571.5</v>
      </c>
    </row>
    <row r="309" spans="1:6">
      <c r="A309" s="11">
        <f t="shared" si="24"/>
        <v>2018</v>
      </c>
      <c r="B309" s="9">
        <v>8</v>
      </c>
      <c r="C309" s="4">
        <v>346.2</v>
      </c>
      <c r="D309" s="4">
        <v>265.10000000000002</v>
      </c>
      <c r="E309" s="4">
        <v>231.3</v>
      </c>
      <c r="F309" s="4">
        <v>624.79999999999995</v>
      </c>
    </row>
    <row r="310" spans="1:6">
      <c r="A310" s="11">
        <f t="shared" si="24"/>
        <v>2018</v>
      </c>
      <c r="B310" s="9">
        <v>9</v>
      </c>
      <c r="C310" s="4">
        <v>350</v>
      </c>
      <c r="D310" s="4">
        <v>270.5</v>
      </c>
      <c r="E310" s="4">
        <v>231.9</v>
      </c>
      <c r="F310" s="4">
        <v>468.1</v>
      </c>
    </row>
    <row r="311" spans="1:6">
      <c r="A311" s="11">
        <f t="shared" si="24"/>
        <v>2018</v>
      </c>
      <c r="B311" s="9">
        <v>10</v>
      </c>
      <c r="C311" s="4">
        <v>340.7</v>
      </c>
      <c r="D311" s="4">
        <v>265.3</v>
      </c>
      <c r="E311" s="4">
        <v>237.1</v>
      </c>
      <c r="F311" s="4">
        <v>703.7</v>
      </c>
    </row>
    <row r="312" spans="1:6">
      <c r="A312" s="11">
        <f t="shared" si="24"/>
        <v>2018</v>
      </c>
      <c r="B312" s="9">
        <v>11</v>
      </c>
      <c r="C312" s="4">
        <v>349.1</v>
      </c>
      <c r="D312" s="4">
        <v>268.39999999999998</v>
      </c>
      <c r="E312" s="4">
        <v>231.2</v>
      </c>
      <c r="F312" s="4">
        <v>602.5</v>
      </c>
    </row>
    <row r="313" spans="1:6">
      <c r="A313" s="11">
        <f t="shared" si="24"/>
        <v>2018</v>
      </c>
      <c r="B313" s="9">
        <v>12</v>
      </c>
      <c r="C313" s="4">
        <v>357.8</v>
      </c>
      <c r="D313" s="4">
        <v>275.39999999999998</v>
      </c>
      <c r="E313" s="4">
        <v>231.8</v>
      </c>
      <c r="F313" s="4">
        <v>484.6</v>
      </c>
    </row>
    <row r="314" spans="1:6">
      <c r="A314" s="8">
        <v>2019</v>
      </c>
      <c r="B314" s="9">
        <v>1</v>
      </c>
      <c r="C314" s="4">
        <v>348.9</v>
      </c>
      <c r="D314" s="4">
        <v>267.39999999999998</v>
      </c>
      <c r="E314" s="4">
        <v>229.6</v>
      </c>
      <c r="F314" s="4">
        <v>479.9</v>
      </c>
    </row>
    <row r="315" spans="1:6">
      <c r="A315" s="11">
        <f t="shared" ref="A315:A325" si="25">A314</f>
        <v>2019</v>
      </c>
      <c r="B315" s="9">
        <v>2</v>
      </c>
      <c r="C315" s="4">
        <v>358.6</v>
      </c>
      <c r="D315" s="4">
        <v>273.39999999999998</v>
      </c>
      <c r="E315" s="4">
        <v>228.4</v>
      </c>
      <c r="F315" s="4">
        <v>462.9</v>
      </c>
    </row>
    <row r="316" spans="1:6">
      <c r="A316" s="11">
        <f t="shared" si="25"/>
        <v>2019</v>
      </c>
      <c r="B316" s="9">
        <v>3</v>
      </c>
      <c r="C316" s="4">
        <v>367.3</v>
      </c>
      <c r="D316" s="4">
        <v>276.5</v>
      </c>
      <c r="E316" s="4">
        <v>233.8</v>
      </c>
      <c r="F316" s="4">
        <v>581</v>
      </c>
    </row>
    <row r="317" spans="1:6">
      <c r="A317" s="11">
        <f t="shared" si="25"/>
        <v>2019</v>
      </c>
      <c r="B317" s="9">
        <v>4</v>
      </c>
      <c r="C317" s="4">
        <v>359.7</v>
      </c>
      <c r="D317" s="4">
        <v>278.10000000000002</v>
      </c>
      <c r="E317" s="4">
        <v>227.3</v>
      </c>
      <c r="F317" s="4">
        <v>554.20000000000005</v>
      </c>
    </row>
    <row r="318" spans="1:6">
      <c r="A318" s="11">
        <f t="shared" si="25"/>
        <v>2019</v>
      </c>
      <c r="B318" s="9">
        <v>5</v>
      </c>
      <c r="C318" s="4">
        <v>356</v>
      </c>
      <c r="D318" s="4">
        <v>284.60000000000002</v>
      </c>
      <c r="E318" s="4">
        <v>227.3</v>
      </c>
      <c r="F318" s="4">
        <v>512.29999999999995</v>
      </c>
    </row>
    <row r="319" spans="1:6">
      <c r="A319" s="11">
        <f t="shared" si="25"/>
        <v>2019</v>
      </c>
      <c r="B319" s="9">
        <v>6</v>
      </c>
      <c r="C319" s="4">
        <v>359.9</v>
      </c>
      <c r="D319" s="4">
        <v>277.10000000000002</v>
      </c>
      <c r="E319" s="4">
        <v>235.2</v>
      </c>
      <c r="F319" s="4">
        <v>529.4</v>
      </c>
    </row>
    <row r="320" spans="1:6">
      <c r="A320" s="8">
        <f t="shared" si="25"/>
        <v>2019</v>
      </c>
      <c r="B320" s="9">
        <v>7</v>
      </c>
      <c r="C320" s="4">
        <v>364.9</v>
      </c>
      <c r="D320" s="4">
        <v>277</v>
      </c>
      <c r="E320" s="4">
        <v>240.4</v>
      </c>
      <c r="F320" s="4">
        <v>457.5</v>
      </c>
    </row>
    <row r="321" spans="1:6">
      <c r="A321" s="11">
        <f t="shared" si="25"/>
        <v>2019</v>
      </c>
      <c r="B321" s="9">
        <v>8</v>
      </c>
      <c r="C321" s="4">
        <v>358.1</v>
      </c>
      <c r="D321" s="4">
        <v>277.60000000000002</v>
      </c>
      <c r="E321" s="4">
        <v>239.8</v>
      </c>
      <c r="F321" s="4">
        <v>411.9</v>
      </c>
    </row>
    <row r="322" spans="1:6">
      <c r="A322" s="11">
        <f t="shared" si="25"/>
        <v>2019</v>
      </c>
      <c r="B322" s="9">
        <v>9</v>
      </c>
      <c r="C322" s="4">
        <v>362.8</v>
      </c>
      <c r="D322" s="4">
        <v>270.8</v>
      </c>
      <c r="E322" s="4">
        <v>231.4</v>
      </c>
      <c r="F322" s="4" t="s">
        <v>14</v>
      </c>
    </row>
    <row r="323" spans="1:6">
      <c r="A323" s="11">
        <f t="shared" si="25"/>
        <v>2019</v>
      </c>
      <c r="B323" s="9">
        <v>10</v>
      </c>
      <c r="C323" s="4">
        <v>365.5</v>
      </c>
      <c r="D323" s="4">
        <v>279.3</v>
      </c>
      <c r="E323" s="4">
        <v>232.8</v>
      </c>
      <c r="F323" s="4">
        <v>493.8</v>
      </c>
    </row>
    <row r="324" spans="1:6">
      <c r="A324" s="11">
        <f t="shared" si="25"/>
        <v>2019</v>
      </c>
      <c r="B324" s="9">
        <v>11</v>
      </c>
      <c r="C324" s="4">
        <v>353</v>
      </c>
      <c r="D324" s="4">
        <v>269.39999999999998</v>
      </c>
      <c r="E324" s="4">
        <v>229.7</v>
      </c>
      <c r="F324" s="4">
        <v>492.3</v>
      </c>
    </row>
    <row r="325" spans="1:6">
      <c r="A325" s="11">
        <f t="shared" si="25"/>
        <v>2019</v>
      </c>
      <c r="B325" s="9">
        <v>12</v>
      </c>
      <c r="C325" s="4">
        <v>352.5</v>
      </c>
      <c r="D325" s="4">
        <v>269.5</v>
      </c>
      <c r="E325" s="4">
        <v>223.3</v>
      </c>
      <c r="F325" s="4">
        <v>477.8</v>
      </c>
    </row>
    <row r="326" spans="1:6">
      <c r="A326" s="8">
        <v>2020</v>
      </c>
      <c r="B326" s="9">
        <v>1</v>
      </c>
      <c r="C326" s="4">
        <v>354.2</v>
      </c>
      <c r="D326" s="4">
        <v>264.3</v>
      </c>
      <c r="E326" s="4">
        <v>231</v>
      </c>
      <c r="F326" s="4">
        <v>359.1</v>
      </c>
    </row>
    <row r="327" spans="1:6">
      <c r="A327" s="11">
        <f t="shared" ref="A327:A337" si="26">A326</f>
        <v>2020</v>
      </c>
      <c r="B327" s="9">
        <v>2</v>
      </c>
      <c r="C327" s="4">
        <v>351.3</v>
      </c>
      <c r="D327" s="4">
        <v>273.39999999999998</v>
      </c>
      <c r="E327" s="4">
        <v>223.5</v>
      </c>
      <c r="F327" s="4" t="s">
        <v>14</v>
      </c>
    </row>
    <row r="328" spans="1:6">
      <c r="A328" s="11">
        <f t="shared" si="26"/>
        <v>2020</v>
      </c>
      <c r="B328" s="9">
        <v>3</v>
      </c>
      <c r="C328" s="4">
        <v>324.2</v>
      </c>
      <c r="D328" s="4">
        <v>253.2</v>
      </c>
      <c r="E328" s="4">
        <v>221.9</v>
      </c>
      <c r="F328" s="4" t="s">
        <v>14</v>
      </c>
    </row>
    <row r="329" spans="1:6">
      <c r="A329" s="11">
        <f t="shared" si="26"/>
        <v>2020</v>
      </c>
      <c r="B329" s="9">
        <v>4</v>
      </c>
      <c r="C329" s="4">
        <v>320.39999999999998</v>
      </c>
      <c r="D329" s="4">
        <v>261.10000000000002</v>
      </c>
      <c r="E329" s="4">
        <v>212.6</v>
      </c>
      <c r="F329" s="4" t="s">
        <v>14</v>
      </c>
    </row>
    <row r="330" spans="1:6">
      <c r="A330" s="11">
        <f t="shared" si="26"/>
        <v>2020</v>
      </c>
      <c r="B330" s="9">
        <v>5</v>
      </c>
      <c r="C330" s="4">
        <v>317.10000000000002</v>
      </c>
      <c r="D330" s="4">
        <v>250.3</v>
      </c>
      <c r="E330" s="4">
        <v>213.8</v>
      </c>
      <c r="F330" s="4">
        <v>454.8</v>
      </c>
    </row>
    <row r="331" spans="1:6">
      <c r="A331" s="11">
        <f t="shared" si="26"/>
        <v>2020</v>
      </c>
      <c r="B331" s="9">
        <v>6</v>
      </c>
      <c r="C331" s="4">
        <v>313.7</v>
      </c>
      <c r="D331" s="4">
        <v>248.8</v>
      </c>
      <c r="E331" s="4">
        <v>207.3</v>
      </c>
      <c r="F331" s="4">
        <v>587.70000000000005</v>
      </c>
    </row>
    <row r="332" spans="1:6">
      <c r="A332" s="8">
        <f t="shared" si="26"/>
        <v>2020</v>
      </c>
      <c r="B332" s="9">
        <v>7</v>
      </c>
      <c r="C332" s="4">
        <v>306.8</v>
      </c>
      <c r="D332" s="4">
        <v>248.6</v>
      </c>
      <c r="E332" s="4">
        <v>209.8</v>
      </c>
      <c r="F332" s="4">
        <v>381.2</v>
      </c>
    </row>
    <row r="333" spans="1:6">
      <c r="A333" s="11">
        <f t="shared" si="26"/>
        <v>2020</v>
      </c>
      <c r="B333" s="9">
        <v>8</v>
      </c>
      <c r="C333" s="4">
        <v>301.3</v>
      </c>
      <c r="D333" s="4">
        <v>250.1</v>
      </c>
      <c r="E333" s="4">
        <v>208.3</v>
      </c>
      <c r="F333" s="4">
        <v>356.5</v>
      </c>
    </row>
    <row r="334" spans="1:6">
      <c r="A334" s="11">
        <f t="shared" si="26"/>
        <v>2020</v>
      </c>
      <c r="B334" s="9">
        <v>9</v>
      </c>
      <c r="C334" s="4">
        <v>300.39999999999998</v>
      </c>
      <c r="D334" s="4">
        <v>239.2</v>
      </c>
      <c r="E334" s="4">
        <v>206.9</v>
      </c>
      <c r="F334" s="4">
        <v>368.1</v>
      </c>
    </row>
    <row r="335" spans="1:6">
      <c r="A335" s="11">
        <f t="shared" si="26"/>
        <v>2020</v>
      </c>
      <c r="B335" s="9">
        <v>10</v>
      </c>
      <c r="C335" s="4">
        <v>286.89999999999998</v>
      </c>
      <c r="D335" s="4">
        <v>233.2</v>
      </c>
      <c r="E335" s="4">
        <v>199.2</v>
      </c>
      <c r="F335" s="4">
        <v>422.5</v>
      </c>
    </row>
    <row r="336" spans="1:6">
      <c r="A336" s="11">
        <f t="shared" si="26"/>
        <v>2020</v>
      </c>
      <c r="B336" s="9">
        <v>11</v>
      </c>
      <c r="C336" s="4">
        <v>288.8</v>
      </c>
      <c r="D336" s="4">
        <v>237.4</v>
      </c>
      <c r="E336" s="4">
        <v>203.9</v>
      </c>
      <c r="F336" s="4">
        <v>380</v>
      </c>
    </row>
    <row r="337" spans="1:6">
      <c r="A337" s="11">
        <f t="shared" si="26"/>
        <v>2020</v>
      </c>
      <c r="B337" s="9">
        <v>12</v>
      </c>
      <c r="C337" s="4">
        <v>299.8</v>
      </c>
      <c r="D337" s="4">
        <v>244.5</v>
      </c>
      <c r="E337" s="4">
        <v>194.2</v>
      </c>
      <c r="F337" s="4">
        <v>414.7</v>
      </c>
    </row>
    <row r="338" spans="1:6">
      <c r="A338" s="8">
        <v>2021</v>
      </c>
      <c r="B338" s="9">
        <v>1</v>
      </c>
      <c r="C338" s="4">
        <v>287.10000000000002</v>
      </c>
      <c r="D338" s="4">
        <v>233.4</v>
      </c>
      <c r="E338" s="4">
        <v>192.2</v>
      </c>
      <c r="F338" s="4">
        <v>404.8</v>
      </c>
    </row>
    <row r="339" spans="1:6">
      <c r="A339" s="11">
        <f t="shared" ref="A339:A349" si="27">A338</f>
        <v>2021</v>
      </c>
      <c r="B339" s="9">
        <v>2</v>
      </c>
      <c r="C339" s="4">
        <v>281.8</v>
      </c>
      <c r="D339" s="4">
        <v>230.7</v>
      </c>
      <c r="E339" s="4">
        <v>195.4</v>
      </c>
      <c r="F339" s="4">
        <v>471</v>
      </c>
    </row>
    <row r="340" spans="1:6">
      <c r="A340" s="11">
        <f t="shared" si="27"/>
        <v>2021</v>
      </c>
      <c r="B340" s="9">
        <v>3</v>
      </c>
      <c r="C340" s="4">
        <v>285.89999999999998</v>
      </c>
      <c r="D340" s="4">
        <v>228.6</v>
      </c>
      <c r="E340" s="4">
        <v>195.1</v>
      </c>
      <c r="F340" s="4">
        <v>376.7</v>
      </c>
    </row>
    <row r="341" spans="1:6">
      <c r="A341" s="11">
        <f t="shared" si="27"/>
        <v>2021</v>
      </c>
      <c r="B341" s="9">
        <v>4</v>
      </c>
      <c r="C341" s="4">
        <v>278.7</v>
      </c>
      <c r="D341" s="4">
        <v>225.1</v>
      </c>
      <c r="E341" s="4">
        <v>190.1</v>
      </c>
      <c r="F341" s="4">
        <v>512.6</v>
      </c>
    </row>
    <row r="342" spans="1:6">
      <c r="A342" s="11">
        <f t="shared" si="27"/>
        <v>2021</v>
      </c>
      <c r="B342" s="9">
        <v>5</v>
      </c>
      <c r="C342" s="4">
        <v>289.8</v>
      </c>
      <c r="D342" s="4">
        <v>224.4</v>
      </c>
      <c r="E342" s="4">
        <v>193.1</v>
      </c>
      <c r="F342" s="4">
        <v>438.6</v>
      </c>
    </row>
    <row r="343" spans="1:6">
      <c r="A343" s="11">
        <f t="shared" si="27"/>
        <v>2021</v>
      </c>
      <c r="B343" s="9">
        <v>6</v>
      </c>
      <c r="C343" s="4">
        <v>287.2</v>
      </c>
      <c r="D343" s="4">
        <v>228.2</v>
      </c>
      <c r="E343" s="4">
        <v>198</v>
      </c>
      <c r="F343" s="4">
        <v>472.2</v>
      </c>
    </row>
    <row r="344" spans="1:6">
      <c r="A344" s="8">
        <f t="shared" si="27"/>
        <v>2021</v>
      </c>
      <c r="B344" s="9">
        <v>7</v>
      </c>
      <c r="C344" s="4">
        <v>290.60000000000002</v>
      </c>
      <c r="D344" s="4">
        <v>224.4</v>
      </c>
      <c r="E344" s="4">
        <v>200.8</v>
      </c>
      <c r="F344" s="4">
        <v>355.8</v>
      </c>
    </row>
    <row r="345" spans="1:6">
      <c r="A345" s="11">
        <f t="shared" si="27"/>
        <v>2021</v>
      </c>
      <c r="B345" s="9">
        <v>8</v>
      </c>
      <c r="C345" s="4">
        <v>285.5</v>
      </c>
      <c r="D345" s="4">
        <v>232.7</v>
      </c>
      <c r="E345" s="4">
        <v>196.7</v>
      </c>
      <c r="F345" s="4">
        <v>396.7</v>
      </c>
    </row>
    <row r="346" spans="1:6">
      <c r="A346" s="11">
        <f t="shared" si="27"/>
        <v>2021</v>
      </c>
      <c r="B346" s="9">
        <v>9</v>
      </c>
      <c r="C346" s="4">
        <v>284.7</v>
      </c>
      <c r="D346" s="4">
        <v>230.3</v>
      </c>
      <c r="E346" s="4">
        <v>196.2</v>
      </c>
      <c r="F346" s="4">
        <v>483.8</v>
      </c>
    </row>
    <row r="347" spans="1:6">
      <c r="A347" s="11">
        <f t="shared" si="27"/>
        <v>2021</v>
      </c>
      <c r="B347" s="9">
        <v>10</v>
      </c>
      <c r="C347" s="4">
        <v>281.3</v>
      </c>
      <c r="D347" s="4">
        <v>225.3</v>
      </c>
      <c r="E347" s="4">
        <v>197.9</v>
      </c>
      <c r="F347" s="4">
        <v>456.2</v>
      </c>
    </row>
    <row r="348" spans="1:6">
      <c r="A348" s="11">
        <f t="shared" si="27"/>
        <v>2021</v>
      </c>
      <c r="B348" s="9">
        <v>11</v>
      </c>
      <c r="C348" s="4">
        <v>286.2</v>
      </c>
      <c r="D348" s="4">
        <v>224.7</v>
      </c>
      <c r="E348" s="4">
        <v>203.8</v>
      </c>
      <c r="F348" s="4">
        <v>356.8</v>
      </c>
    </row>
    <row r="349" spans="1:6">
      <c r="A349" s="11">
        <f t="shared" si="27"/>
        <v>2021</v>
      </c>
      <c r="B349" s="9">
        <v>12</v>
      </c>
      <c r="C349" s="4">
        <v>288</v>
      </c>
      <c r="D349" s="4">
        <v>222.6</v>
      </c>
      <c r="E349" s="4">
        <v>194.7</v>
      </c>
      <c r="F349" s="4">
        <v>333.5</v>
      </c>
    </row>
    <row r="350" spans="1:6">
      <c r="A350" s="8">
        <v>2022</v>
      </c>
      <c r="B350" s="9">
        <v>1</v>
      </c>
      <c r="C350" s="4">
        <v>270.7</v>
      </c>
      <c r="D350" s="4">
        <v>227.2</v>
      </c>
      <c r="E350" s="4">
        <v>200.7</v>
      </c>
      <c r="F350" s="4">
        <v>411.1</v>
      </c>
    </row>
    <row r="351" spans="1:6">
      <c r="A351" s="11">
        <f t="shared" ref="A351:A361" si="28">A350</f>
        <v>2022</v>
      </c>
      <c r="B351" s="9">
        <v>2</v>
      </c>
      <c r="C351" s="4">
        <v>304.10000000000002</v>
      </c>
      <c r="D351" s="4">
        <v>223</v>
      </c>
      <c r="E351" s="4">
        <v>194.9</v>
      </c>
      <c r="F351" s="4">
        <v>476</v>
      </c>
    </row>
    <row r="352" spans="1:6">
      <c r="A352" s="11">
        <f t="shared" si="28"/>
        <v>2022</v>
      </c>
      <c r="B352" s="9">
        <v>3</v>
      </c>
      <c r="C352" s="4">
        <v>283.5</v>
      </c>
      <c r="D352" s="4">
        <v>207.6</v>
      </c>
      <c r="E352" s="4">
        <v>204.9</v>
      </c>
      <c r="F352" s="4" t="s">
        <v>14</v>
      </c>
    </row>
    <row r="353" spans="1:6">
      <c r="A353" s="11">
        <f t="shared" si="28"/>
        <v>2022</v>
      </c>
      <c r="B353" s="9">
        <v>4</v>
      </c>
      <c r="C353" s="4">
        <v>276</v>
      </c>
      <c r="D353" s="4">
        <v>218.7</v>
      </c>
      <c r="E353" s="4">
        <v>189.2</v>
      </c>
      <c r="F353" s="4" t="s">
        <v>14</v>
      </c>
    </row>
    <row r="354" spans="1:6">
      <c r="A354" s="11">
        <f t="shared" si="28"/>
        <v>2022</v>
      </c>
      <c r="B354" s="9">
        <v>5</v>
      </c>
      <c r="C354" s="4">
        <v>271.39999999999998</v>
      </c>
      <c r="D354" s="4">
        <v>214.5</v>
      </c>
      <c r="E354" s="4">
        <v>195.8</v>
      </c>
      <c r="F354" s="4">
        <v>451.7</v>
      </c>
    </row>
    <row r="355" spans="1:6">
      <c r="A355" s="11">
        <f t="shared" si="28"/>
        <v>2022</v>
      </c>
      <c r="B355" s="9">
        <v>6</v>
      </c>
      <c r="C355" s="4">
        <v>277.10000000000002</v>
      </c>
      <c r="D355" s="4">
        <v>214.7</v>
      </c>
      <c r="E355" s="4">
        <v>190.6</v>
      </c>
      <c r="F355" s="4">
        <v>422.3</v>
      </c>
    </row>
    <row r="356" spans="1:6">
      <c r="A356" s="8">
        <f t="shared" si="28"/>
        <v>2022</v>
      </c>
      <c r="B356" s="9">
        <v>7</v>
      </c>
      <c r="C356" s="4">
        <v>276.60000000000002</v>
      </c>
      <c r="D356" s="4">
        <v>220.9</v>
      </c>
      <c r="E356" s="4">
        <v>193.2</v>
      </c>
      <c r="F356" s="4">
        <v>391.5</v>
      </c>
    </row>
    <row r="357" spans="1:6">
      <c r="A357" s="11">
        <f t="shared" si="28"/>
        <v>2022</v>
      </c>
      <c r="B357" s="9">
        <v>8</v>
      </c>
      <c r="C357" s="4">
        <v>281.7</v>
      </c>
      <c r="D357" s="4">
        <v>211.2</v>
      </c>
      <c r="E357" s="4">
        <v>195.4</v>
      </c>
      <c r="F357" s="4">
        <v>528.20000000000005</v>
      </c>
    </row>
    <row r="358" spans="1:6">
      <c r="A358" s="11">
        <f t="shared" si="28"/>
        <v>2022</v>
      </c>
      <c r="B358" s="9">
        <v>9</v>
      </c>
      <c r="C358" s="4">
        <v>274.39999999999998</v>
      </c>
      <c r="D358" s="4">
        <v>209.8</v>
      </c>
      <c r="E358" s="4">
        <v>196.2</v>
      </c>
      <c r="F358" s="4" t="s">
        <v>14</v>
      </c>
    </row>
    <row r="359" spans="1:6">
      <c r="A359" s="11">
        <f t="shared" si="28"/>
        <v>2022</v>
      </c>
      <c r="B359" s="9">
        <v>10</v>
      </c>
      <c r="C359" s="4">
        <v>264.89999999999998</v>
      </c>
      <c r="D359" s="4">
        <v>214.8</v>
      </c>
      <c r="E359" s="4">
        <v>195.1</v>
      </c>
      <c r="F359" s="4">
        <v>357.1</v>
      </c>
    </row>
    <row r="360" spans="1:6">
      <c r="A360" s="11">
        <f t="shared" si="28"/>
        <v>2022</v>
      </c>
      <c r="B360" s="9">
        <v>11</v>
      </c>
      <c r="C360" s="4">
        <v>293.3</v>
      </c>
      <c r="D360" s="4">
        <v>211</v>
      </c>
      <c r="E360" s="4">
        <v>183.8</v>
      </c>
      <c r="F360" s="4">
        <v>379.5</v>
      </c>
    </row>
    <row r="361" spans="1:6">
      <c r="A361" s="11">
        <f t="shared" si="28"/>
        <v>2022</v>
      </c>
      <c r="B361" s="9">
        <v>12</v>
      </c>
      <c r="C361" s="4">
        <v>266</v>
      </c>
      <c r="D361" s="4">
        <v>223.9</v>
      </c>
      <c r="E361" s="4">
        <v>203.8</v>
      </c>
      <c r="F361" s="4">
        <v>345.2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A7DB9-007C-44DA-85E5-6A6DE4882EDE}">
  <dimension ref="A1:F137"/>
  <sheetViews>
    <sheetView workbookViewId="0">
      <selection activeCell="F52" sqref="F52"/>
    </sheetView>
  </sheetViews>
  <sheetFormatPr defaultRowHeight="15"/>
  <cols>
    <col min="1" max="1" width="4.85546875" bestFit="1" customWidth="1"/>
    <col min="2" max="2" width="7.85546875" bestFit="1" customWidth="1"/>
    <col min="3" max="3" width="16.5703125" bestFit="1" customWidth="1"/>
    <col min="4" max="4" width="14.42578125" bestFit="1" customWidth="1"/>
    <col min="6" max="6" width="18" bestFit="1" customWidth="1"/>
  </cols>
  <sheetData>
    <row r="1" spans="1:6">
      <c r="A1" t="s">
        <v>15</v>
      </c>
      <c r="B1" t="s">
        <v>21</v>
      </c>
      <c r="C1" t="s">
        <v>17</v>
      </c>
      <c r="D1" t="s">
        <v>18</v>
      </c>
      <c r="E1" t="s">
        <v>19</v>
      </c>
      <c r="F1" t="s">
        <v>20</v>
      </c>
    </row>
    <row r="2" spans="1:6">
      <c r="A2" s="6">
        <v>1989</v>
      </c>
      <c r="B2" s="3" t="s">
        <v>22</v>
      </c>
      <c r="C2" s="4">
        <v>128</v>
      </c>
      <c r="D2" s="4">
        <v>118.9</v>
      </c>
      <c r="E2" s="4">
        <v>127</v>
      </c>
      <c r="F2" s="4">
        <v>106.5</v>
      </c>
    </row>
    <row r="3" spans="1:6">
      <c r="A3" s="6">
        <f t="shared" ref="A3:A5" si="0">A2</f>
        <v>1989</v>
      </c>
      <c r="B3" s="3" t="s">
        <v>24</v>
      </c>
      <c r="C3" s="4">
        <v>155.4</v>
      </c>
      <c r="D3" s="4">
        <v>137.6</v>
      </c>
      <c r="E3" s="4">
        <v>150.1</v>
      </c>
      <c r="F3" s="4">
        <v>124.8</v>
      </c>
    </row>
    <row r="4" spans="1:6">
      <c r="A4" s="6">
        <f t="shared" si="0"/>
        <v>1989</v>
      </c>
      <c r="B4" s="3" t="s">
        <v>25</v>
      </c>
      <c r="C4" s="4">
        <v>143.30000000000001</v>
      </c>
      <c r="D4" s="4">
        <v>155.69999999999999</v>
      </c>
      <c r="E4" s="4">
        <v>159.30000000000001</v>
      </c>
      <c r="F4" s="4">
        <v>116.7</v>
      </c>
    </row>
    <row r="5" spans="1:6">
      <c r="A5" s="1">
        <f t="shared" si="0"/>
        <v>1989</v>
      </c>
      <c r="B5" s="3" t="s">
        <v>23</v>
      </c>
      <c r="C5" s="4">
        <v>156.4</v>
      </c>
      <c r="D5" s="4">
        <v>158.69999999999999</v>
      </c>
      <c r="E5" s="4">
        <v>161.4</v>
      </c>
      <c r="F5" s="4">
        <v>119.3</v>
      </c>
    </row>
    <row r="6" spans="1:6">
      <c r="A6" s="1">
        <v>1990</v>
      </c>
      <c r="B6" s="3" t="s">
        <v>22</v>
      </c>
      <c r="C6" s="4">
        <v>161.1</v>
      </c>
      <c r="D6" s="4">
        <v>145.69999999999999</v>
      </c>
      <c r="E6" s="4">
        <v>154.19999999999999</v>
      </c>
      <c r="F6" s="4">
        <v>120</v>
      </c>
    </row>
    <row r="7" spans="1:6">
      <c r="A7" s="1">
        <f t="shared" ref="A7:A9" si="1">A6</f>
        <v>1990</v>
      </c>
      <c r="B7" s="3" t="s">
        <v>24</v>
      </c>
      <c r="C7" s="4">
        <v>150.4</v>
      </c>
      <c r="D7" s="4">
        <v>147.30000000000001</v>
      </c>
      <c r="E7" s="4">
        <v>144.19999999999999</v>
      </c>
      <c r="F7" s="4">
        <v>105.5</v>
      </c>
    </row>
    <row r="8" spans="1:6">
      <c r="A8" s="1">
        <f t="shared" si="1"/>
        <v>1990</v>
      </c>
      <c r="B8" s="3" t="s">
        <v>25</v>
      </c>
      <c r="C8" s="4">
        <v>151.1</v>
      </c>
      <c r="D8" s="4">
        <v>140.9</v>
      </c>
      <c r="E8" s="4">
        <v>147.5</v>
      </c>
      <c r="F8" s="4">
        <v>113.9</v>
      </c>
    </row>
    <row r="9" spans="1:6">
      <c r="A9" s="1">
        <f t="shared" si="1"/>
        <v>1990</v>
      </c>
      <c r="B9" s="3" t="s">
        <v>23</v>
      </c>
      <c r="C9" s="4">
        <v>143.69999999999999</v>
      </c>
      <c r="D9" s="4">
        <v>139.6</v>
      </c>
      <c r="E9" s="4">
        <v>147.80000000000001</v>
      </c>
      <c r="F9" s="4">
        <v>121.6</v>
      </c>
    </row>
    <row r="10" spans="1:6">
      <c r="A10" s="6">
        <v>1991</v>
      </c>
      <c r="B10" s="3" t="s">
        <v>22</v>
      </c>
      <c r="C10" s="4">
        <v>138.80000000000001</v>
      </c>
      <c r="D10" s="4">
        <v>128.69999999999999</v>
      </c>
      <c r="E10" s="4">
        <v>149.5</v>
      </c>
      <c r="F10" s="4">
        <v>95</v>
      </c>
    </row>
    <row r="11" spans="1:6">
      <c r="A11" s="6">
        <f t="shared" ref="A11:A13" si="2">A10</f>
        <v>1991</v>
      </c>
      <c r="B11" s="3" t="s">
        <v>24</v>
      </c>
      <c r="C11" s="4">
        <v>128.80000000000001</v>
      </c>
      <c r="D11" s="4">
        <v>124.1</v>
      </c>
      <c r="E11" s="4">
        <v>135.5</v>
      </c>
      <c r="F11" s="4">
        <v>92.9</v>
      </c>
    </row>
    <row r="12" spans="1:6">
      <c r="A12" s="6">
        <f t="shared" si="2"/>
        <v>1991</v>
      </c>
      <c r="B12" s="3" t="s">
        <v>25</v>
      </c>
      <c r="C12" s="4">
        <v>120.2</v>
      </c>
      <c r="D12" s="4">
        <v>123.6</v>
      </c>
      <c r="E12" s="4">
        <v>139.1</v>
      </c>
      <c r="F12" s="4">
        <v>98.5</v>
      </c>
    </row>
    <row r="13" spans="1:6">
      <c r="A13" s="1">
        <f t="shared" si="2"/>
        <v>1991</v>
      </c>
      <c r="B13" s="3" t="s">
        <v>23</v>
      </c>
      <c r="C13" s="4">
        <v>130.5</v>
      </c>
      <c r="D13" s="4">
        <v>125.9</v>
      </c>
      <c r="E13" s="4">
        <v>142.69999999999999</v>
      </c>
      <c r="F13" s="4">
        <v>101.9</v>
      </c>
    </row>
    <row r="14" spans="1:6">
      <c r="A14" s="1">
        <v>1992</v>
      </c>
      <c r="B14" s="3" t="s">
        <v>22</v>
      </c>
      <c r="C14" s="4">
        <v>120.6</v>
      </c>
      <c r="D14" s="4">
        <v>121.2</v>
      </c>
      <c r="E14" s="4">
        <v>136.30000000000001</v>
      </c>
      <c r="F14" s="4">
        <v>113.1</v>
      </c>
    </row>
    <row r="15" spans="1:6">
      <c r="A15" s="1">
        <f t="shared" ref="A15:A17" si="3">A14</f>
        <v>1992</v>
      </c>
      <c r="B15" s="3" t="s">
        <v>24</v>
      </c>
      <c r="C15" s="4">
        <v>120.6</v>
      </c>
      <c r="D15" s="4">
        <v>124.6</v>
      </c>
      <c r="E15" s="4">
        <v>140.80000000000001</v>
      </c>
      <c r="F15" s="4">
        <v>123.9</v>
      </c>
    </row>
    <row r="16" spans="1:6">
      <c r="A16" s="1">
        <f t="shared" si="3"/>
        <v>1992</v>
      </c>
      <c r="B16" s="3" t="s">
        <v>25</v>
      </c>
      <c r="C16" s="4">
        <v>130</v>
      </c>
      <c r="D16" s="4">
        <v>130</v>
      </c>
      <c r="E16" s="4">
        <v>144.1</v>
      </c>
      <c r="F16" s="4">
        <v>131.80000000000001</v>
      </c>
    </row>
    <row r="17" spans="1:6">
      <c r="A17" s="1">
        <f t="shared" si="3"/>
        <v>1992</v>
      </c>
      <c r="B17" s="3" t="s">
        <v>23</v>
      </c>
      <c r="C17" s="4">
        <v>124.5</v>
      </c>
      <c r="D17" s="4">
        <v>128.1</v>
      </c>
      <c r="E17" s="4">
        <v>146.1</v>
      </c>
      <c r="F17" s="4">
        <v>137.9</v>
      </c>
    </row>
    <row r="18" spans="1:6">
      <c r="A18" s="6">
        <v>1993</v>
      </c>
      <c r="B18" s="3" t="s">
        <v>22</v>
      </c>
      <c r="C18" s="4">
        <v>134.5</v>
      </c>
      <c r="D18" s="4">
        <v>137.9</v>
      </c>
      <c r="E18" s="4">
        <v>145.69999999999999</v>
      </c>
      <c r="F18" s="4">
        <v>150.1</v>
      </c>
    </row>
    <row r="19" spans="1:6">
      <c r="A19" s="6">
        <f t="shared" ref="A19:A21" si="4">A18</f>
        <v>1993</v>
      </c>
      <c r="B19" s="3" t="s">
        <v>24</v>
      </c>
      <c r="C19" s="4">
        <v>142.69999999999999</v>
      </c>
      <c r="D19" s="4">
        <v>147.69999999999999</v>
      </c>
      <c r="E19" s="4">
        <v>152.80000000000001</v>
      </c>
      <c r="F19" s="4">
        <v>154.80000000000001</v>
      </c>
    </row>
    <row r="20" spans="1:6">
      <c r="A20" s="6">
        <f t="shared" si="4"/>
        <v>1993</v>
      </c>
      <c r="B20" s="3" t="s">
        <v>25</v>
      </c>
      <c r="C20" s="4">
        <v>154.1</v>
      </c>
      <c r="D20" s="4">
        <v>154.1</v>
      </c>
      <c r="E20" s="4">
        <v>158.5</v>
      </c>
      <c r="F20" s="4">
        <v>167.2</v>
      </c>
    </row>
    <row r="21" spans="1:6">
      <c r="A21" s="1">
        <f t="shared" si="4"/>
        <v>1993</v>
      </c>
      <c r="B21" s="3" t="s">
        <v>23</v>
      </c>
      <c r="C21" s="4">
        <v>159.69999999999999</v>
      </c>
      <c r="D21" s="4">
        <v>158.30000000000001</v>
      </c>
      <c r="E21" s="4">
        <v>160.69999999999999</v>
      </c>
      <c r="F21" s="4">
        <v>174</v>
      </c>
    </row>
    <row r="22" spans="1:6">
      <c r="A22" s="1">
        <v>1994</v>
      </c>
      <c r="B22" s="3" t="s">
        <v>22</v>
      </c>
      <c r="C22" s="4">
        <v>170</v>
      </c>
      <c r="D22" s="4">
        <v>171.8</v>
      </c>
      <c r="E22" s="4">
        <v>173.7</v>
      </c>
      <c r="F22" s="4">
        <v>219.4</v>
      </c>
    </row>
    <row r="23" spans="1:6">
      <c r="A23" s="1">
        <f t="shared" ref="A23:A25" si="5">A22</f>
        <v>1994</v>
      </c>
      <c r="B23" s="3" t="s">
        <v>24</v>
      </c>
      <c r="C23" s="4">
        <v>186.8</v>
      </c>
      <c r="D23" s="4">
        <v>189.5</v>
      </c>
      <c r="E23" s="4">
        <v>185.1</v>
      </c>
      <c r="F23" s="4">
        <v>254.2</v>
      </c>
    </row>
    <row r="24" spans="1:6">
      <c r="A24" s="1">
        <f t="shared" si="5"/>
        <v>1994</v>
      </c>
      <c r="B24" s="3" t="s">
        <v>25</v>
      </c>
      <c r="C24" s="4">
        <v>202</v>
      </c>
      <c r="D24" s="4">
        <v>199.4</v>
      </c>
      <c r="E24" s="4">
        <v>194.5</v>
      </c>
      <c r="F24" s="4">
        <v>253.2</v>
      </c>
    </row>
    <row r="25" spans="1:6">
      <c r="A25" s="1">
        <f t="shared" si="5"/>
        <v>1994</v>
      </c>
      <c r="B25" s="3" t="s">
        <v>23</v>
      </c>
      <c r="C25" s="4">
        <v>206</v>
      </c>
      <c r="D25" s="4">
        <v>205.5</v>
      </c>
      <c r="E25" s="4">
        <v>194.1</v>
      </c>
      <c r="F25" s="4">
        <v>234.3</v>
      </c>
    </row>
    <row r="26" spans="1:6">
      <c r="A26" s="6">
        <v>1995</v>
      </c>
      <c r="B26" s="3" t="s">
        <v>22</v>
      </c>
      <c r="C26" s="4">
        <v>206</v>
      </c>
      <c r="D26" s="4">
        <v>206.1</v>
      </c>
      <c r="E26" s="4">
        <v>184.2</v>
      </c>
      <c r="F26" s="4">
        <v>216.9</v>
      </c>
    </row>
    <row r="27" spans="1:6">
      <c r="A27" s="6">
        <f t="shared" ref="A27:A29" si="6">A26</f>
        <v>1995</v>
      </c>
      <c r="B27" s="3" t="s">
        <v>24</v>
      </c>
      <c r="C27" s="4">
        <v>194.2</v>
      </c>
      <c r="D27" s="4">
        <v>193.2</v>
      </c>
      <c r="E27" s="4">
        <v>178.7</v>
      </c>
      <c r="F27" s="4">
        <v>198.6</v>
      </c>
    </row>
    <row r="28" spans="1:6">
      <c r="A28" s="6">
        <f t="shared" si="6"/>
        <v>1995</v>
      </c>
      <c r="B28" s="3" t="s">
        <v>25</v>
      </c>
      <c r="C28" s="4">
        <v>191.9</v>
      </c>
      <c r="D28" s="4">
        <v>186.4</v>
      </c>
      <c r="E28" s="4">
        <v>168.3</v>
      </c>
      <c r="F28" s="4">
        <v>178.9</v>
      </c>
    </row>
    <row r="29" spans="1:6">
      <c r="A29" s="1">
        <f t="shared" si="6"/>
        <v>1995</v>
      </c>
      <c r="B29" s="3" t="s">
        <v>23</v>
      </c>
      <c r="C29" s="4">
        <v>174.2</v>
      </c>
      <c r="D29" s="4">
        <v>173.1</v>
      </c>
      <c r="E29" s="4">
        <v>156.30000000000001</v>
      </c>
      <c r="F29" s="4">
        <v>176.4</v>
      </c>
    </row>
    <row r="30" spans="1:6">
      <c r="A30" s="1">
        <v>1996</v>
      </c>
      <c r="B30" s="3" t="s">
        <v>22</v>
      </c>
      <c r="C30" s="4">
        <v>159.30000000000001</v>
      </c>
      <c r="D30" s="4">
        <v>161.19999999999999</v>
      </c>
      <c r="E30" s="4">
        <v>144.69999999999999</v>
      </c>
      <c r="F30" s="4">
        <v>185.7</v>
      </c>
    </row>
    <row r="31" spans="1:6">
      <c r="A31" s="1">
        <f t="shared" ref="A31:A33" si="7">A30</f>
        <v>1996</v>
      </c>
      <c r="B31" s="3" t="s">
        <v>24</v>
      </c>
      <c r="C31" s="4">
        <v>156.5</v>
      </c>
      <c r="D31" s="4">
        <v>161.6</v>
      </c>
      <c r="E31" s="4">
        <v>144.19999999999999</v>
      </c>
      <c r="F31" s="4">
        <v>192.1</v>
      </c>
    </row>
    <row r="32" spans="1:6">
      <c r="A32" s="1">
        <f t="shared" si="7"/>
        <v>1996</v>
      </c>
      <c r="B32" s="3" t="s">
        <v>25</v>
      </c>
      <c r="C32" s="4">
        <v>157.80000000000001</v>
      </c>
      <c r="D32" s="4">
        <v>161.30000000000001</v>
      </c>
      <c r="E32" s="4">
        <v>140.5</v>
      </c>
      <c r="F32" s="4">
        <v>192.1</v>
      </c>
    </row>
    <row r="33" spans="1:6">
      <c r="A33" s="1">
        <f t="shared" si="7"/>
        <v>1996</v>
      </c>
      <c r="B33" s="3" t="s">
        <v>23</v>
      </c>
      <c r="C33" s="4">
        <v>161.9</v>
      </c>
      <c r="D33" s="4">
        <v>158.1</v>
      </c>
      <c r="E33" s="4">
        <v>143.4</v>
      </c>
      <c r="F33" s="4">
        <v>205.3</v>
      </c>
    </row>
    <row r="34" spans="1:6">
      <c r="A34" s="6">
        <v>1997</v>
      </c>
      <c r="B34" s="3" t="s">
        <v>22</v>
      </c>
      <c r="C34" s="4">
        <v>168.9</v>
      </c>
      <c r="D34" s="4">
        <v>159.6</v>
      </c>
      <c r="E34" s="4">
        <v>146.69999999999999</v>
      </c>
      <c r="F34" s="4">
        <v>238.8</v>
      </c>
    </row>
    <row r="35" spans="1:6">
      <c r="A35" s="6">
        <f t="shared" ref="A35:A37" si="8">A34</f>
        <v>1997</v>
      </c>
      <c r="B35" s="3" t="s">
        <v>24</v>
      </c>
      <c r="C35" s="4">
        <v>168.9</v>
      </c>
      <c r="D35" s="4">
        <v>169</v>
      </c>
      <c r="E35" s="4">
        <v>146.30000000000001</v>
      </c>
      <c r="F35" s="4">
        <v>251.5</v>
      </c>
    </row>
    <row r="36" spans="1:6">
      <c r="A36" s="6">
        <f t="shared" si="8"/>
        <v>1997</v>
      </c>
      <c r="B36" s="3" t="s">
        <v>25</v>
      </c>
      <c r="C36" s="4">
        <v>172</v>
      </c>
      <c r="D36" s="4">
        <v>172.6</v>
      </c>
      <c r="E36" s="4">
        <v>151.80000000000001</v>
      </c>
      <c r="F36" s="4">
        <v>234.2</v>
      </c>
    </row>
    <row r="37" spans="1:6">
      <c r="A37" s="1">
        <f t="shared" si="8"/>
        <v>1997</v>
      </c>
      <c r="B37" s="3" t="s">
        <v>23</v>
      </c>
      <c r="C37" s="4">
        <v>173.5</v>
      </c>
      <c r="D37" s="4">
        <v>172.5</v>
      </c>
      <c r="E37" s="4">
        <v>150.30000000000001</v>
      </c>
      <c r="F37" s="4">
        <v>202.3</v>
      </c>
    </row>
    <row r="38" spans="1:6">
      <c r="A38" s="1">
        <v>1998</v>
      </c>
      <c r="B38" s="3" t="s">
        <v>22</v>
      </c>
      <c r="C38" s="4">
        <v>169.9</v>
      </c>
      <c r="D38" s="4">
        <v>171.8</v>
      </c>
      <c r="E38" s="4">
        <v>145</v>
      </c>
      <c r="F38" s="4">
        <v>163.69999999999999</v>
      </c>
    </row>
    <row r="39" spans="1:6">
      <c r="A39" s="1">
        <f t="shared" ref="A39:A41" si="9">A38</f>
        <v>1998</v>
      </c>
      <c r="B39" s="3" t="s">
        <v>24</v>
      </c>
      <c r="C39" s="4">
        <v>162.19999999999999</v>
      </c>
      <c r="D39" s="4">
        <v>160</v>
      </c>
      <c r="E39" s="4">
        <v>136</v>
      </c>
      <c r="F39" s="4">
        <v>149.6</v>
      </c>
    </row>
    <row r="40" spans="1:6">
      <c r="A40" s="1">
        <f t="shared" si="9"/>
        <v>1998</v>
      </c>
      <c r="B40" s="3" t="s">
        <v>25</v>
      </c>
      <c r="C40" s="4">
        <v>142.19999999999999</v>
      </c>
      <c r="D40" s="4">
        <v>142.69999999999999</v>
      </c>
      <c r="E40" s="4">
        <v>124.6</v>
      </c>
      <c r="F40" s="4">
        <v>106.6</v>
      </c>
    </row>
    <row r="41" spans="1:6">
      <c r="A41" s="1">
        <f t="shared" si="9"/>
        <v>1998</v>
      </c>
      <c r="B41" s="3" t="s">
        <v>23</v>
      </c>
      <c r="C41" s="4">
        <v>126.9</v>
      </c>
      <c r="D41" s="4">
        <v>126</v>
      </c>
      <c r="E41" s="4">
        <v>113.5</v>
      </c>
      <c r="F41" s="4">
        <v>97.7</v>
      </c>
    </row>
    <row r="42" spans="1:6">
      <c r="A42" s="6">
        <v>1999</v>
      </c>
      <c r="B42" s="3" t="s">
        <v>22</v>
      </c>
      <c r="C42" s="4">
        <v>112.3</v>
      </c>
      <c r="D42" s="4">
        <v>111.9</v>
      </c>
      <c r="E42" s="4">
        <v>105.6</v>
      </c>
      <c r="F42" s="4">
        <v>100.6</v>
      </c>
    </row>
    <row r="43" spans="1:6">
      <c r="A43" s="6">
        <f t="shared" ref="A43:A45" si="10">A42</f>
        <v>1999</v>
      </c>
      <c r="B43" s="3" t="s">
        <v>24</v>
      </c>
      <c r="C43" s="4">
        <v>97.6</v>
      </c>
      <c r="D43" s="4">
        <v>99.5</v>
      </c>
      <c r="E43" s="4">
        <v>97.2</v>
      </c>
      <c r="F43" s="4">
        <v>98.9</v>
      </c>
    </row>
    <row r="44" spans="1:6">
      <c r="A44" s="6">
        <f t="shared" si="10"/>
        <v>1999</v>
      </c>
      <c r="B44" s="3" t="s">
        <v>25</v>
      </c>
      <c r="C44" s="4">
        <v>95.3</v>
      </c>
      <c r="D44" s="4">
        <v>94.3</v>
      </c>
      <c r="E44" s="4">
        <v>100.1</v>
      </c>
      <c r="F44" s="4">
        <v>102.1</v>
      </c>
    </row>
    <row r="45" spans="1:6">
      <c r="A45" s="1">
        <f t="shared" si="10"/>
        <v>1999</v>
      </c>
      <c r="B45" s="3" t="s">
        <v>23</v>
      </c>
      <c r="C45" s="4">
        <v>94.8</v>
      </c>
      <c r="D45" s="4">
        <v>94.3</v>
      </c>
      <c r="E45" s="4">
        <v>97.1</v>
      </c>
      <c r="F45" s="4">
        <v>98.4</v>
      </c>
    </row>
    <row r="46" spans="1:6">
      <c r="A46" s="1">
        <v>2000</v>
      </c>
      <c r="B46" s="3" t="s">
        <v>22</v>
      </c>
      <c r="C46" s="4">
        <v>94.3</v>
      </c>
      <c r="D46" s="4">
        <v>96.6</v>
      </c>
      <c r="E46" s="4">
        <v>95.5</v>
      </c>
      <c r="F46" s="4">
        <v>100.2</v>
      </c>
    </row>
    <row r="47" spans="1:6">
      <c r="A47" s="1">
        <f t="shared" ref="A47:A49" si="11">A46</f>
        <v>2000</v>
      </c>
      <c r="B47" s="3" t="s">
        <v>24</v>
      </c>
      <c r="C47" s="4">
        <v>102.2</v>
      </c>
      <c r="D47" s="4">
        <v>100.5</v>
      </c>
      <c r="E47" s="4">
        <v>98.1</v>
      </c>
      <c r="F47" s="4">
        <v>93</v>
      </c>
    </row>
    <row r="48" spans="1:6">
      <c r="A48" s="1">
        <f t="shared" si="11"/>
        <v>2000</v>
      </c>
      <c r="B48" s="3" t="s">
        <v>25</v>
      </c>
      <c r="C48" s="4">
        <v>106</v>
      </c>
      <c r="D48" s="4">
        <v>102.5</v>
      </c>
      <c r="E48" s="4">
        <v>96.7</v>
      </c>
      <c r="F48" s="4">
        <v>93.6</v>
      </c>
    </row>
    <row r="49" spans="1:6">
      <c r="A49" s="1">
        <f t="shared" si="11"/>
        <v>2000</v>
      </c>
      <c r="B49" s="3" t="s">
        <v>23</v>
      </c>
      <c r="C49" s="4">
        <v>114.4</v>
      </c>
      <c r="D49" s="4">
        <v>104.7</v>
      </c>
      <c r="E49" s="4">
        <v>96.4</v>
      </c>
      <c r="F49" s="4">
        <v>94.3</v>
      </c>
    </row>
    <row r="50" spans="1:6">
      <c r="A50" s="6">
        <v>2001</v>
      </c>
      <c r="B50" s="3" t="s">
        <v>22</v>
      </c>
      <c r="C50" s="4">
        <v>122.8</v>
      </c>
      <c r="D50" s="4">
        <v>106.9</v>
      </c>
      <c r="E50" s="4">
        <v>98.7</v>
      </c>
      <c r="F50" s="4">
        <v>91.3</v>
      </c>
    </row>
    <row r="51" spans="1:6">
      <c r="A51" s="6">
        <f t="shared" ref="A51:A53" si="12">A50</f>
        <v>2001</v>
      </c>
      <c r="B51" s="3" t="s">
        <v>24</v>
      </c>
      <c r="C51" s="4">
        <v>120.5</v>
      </c>
      <c r="D51" s="4">
        <v>110</v>
      </c>
      <c r="E51" s="4">
        <v>98.3</v>
      </c>
      <c r="F51" s="4">
        <v>91.8</v>
      </c>
    </row>
    <row r="52" spans="1:6">
      <c r="A52" s="6">
        <f t="shared" si="12"/>
        <v>2001</v>
      </c>
      <c r="B52" s="3" t="s">
        <v>25</v>
      </c>
      <c r="C52" s="4">
        <v>115.9</v>
      </c>
      <c r="D52" s="4">
        <v>106</v>
      </c>
      <c r="E52" s="4">
        <v>95.1</v>
      </c>
      <c r="F52" s="4">
        <v>87.4</v>
      </c>
    </row>
    <row r="53" spans="1:6">
      <c r="A53" s="1">
        <f t="shared" si="12"/>
        <v>2001</v>
      </c>
      <c r="B53" s="3" t="s">
        <v>23</v>
      </c>
      <c r="C53" s="4">
        <v>107.9</v>
      </c>
      <c r="D53" s="4">
        <v>99.8</v>
      </c>
      <c r="E53" s="4">
        <v>88.7</v>
      </c>
      <c r="F53" s="4">
        <v>76.099999999999994</v>
      </c>
    </row>
    <row r="54" spans="1:6">
      <c r="A54" s="1">
        <v>2002</v>
      </c>
      <c r="B54" s="3" t="s">
        <v>22</v>
      </c>
      <c r="C54" s="4">
        <v>93.5</v>
      </c>
      <c r="D54" s="4">
        <v>91.2</v>
      </c>
      <c r="E54" s="4">
        <v>85.3</v>
      </c>
      <c r="F54" s="4">
        <v>75</v>
      </c>
    </row>
    <row r="55" spans="1:6">
      <c r="A55" s="1">
        <f t="shared" ref="A55:A57" si="13">A54</f>
        <v>2002</v>
      </c>
      <c r="B55" s="3" t="s">
        <v>24</v>
      </c>
      <c r="C55" s="4">
        <v>85.4</v>
      </c>
      <c r="D55" s="4">
        <v>82.2</v>
      </c>
      <c r="E55" s="4">
        <v>83.7</v>
      </c>
      <c r="F55" s="4">
        <v>72.7</v>
      </c>
    </row>
    <row r="56" spans="1:6">
      <c r="A56" s="1">
        <f t="shared" si="13"/>
        <v>2002</v>
      </c>
      <c r="B56" s="3" t="s">
        <v>25</v>
      </c>
      <c r="C56" s="4">
        <v>82</v>
      </c>
      <c r="D56" s="4">
        <v>79.7</v>
      </c>
      <c r="E56" s="4">
        <v>82.3</v>
      </c>
      <c r="F56" s="4">
        <v>70</v>
      </c>
    </row>
    <row r="57" spans="1:6">
      <c r="A57" s="1">
        <f t="shared" si="13"/>
        <v>2002</v>
      </c>
      <c r="B57" s="3" t="s">
        <v>23</v>
      </c>
      <c r="C57" s="4">
        <v>79.3</v>
      </c>
      <c r="D57" s="4">
        <v>78.400000000000006</v>
      </c>
      <c r="E57" s="4">
        <v>80.599999999999994</v>
      </c>
      <c r="F57" s="4">
        <v>63.2</v>
      </c>
    </row>
    <row r="58" spans="1:6">
      <c r="A58" s="6">
        <v>2003</v>
      </c>
      <c r="B58" s="3" t="s">
        <v>22</v>
      </c>
      <c r="C58" s="4">
        <v>75.900000000000006</v>
      </c>
      <c r="D58" s="4">
        <v>73.7</v>
      </c>
      <c r="E58" s="4">
        <v>77.900000000000006</v>
      </c>
      <c r="F58" s="4">
        <v>60.7</v>
      </c>
    </row>
    <row r="59" spans="1:6">
      <c r="A59" s="1">
        <f t="shared" ref="A59:A61" si="14">A58</f>
        <v>2003</v>
      </c>
      <c r="B59" s="3" t="s">
        <v>24</v>
      </c>
      <c r="C59" s="4">
        <v>67.2</v>
      </c>
      <c r="D59" s="4">
        <v>67.7</v>
      </c>
      <c r="E59" s="4">
        <v>74.400000000000006</v>
      </c>
      <c r="F59" s="4">
        <v>59.9</v>
      </c>
    </row>
    <row r="60" spans="1:6">
      <c r="A60" s="1">
        <f t="shared" si="14"/>
        <v>2003</v>
      </c>
      <c r="B60" s="3" t="s">
        <v>25</v>
      </c>
      <c r="C60" s="4">
        <v>62.9</v>
      </c>
      <c r="D60" s="4">
        <v>61.9</v>
      </c>
      <c r="E60" s="4">
        <v>73</v>
      </c>
      <c r="F60" s="4">
        <v>63.1</v>
      </c>
    </row>
    <row r="61" spans="1:6">
      <c r="A61" s="1">
        <f t="shared" si="14"/>
        <v>2003</v>
      </c>
      <c r="B61" s="3" t="s">
        <v>23</v>
      </c>
      <c r="C61" s="4">
        <v>63</v>
      </c>
      <c r="D61" s="4">
        <v>64.599999999999994</v>
      </c>
      <c r="E61" s="4">
        <v>72.7</v>
      </c>
      <c r="F61" s="4">
        <v>71.400000000000006</v>
      </c>
    </row>
    <row r="62" spans="1:6">
      <c r="A62" s="5">
        <v>2004</v>
      </c>
      <c r="B62" s="3" t="s">
        <v>22</v>
      </c>
      <c r="C62" s="4">
        <v>67.3</v>
      </c>
      <c r="D62" s="4">
        <v>66.099999999999994</v>
      </c>
      <c r="E62" s="4">
        <v>74.7</v>
      </c>
      <c r="F62" s="4">
        <v>103.9</v>
      </c>
    </row>
    <row r="63" spans="1:6">
      <c r="A63" s="1">
        <f t="shared" ref="A63:A65" si="15">A62</f>
        <v>2004</v>
      </c>
      <c r="B63" s="3" t="s">
        <v>24</v>
      </c>
      <c r="C63" s="4">
        <v>67.8</v>
      </c>
      <c r="D63" s="4">
        <v>67.7</v>
      </c>
      <c r="E63" s="4">
        <v>77.599999999999994</v>
      </c>
      <c r="F63" s="4">
        <v>116.4</v>
      </c>
    </row>
    <row r="64" spans="1:6">
      <c r="A64" s="1">
        <f t="shared" si="15"/>
        <v>2004</v>
      </c>
      <c r="B64" s="3" t="s">
        <v>25</v>
      </c>
      <c r="C64" s="4">
        <v>75.400000000000006</v>
      </c>
      <c r="D64" s="4">
        <v>67.5</v>
      </c>
      <c r="E64" s="4">
        <v>80.400000000000006</v>
      </c>
      <c r="F64" s="4">
        <v>116.4</v>
      </c>
    </row>
    <row r="65" spans="1:6">
      <c r="A65" s="1">
        <f t="shared" si="15"/>
        <v>2004</v>
      </c>
      <c r="B65" s="3" t="s">
        <v>23</v>
      </c>
      <c r="C65" s="4">
        <v>77.5</v>
      </c>
      <c r="D65" s="4">
        <v>71.5</v>
      </c>
      <c r="E65" s="4">
        <v>83.5</v>
      </c>
      <c r="F65" s="4">
        <v>132.19999999999999</v>
      </c>
    </row>
    <row r="66" spans="1:6">
      <c r="A66" s="6">
        <v>2005</v>
      </c>
      <c r="B66" s="3" t="s">
        <v>22</v>
      </c>
      <c r="C66" s="4">
        <v>88.9</v>
      </c>
      <c r="D66" s="4">
        <v>78.900000000000006</v>
      </c>
      <c r="E66" s="4">
        <v>94.8</v>
      </c>
      <c r="F66" s="4">
        <v>149.69999999999999</v>
      </c>
    </row>
    <row r="67" spans="1:6">
      <c r="A67" s="1">
        <f t="shared" ref="A67:A69" si="16">A66</f>
        <v>2005</v>
      </c>
      <c r="B67" s="3" t="s">
        <v>24</v>
      </c>
      <c r="C67" s="4">
        <v>97.1</v>
      </c>
      <c r="D67" s="4">
        <v>84.4</v>
      </c>
      <c r="E67" s="4">
        <v>100.7</v>
      </c>
      <c r="F67" s="4">
        <v>157.6</v>
      </c>
    </row>
    <row r="68" spans="1:6">
      <c r="A68" s="1">
        <f t="shared" si="16"/>
        <v>2005</v>
      </c>
      <c r="B68" s="3" t="s">
        <v>25</v>
      </c>
      <c r="C68" s="4">
        <v>112.6</v>
      </c>
      <c r="D68" s="4">
        <v>91.8</v>
      </c>
      <c r="E68" s="4">
        <v>109.9</v>
      </c>
      <c r="F68" s="4">
        <v>167.7</v>
      </c>
    </row>
    <row r="69" spans="1:6">
      <c r="A69" s="1">
        <f t="shared" si="16"/>
        <v>2005</v>
      </c>
      <c r="B69" s="3" t="s">
        <v>23</v>
      </c>
      <c r="C69" s="4">
        <v>118.8</v>
      </c>
      <c r="D69" s="4">
        <v>99.8</v>
      </c>
      <c r="E69" s="4">
        <v>118.1</v>
      </c>
      <c r="F69" s="4">
        <v>164.6</v>
      </c>
    </row>
    <row r="70" spans="1:6">
      <c r="A70" s="6">
        <v>2006</v>
      </c>
      <c r="B70" s="3" t="s">
        <v>22</v>
      </c>
      <c r="C70" s="4">
        <v>127</v>
      </c>
      <c r="D70" s="4">
        <v>110.5</v>
      </c>
      <c r="E70" s="4">
        <v>122.1</v>
      </c>
      <c r="F70" s="4">
        <v>159.6</v>
      </c>
    </row>
    <row r="71" spans="1:6">
      <c r="A71" s="1">
        <f t="shared" ref="A71:A73" si="17">A70</f>
        <v>2006</v>
      </c>
      <c r="B71" s="3" t="s">
        <v>24</v>
      </c>
      <c r="C71" s="4">
        <v>138.5</v>
      </c>
      <c r="D71" s="4">
        <v>120.1</v>
      </c>
      <c r="E71" s="4">
        <v>128.80000000000001</v>
      </c>
      <c r="F71" s="4">
        <v>169.1</v>
      </c>
    </row>
    <row r="72" spans="1:6">
      <c r="A72" s="1">
        <f t="shared" si="17"/>
        <v>2006</v>
      </c>
      <c r="B72" s="3" t="s">
        <v>25</v>
      </c>
      <c r="C72" s="4">
        <v>144.19999999999999</v>
      </c>
      <c r="D72" s="4">
        <v>127.3</v>
      </c>
      <c r="E72" s="4">
        <v>128.30000000000001</v>
      </c>
      <c r="F72" s="4">
        <v>170.2</v>
      </c>
    </row>
    <row r="73" spans="1:6">
      <c r="A73" s="1">
        <f t="shared" si="17"/>
        <v>2006</v>
      </c>
      <c r="B73" s="3" t="s">
        <v>23</v>
      </c>
      <c r="C73" s="4">
        <v>149.80000000000001</v>
      </c>
      <c r="D73" s="4">
        <v>128.6</v>
      </c>
      <c r="E73" s="4">
        <v>130.30000000000001</v>
      </c>
      <c r="F73" s="4">
        <v>169.4</v>
      </c>
    </row>
    <row r="74" spans="1:6">
      <c r="A74" s="6">
        <v>2007</v>
      </c>
      <c r="B74" s="3" t="s">
        <v>22</v>
      </c>
      <c r="C74" s="4">
        <v>159.9</v>
      </c>
      <c r="D74" s="4">
        <v>126.1</v>
      </c>
      <c r="E74" s="4">
        <v>131.69999999999999</v>
      </c>
      <c r="F74" s="4">
        <v>170.8</v>
      </c>
    </row>
    <row r="75" spans="1:6">
      <c r="A75" s="1">
        <f t="shared" ref="A75:A77" si="18">A74</f>
        <v>2007</v>
      </c>
      <c r="B75" s="3" t="s">
        <v>24</v>
      </c>
      <c r="C75" s="4">
        <v>172.1</v>
      </c>
      <c r="D75" s="4">
        <v>129.9</v>
      </c>
      <c r="E75" s="4">
        <v>132.1</v>
      </c>
      <c r="F75" s="4">
        <v>177.9</v>
      </c>
    </row>
    <row r="76" spans="1:6">
      <c r="A76" s="1">
        <f t="shared" si="18"/>
        <v>2007</v>
      </c>
      <c r="B76" s="3" t="s">
        <v>25</v>
      </c>
      <c r="C76" s="4">
        <v>180.3</v>
      </c>
      <c r="D76" s="4">
        <v>134.19999999999999</v>
      </c>
      <c r="E76" s="4">
        <v>133.30000000000001</v>
      </c>
      <c r="F76" s="4">
        <v>190.1</v>
      </c>
    </row>
    <row r="77" spans="1:6">
      <c r="A77" s="1">
        <f t="shared" si="18"/>
        <v>2007</v>
      </c>
      <c r="B77" s="3" t="s">
        <v>23</v>
      </c>
      <c r="C77" s="4">
        <v>188.3</v>
      </c>
      <c r="D77" s="4">
        <v>141.5</v>
      </c>
      <c r="E77" s="4">
        <v>135.80000000000001</v>
      </c>
      <c r="F77" s="4">
        <v>206.4</v>
      </c>
    </row>
    <row r="78" spans="1:6">
      <c r="A78" s="6">
        <v>2008</v>
      </c>
      <c r="B78" s="3" t="s">
        <v>22</v>
      </c>
      <c r="C78" s="4">
        <v>207.6</v>
      </c>
      <c r="D78" s="4">
        <v>154.80000000000001</v>
      </c>
      <c r="E78" s="4">
        <v>141.1</v>
      </c>
      <c r="F78" s="4">
        <v>239.8</v>
      </c>
    </row>
    <row r="79" spans="1:6">
      <c r="A79" s="1">
        <f t="shared" ref="A79:A81" si="19">A78</f>
        <v>2008</v>
      </c>
      <c r="B79" s="3" t="s">
        <v>24</v>
      </c>
      <c r="C79" s="4">
        <v>235.4</v>
      </c>
      <c r="D79" s="4">
        <v>163.9</v>
      </c>
      <c r="E79" s="4">
        <v>149.80000000000001</v>
      </c>
      <c r="F79" s="4">
        <v>259.3</v>
      </c>
    </row>
    <row r="80" spans="1:6">
      <c r="A80" s="1">
        <f t="shared" si="19"/>
        <v>2008</v>
      </c>
      <c r="B80" s="3" t="s">
        <v>25</v>
      </c>
      <c r="C80" s="4">
        <v>249.2</v>
      </c>
      <c r="D80" s="4">
        <v>177</v>
      </c>
      <c r="E80" s="4">
        <v>152.6</v>
      </c>
      <c r="F80" s="4">
        <v>227.1</v>
      </c>
    </row>
    <row r="81" spans="1:6">
      <c r="A81" s="1">
        <f t="shared" si="19"/>
        <v>2008</v>
      </c>
      <c r="B81" s="3" t="s">
        <v>23</v>
      </c>
      <c r="C81" s="4">
        <v>236.3</v>
      </c>
      <c r="D81" s="4">
        <v>177.4</v>
      </c>
      <c r="E81" s="4">
        <v>149.80000000000001</v>
      </c>
      <c r="F81" s="4">
        <v>191.2</v>
      </c>
    </row>
    <row r="82" spans="1:6">
      <c r="A82" s="6">
        <v>2009</v>
      </c>
      <c r="B82" s="3" t="s">
        <v>22</v>
      </c>
      <c r="C82" s="4">
        <v>207.9</v>
      </c>
      <c r="D82" s="4">
        <v>160.9</v>
      </c>
      <c r="E82" s="4">
        <v>131.80000000000001</v>
      </c>
      <c r="F82" s="4">
        <v>164.5</v>
      </c>
    </row>
    <row r="83" spans="1:6">
      <c r="A83" s="8">
        <f t="shared" ref="A83:A85" si="20">A82</f>
        <v>2009</v>
      </c>
      <c r="B83" s="3" t="s">
        <v>24</v>
      </c>
      <c r="C83" s="10">
        <v>183.8</v>
      </c>
      <c r="D83" s="10">
        <v>142.4</v>
      </c>
      <c r="E83" s="10">
        <v>120.3</v>
      </c>
      <c r="F83" s="10">
        <v>179.9</v>
      </c>
    </row>
    <row r="84" spans="1:6">
      <c r="A84" s="8">
        <f t="shared" si="20"/>
        <v>2009</v>
      </c>
      <c r="B84" s="3" t="s">
        <v>25</v>
      </c>
      <c r="C84" s="10">
        <v>177.8</v>
      </c>
      <c r="D84" s="10">
        <v>140.69999999999999</v>
      </c>
      <c r="E84" s="10">
        <v>121.7</v>
      </c>
      <c r="F84" s="10">
        <v>215.8</v>
      </c>
    </row>
    <row r="85" spans="1:6">
      <c r="A85" s="8">
        <f t="shared" si="20"/>
        <v>2009</v>
      </c>
      <c r="B85" s="3" t="s">
        <v>23</v>
      </c>
      <c r="C85" s="10">
        <v>180.9</v>
      </c>
      <c r="D85" s="10">
        <v>143.1</v>
      </c>
      <c r="E85" s="10">
        <v>123.7</v>
      </c>
      <c r="F85" s="10">
        <v>228.6</v>
      </c>
    </row>
    <row r="86" spans="1:6">
      <c r="A86" s="11">
        <v>2010</v>
      </c>
      <c r="B86" s="3" t="s">
        <v>22</v>
      </c>
      <c r="C86" s="10">
        <v>184.1</v>
      </c>
      <c r="D86" s="10">
        <v>144.6</v>
      </c>
      <c r="E86" s="10">
        <v>125.8</v>
      </c>
      <c r="F86" s="10">
        <v>245.7</v>
      </c>
    </row>
    <row r="87" spans="1:6">
      <c r="A87" s="8">
        <f t="shared" ref="A87:A89" si="21">A86</f>
        <v>2010</v>
      </c>
      <c r="B87" s="3" t="s">
        <v>24</v>
      </c>
      <c r="C87" s="10">
        <v>191.4</v>
      </c>
      <c r="D87" s="10">
        <v>148.80000000000001</v>
      </c>
      <c r="E87" s="10">
        <v>131.19999999999999</v>
      </c>
      <c r="F87" s="10">
        <v>249</v>
      </c>
    </row>
    <row r="88" spans="1:6">
      <c r="A88" s="8">
        <f t="shared" si="21"/>
        <v>2010</v>
      </c>
      <c r="B88" s="3" t="s">
        <v>25</v>
      </c>
      <c r="C88" s="10">
        <v>201.8</v>
      </c>
      <c r="D88" s="10">
        <v>152.30000000000001</v>
      </c>
      <c r="E88" s="10">
        <v>136.19999999999999</v>
      </c>
      <c r="F88" s="10">
        <v>255.9</v>
      </c>
    </row>
    <row r="89" spans="1:6">
      <c r="A89" s="8">
        <f t="shared" si="21"/>
        <v>2010</v>
      </c>
      <c r="B89" s="3" t="s">
        <v>23</v>
      </c>
      <c r="C89" s="10">
        <v>211.7</v>
      </c>
      <c r="D89" s="10">
        <v>160.30000000000001</v>
      </c>
      <c r="E89" s="10">
        <v>137.19999999999999</v>
      </c>
      <c r="F89" s="10">
        <v>287</v>
      </c>
    </row>
    <row r="90" spans="1:6">
      <c r="A90" s="11">
        <v>2011</v>
      </c>
      <c r="B90" s="3" t="s">
        <v>22</v>
      </c>
      <c r="C90" s="10">
        <v>226.3</v>
      </c>
      <c r="D90" s="10">
        <v>165.9</v>
      </c>
      <c r="E90" s="10">
        <v>144</v>
      </c>
      <c r="F90" s="10">
        <v>308</v>
      </c>
    </row>
    <row r="91" spans="1:6">
      <c r="A91" s="8">
        <f t="shared" ref="A91:A93" si="22">A90</f>
        <v>2011</v>
      </c>
      <c r="B91" s="3" t="s">
        <v>24</v>
      </c>
      <c r="C91" s="10">
        <v>244.2</v>
      </c>
      <c r="D91" s="10">
        <v>174.3</v>
      </c>
      <c r="E91" s="10">
        <v>152.69999999999999</v>
      </c>
      <c r="F91" s="10">
        <v>335.6</v>
      </c>
    </row>
    <row r="92" spans="1:6">
      <c r="A92" s="8">
        <f t="shared" si="22"/>
        <v>2011</v>
      </c>
      <c r="B92" s="3" t="s">
        <v>25</v>
      </c>
      <c r="C92" s="10">
        <v>262.10000000000002</v>
      </c>
      <c r="D92" s="10">
        <v>189.5</v>
      </c>
      <c r="E92" s="10">
        <v>161.5</v>
      </c>
      <c r="F92" s="10">
        <v>341.2</v>
      </c>
    </row>
    <row r="93" spans="1:6">
      <c r="A93" s="8">
        <f t="shared" si="22"/>
        <v>2011</v>
      </c>
      <c r="B93" s="3" t="s">
        <v>23</v>
      </c>
      <c r="C93" s="10">
        <v>269.7</v>
      </c>
      <c r="D93" s="10">
        <v>191.9</v>
      </c>
      <c r="E93" s="10">
        <v>163.5</v>
      </c>
      <c r="F93" s="10">
        <v>328</v>
      </c>
    </row>
    <row r="94" spans="1:6">
      <c r="A94" s="11">
        <v>2012</v>
      </c>
      <c r="B94" s="3" t="s">
        <v>22</v>
      </c>
      <c r="C94" s="10">
        <v>271.8</v>
      </c>
      <c r="D94" s="10">
        <v>196.1</v>
      </c>
      <c r="E94" s="10">
        <v>167.6</v>
      </c>
      <c r="F94" s="10">
        <v>319</v>
      </c>
    </row>
    <row r="95" spans="1:6">
      <c r="A95" s="8">
        <f t="shared" ref="A95:A97" si="23">A94</f>
        <v>2012</v>
      </c>
      <c r="B95" s="3" t="s">
        <v>24</v>
      </c>
      <c r="C95" s="10">
        <v>274.2</v>
      </c>
      <c r="D95" s="10">
        <v>204.5</v>
      </c>
      <c r="E95" s="10">
        <v>167.7</v>
      </c>
      <c r="F95" s="10">
        <v>341.9</v>
      </c>
    </row>
    <row r="96" spans="1:6">
      <c r="A96" s="8">
        <f t="shared" si="23"/>
        <v>2012</v>
      </c>
      <c r="B96" s="3" t="s">
        <v>25</v>
      </c>
      <c r="C96" s="10">
        <v>272.5</v>
      </c>
      <c r="D96" s="10">
        <v>203.8</v>
      </c>
      <c r="E96" s="10">
        <v>174</v>
      </c>
      <c r="F96" s="10">
        <v>340.3</v>
      </c>
    </row>
    <row r="97" spans="1:6">
      <c r="A97" s="8">
        <f t="shared" si="23"/>
        <v>2012</v>
      </c>
      <c r="B97" s="3" t="s">
        <v>23</v>
      </c>
      <c r="C97" s="10">
        <v>271.7</v>
      </c>
      <c r="D97" s="10">
        <v>207.1</v>
      </c>
      <c r="E97" s="10">
        <v>179.7</v>
      </c>
      <c r="F97" s="10">
        <v>358.7</v>
      </c>
    </row>
    <row r="98" spans="1:6">
      <c r="A98" s="11">
        <v>2013</v>
      </c>
      <c r="B98" s="3" t="s">
        <v>22</v>
      </c>
      <c r="C98" s="10">
        <v>271.39999999999998</v>
      </c>
      <c r="D98" s="10">
        <v>210.1</v>
      </c>
      <c r="E98" s="10">
        <v>184.3</v>
      </c>
      <c r="F98" s="10">
        <v>380.5</v>
      </c>
    </row>
    <row r="99" spans="1:6">
      <c r="A99" s="8">
        <f t="shared" ref="A99:A101" si="24">A98</f>
        <v>2013</v>
      </c>
      <c r="B99" s="3" t="s">
        <v>24</v>
      </c>
      <c r="C99" s="10">
        <v>267.8</v>
      </c>
      <c r="D99" s="10">
        <v>215</v>
      </c>
      <c r="E99" s="10">
        <v>187.9</v>
      </c>
      <c r="F99" s="10">
        <v>378.5</v>
      </c>
    </row>
    <row r="100" spans="1:6">
      <c r="A100" s="8">
        <f t="shared" si="24"/>
        <v>2013</v>
      </c>
      <c r="B100" s="3" t="s">
        <v>25</v>
      </c>
      <c r="C100" s="4">
        <v>268.3</v>
      </c>
      <c r="D100" s="4">
        <v>218.8</v>
      </c>
      <c r="E100" s="4">
        <v>188.3</v>
      </c>
      <c r="F100" s="4">
        <v>402.9</v>
      </c>
    </row>
    <row r="101" spans="1:6">
      <c r="A101" s="8">
        <f t="shared" si="24"/>
        <v>2013</v>
      </c>
      <c r="B101" s="3" t="s">
        <v>23</v>
      </c>
      <c r="C101" s="4">
        <v>263.8</v>
      </c>
      <c r="D101" s="4">
        <v>218.1</v>
      </c>
      <c r="E101" s="4">
        <v>189.3</v>
      </c>
      <c r="F101" s="4">
        <v>358.5</v>
      </c>
    </row>
    <row r="102" spans="1:6">
      <c r="A102" s="11">
        <v>2014</v>
      </c>
      <c r="B102" s="3" t="s">
        <v>22</v>
      </c>
      <c r="C102" s="10">
        <v>266.39999999999998</v>
      </c>
      <c r="D102" s="10">
        <v>218.8</v>
      </c>
      <c r="E102" s="10">
        <v>191.8</v>
      </c>
      <c r="F102" s="10">
        <v>354.2</v>
      </c>
    </row>
    <row r="103" spans="1:6">
      <c r="A103" s="8">
        <f t="shared" ref="A103:A105" si="25">A102</f>
        <v>2014</v>
      </c>
      <c r="B103" s="3" t="s">
        <v>24</v>
      </c>
      <c r="C103" s="10">
        <v>269.5</v>
      </c>
      <c r="D103" s="10">
        <v>217</v>
      </c>
      <c r="E103" s="10">
        <v>195.4</v>
      </c>
      <c r="F103" s="10">
        <v>358.9</v>
      </c>
    </row>
    <row r="104" spans="1:6">
      <c r="A104" s="8">
        <f t="shared" si="25"/>
        <v>2014</v>
      </c>
      <c r="B104" s="3" t="s">
        <v>25</v>
      </c>
      <c r="C104" s="10">
        <v>272</v>
      </c>
      <c r="D104" s="10">
        <v>218</v>
      </c>
      <c r="E104" s="10">
        <v>196.2</v>
      </c>
      <c r="F104" s="10">
        <v>374.7</v>
      </c>
    </row>
    <row r="105" spans="1:6">
      <c r="A105" s="8">
        <f t="shared" si="25"/>
        <v>2014</v>
      </c>
      <c r="B105" s="3" t="s">
        <v>23</v>
      </c>
      <c r="C105" s="10">
        <v>274.7</v>
      </c>
      <c r="D105" s="10">
        <v>220.5</v>
      </c>
      <c r="E105" s="10">
        <v>199.3</v>
      </c>
      <c r="F105" s="10">
        <v>373</v>
      </c>
    </row>
    <row r="106" spans="1:6">
      <c r="A106" s="11">
        <v>2015</v>
      </c>
      <c r="B106" s="3" t="s">
        <v>22</v>
      </c>
      <c r="C106" s="10">
        <v>276.89999999999998</v>
      </c>
      <c r="D106" s="10">
        <v>222.7</v>
      </c>
      <c r="E106" s="10">
        <v>202.3</v>
      </c>
      <c r="F106" s="10">
        <v>380.9</v>
      </c>
    </row>
    <row r="107" spans="1:6">
      <c r="A107" s="8">
        <f t="shared" ref="A107:A109" si="26">A106</f>
        <v>2015</v>
      </c>
      <c r="B107" s="3" t="s">
        <v>24</v>
      </c>
      <c r="C107" s="10">
        <v>280.7</v>
      </c>
      <c r="D107" s="10">
        <v>228.5</v>
      </c>
      <c r="E107" s="10">
        <v>208.6</v>
      </c>
      <c r="F107" s="10">
        <v>384</v>
      </c>
    </row>
    <row r="108" spans="1:6">
      <c r="A108" s="8">
        <f t="shared" si="26"/>
        <v>2015</v>
      </c>
      <c r="B108" s="3" t="s">
        <v>25</v>
      </c>
      <c r="C108" s="10">
        <v>286</v>
      </c>
      <c r="D108" s="10">
        <v>230.7</v>
      </c>
      <c r="E108" s="10">
        <v>211.8</v>
      </c>
      <c r="F108" s="10">
        <v>409.7</v>
      </c>
    </row>
    <row r="109" spans="1:6">
      <c r="A109" s="8">
        <f t="shared" si="26"/>
        <v>2015</v>
      </c>
      <c r="B109" s="3" t="s">
        <v>23</v>
      </c>
      <c r="C109" s="10">
        <v>286</v>
      </c>
      <c r="D109" s="10">
        <v>231.7</v>
      </c>
      <c r="E109" s="10">
        <v>211.2</v>
      </c>
      <c r="F109" s="10">
        <v>391.1</v>
      </c>
    </row>
    <row r="110" spans="1:6">
      <c r="A110" s="11">
        <v>2016</v>
      </c>
      <c r="B110" s="3" t="s">
        <v>22</v>
      </c>
      <c r="C110" s="10">
        <v>290</v>
      </c>
      <c r="D110" s="10">
        <v>235.2</v>
      </c>
      <c r="E110" s="10">
        <v>210.5</v>
      </c>
      <c r="F110" s="10">
        <v>420.4</v>
      </c>
    </row>
    <row r="111" spans="1:6">
      <c r="A111" s="8">
        <f t="shared" ref="A111:A113" si="27">A110</f>
        <v>2016</v>
      </c>
      <c r="B111" s="3" t="s">
        <v>24</v>
      </c>
      <c r="C111" s="10">
        <v>295.39999999999998</v>
      </c>
      <c r="D111" s="10">
        <v>238.2</v>
      </c>
      <c r="E111" s="10">
        <v>209.8</v>
      </c>
      <c r="F111" s="10">
        <v>400.8</v>
      </c>
    </row>
    <row r="112" spans="1:6">
      <c r="A112" s="8">
        <f t="shared" si="27"/>
        <v>2016</v>
      </c>
      <c r="B112" s="3" t="s">
        <v>25</v>
      </c>
      <c r="C112" s="10">
        <v>298.7</v>
      </c>
      <c r="D112" s="10">
        <v>238.1</v>
      </c>
      <c r="E112" s="10">
        <v>211.7</v>
      </c>
      <c r="F112" s="10">
        <v>395.8</v>
      </c>
    </row>
    <row r="113" spans="1:6">
      <c r="A113" s="8">
        <f t="shared" si="27"/>
        <v>2016</v>
      </c>
      <c r="B113" s="3" t="s">
        <v>23</v>
      </c>
      <c r="C113" s="10">
        <v>301.39999999999998</v>
      </c>
      <c r="D113" s="10">
        <v>242.5</v>
      </c>
      <c r="E113" s="10">
        <v>209.9</v>
      </c>
      <c r="F113" s="10">
        <v>421.1</v>
      </c>
    </row>
    <row r="114" spans="1:6">
      <c r="A114" s="11">
        <v>2017</v>
      </c>
      <c r="B114" s="3" t="s">
        <v>22</v>
      </c>
      <c r="C114" s="10">
        <v>309.5</v>
      </c>
      <c r="D114" s="10">
        <v>245</v>
      </c>
      <c r="E114" s="10">
        <v>212.4</v>
      </c>
      <c r="F114" s="10">
        <v>413.8</v>
      </c>
    </row>
    <row r="115" spans="1:6">
      <c r="A115" s="8">
        <f t="shared" ref="A115:A117" si="28">A114</f>
        <v>2017</v>
      </c>
      <c r="B115" s="3" t="s">
        <v>24</v>
      </c>
      <c r="C115" s="10">
        <v>316.7</v>
      </c>
      <c r="D115" s="10">
        <v>253.3</v>
      </c>
      <c r="E115" s="10">
        <v>212.8</v>
      </c>
      <c r="F115" s="10">
        <v>454.3</v>
      </c>
    </row>
    <row r="116" spans="1:6">
      <c r="A116" s="8">
        <f t="shared" si="28"/>
        <v>2017</v>
      </c>
      <c r="B116" s="3" t="s">
        <v>25</v>
      </c>
      <c r="C116" s="10">
        <v>320.5</v>
      </c>
      <c r="D116" s="10">
        <v>255.1</v>
      </c>
      <c r="E116" s="10">
        <v>219</v>
      </c>
      <c r="F116" s="10">
        <v>522.29999999999995</v>
      </c>
    </row>
    <row r="117" spans="1:6">
      <c r="A117" s="8">
        <f t="shared" si="28"/>
        <v>2017</v>
      </c>
      <c r="B117" s="3" t="s">
        <v>23</v>
      </c>
      <c r="C117" s="10">
        <v>325</v>
      </c>
      <c r="D117" s="10">
        <v>257.3</v>
      </c>
      <c r="E117" s="10">
        <v>219.8</v>
      </c>
      <c r="F117" s="10">
        <v>502.3</v>
      </c>
    </row>
    <row r="118" spans="1:6">
      <c r="A118" s="11">
        <v>2018</v>
      </c>
      <c r="B118" s="3" t="s">
        <v>22</v>
      </c>
      <c r="C118" s="10">
        <v>327.9</v>
      </c>
      <c r="D118" s="10">
        <v>252.4</v>
      </c>
      <c r="E118" s="10">
        <v>220.5</v>
      </c>
      <c r="F118" s="10">
        <v>510</v>
      </c>
    </row>
    <row r="119" spans="1:6">
      <c r="A119" s="8">
        <f t="shared" ref="A119:A121" si="29">A118</f>
        <v>2018</v>
      </c>
      <c r="B119" s="3" t="s">
        <v>24</v>
      </c>
      <c r="C119" s="10">
        <v>338.4</v>
      </c>
      <c r="D119" s="10">
        <v>263.7</v>
      </c>
      <c r="E119" s="10">
        <v>226.3</v>
      </c>
      <c r="F119" s="10">
        <v>532.6</v>
      </c>
    </row>
    <row r="120" spans="1:6">
      <c r="A120" s="8">
        <f t="shared" si="29"/>
        <v>2018</v>
      </c>
      <c r="B120" s="3" t="s">
        <v>25</v>
      </c>
      <c r="C120" s="10">
        <v>344.3</v>
      </c>
      <c r="D120" s="10">
        <v>269.60000000000002</v>
      </c>
      <c r="E120" s="10">
        <v>229.9</v>
      </c>
      <c r="F120" s="10">
        <v>554.79999999999995</v>
      </c>
    </row>
    <row r="121" spans="1:6">
      <c r="A121" s="8">
        <f t="shared" si="29"/>
        <v>2018</v>
      </c>
      <c r="B121" s="3" t="s">
        <v>23</v>
      </c>
      <c r="C121" s="10">
        <v>349.2</v>
      </c>
      <c r="D121" s="10">
        <v>269.7</v>
      </c>
      <c r="E121" s="10">
        <v>233.4</v>
      </c>
      <c r="F121" s="10">
        <v>596.9</v>
      </c>
    </row>
    <row r="122" spans="1:6">
      <c r="A122" s="11">
        <v>2019</v>
      </c>
      <c r="B122" s="3" t="s">
        <v>22</v>
      </c>
      <c r="C122" s="10">
        <v>358.3</v>
      </c>
      <c r="D122" s="10">
        <v>272.39999999999998</v>
      </c>
      <c r="E122" s="10">
        <v>230.6</v>
      </c>
      <c r="F122" s="10">
        <v>507.9</v>
      </c>
    </row>
    <row r="123" spans="1:6">
      <c r="A123" s="8">
        <f t="shared" ref="A123:A125" si="30">A122</f>
        <v>2019</v>
      </c>
      <c r="B123" s="3" t="s">
        <v>24</v>
      </c>
      <c r="C123" s="10">
        <v>358.5</v>
      </c>
      <c r="D123" s="10">
        <v>279.89999999999998</v>
      </c>
      <c r="E123" s="10">
        <v>229.9</v>
      </c>
      <c r="F123" s="10">
        <v>532</v>
      </c>
    </row>
    <row r="124" spans="1:6">
      <c r="A124" s="8">
        <f t="shared" si="30"/>
        <v>2019</v>
      </c>
      <c r="B124" s="3" t="s">
        <v>25</v>
      </c>
      <c r="C124" s="10">
        <v>361.9</v>
      </c>
      <c r="D124" s="10">
        <v>275.10000000000002</v>
      </c>
      <c r="E124" s="10">
        <v>237.2</v>
      </c>
      <c r="F124" s="10">
        <v>434.7</v>
      </c>
    </row>
    <row r="125" spans="1:6">
      <c r="A125" s="8">
        <f t="shared" si="30"/>
        <v>2019</v>
      </c>
      <c r="B125" s="3" t="s">
        <v>23</v>
      </c>
      <c r="C125" s="10">
        <v>357</v>
      </c>
      <c r="D125" s="10">
        <v>272.7</v>
      </c>
      <c r="E125" s="10">
        <v>228.6</v>
      </c>
      <c r="F125" s="10">
        <v>488</v>
      </c>
    </row>
    <row r="126" spans="1:6">
      <c r="A126" s="11">
        <v>2020</v>
      </c>
      <c r="B126" s="3" t="s">
        <v>22</v>
      </c>
      <c r="C126" s="10">
        <v>343.2</v>
      </c>
      <c r="D126" s="10">
        <v>263.60000000000002</v>
      </c>
      <c r="E126" s="10">
        <v>225.5</v>
      </c>
      <c r="F126" s="10">
        <v>359.1</v>
      </c>
    </row>
    <row r="127" spans="1:6">
      <c r="A127" s="8">
        <f t="shared" ref="A127:A129" si="31">A126</f>
        <v>2020</v>
      </c>
      <c r="B127" s="3" t="s">
        <v>24</v>
      </c>
      <c r="C127" s="10">
        <v>317.10000000000002</v>
      </c>
      <c r="D127" s="10">
        <v>253.4</v>
      </c>
      <c r="E127" s="10">
        <v>211.2</v>
      </c>
      <c r="F127" s="10">
        <v>521.29999999999995</v>
      </c>
    </row>
    <row r="128" spans="1:6">
      <c r="A128" s="8">
        <f t="shared" si="31"/>
        <v>2020</v>
      </c>
      <c r="B128" s="3" t="s">
        <v>25</v>
      </c>
      <c r="C128" s="10">
        <v>302.8</v>
      </c>
      <c r="D128" s="10">
        <v>246</v>
      </c>
      <c r="E128" s="10">
        <v>208.3</v>
      </c>
      <c r="F128" s="10">
        <v>368.6</v>
      </c>
    </row>
    <row r="129" spans="1:6">
      <c r="A129" s="8">
        <f t="shared" si="31"/>
        <v>2020</v>
      </c>
      <c r="B129" s="3" t="s">
        <v>23</v>
      </c>
      <c r="C129" s="10">
        <v>291.8</v>
      </c>
      <c r="D129" s="10">
        <v>238.4</v>
      </c>
      <c r="E129" s="10">
        <v>199.1</v>
      </c>
      <c r="F129" s="10">
        <v>405.7</v>
      </c>
    </row>
    <row r="130" spans="1:6">
      <c r="A130" s="11">
        <v>2021</v>
      </c>
      <c r="B130" s="3" t="s">
        <v>22</v>
      </c>
      <c r="C130" s="10">
        <v>284.89999999999998</v>
      </c>
      <c r="D130" s="10">
        <v>230.9</v>
      </c>
      <c r="E130" s="10">
        <v>194.2</v>
      </c>
      <c r="F130" s="10">
        <v>417.5</v>
      </c>
    </row>
    <row r="131" spans="1:6">
      <c r="A131" s="8">
        <f t="shared" ref="A131:A133" si="32">A130</f>
        <v>2021</v>
      </c>
      <c r="B131" s="3" t="s">
        <v>24</v>
      </c>
      <c r="C131" s="10">
        <v>285.2</v>
      </c>
      <c r="D131" s="10">
        <v>225.9</v>
      </c>
      <c r="E131" s="10">
        <v>193.7</v>
      </c>
      <c r="F131" s="10">
        <v>474.5</v>
      </c>
    </row>
    <row r="132" spans="1:6">
      <c r="A132" s="8">
        <f t="shared" si="32"/>
        <v>2021</v>
      </c>
      <c r="B132" s="3" t="s">
        <v>25</v>
      </c>
      <c r="C132" s="10">
        <v>286.89999999999998</v>
      </c>
      <c r="D132" s="10">
        <v>229.1</v>
      </c>
      <c r="E132" s="10">
        <v>197.9</v>
      </c>
      <c r="F132" s="10">
        <v>412.1</v>
      </c>
    </row>
    <row r="133" spans="1:6">
      <c r="A133" s="8">
        <f t="shared" si="32"/>
        <v>2021</v>
      </c>
      <c r="B133" s="3" t="s">
        <v>23</v>
      </c>
      <c r="C133" s="10">
        <v>285.2</v>
      </c>
      <c r="D133" s="10">
        <v>224.2</v>
      </c>
      <c r="E133" s="10">
        <v>198.8</v>
      </c>
      <c r="F133" s="10">
        <v>382.2</v>
      </c>
    </row>
    <row r="134" spans="1:6">
      <c r="A134" s="11">
        <v>2022</v>
      </c>
      <c r="B134" s="3" t="s">
        <v>22</v>
      </c>
      <c r="C134" s="10">
        <v>286.10000000000002</v>
      </c>
      <c r="D134" s="10">
        <v>219.3</v>
      </c>
      <c r="E134" s="10">
        <v>200.2</v>
      </c>
      <c r="F134" s="10">
        <v>443.6</v>
      </c>
    </row>
    <row r="135" spans="1:6">
      <c r="A135" s="8">
        <f t="shared" ref="A135:A137" si="33">A134</f>
        <v>2022</v>
      </c>
      <c r="B135" s="3" t="s">
        <v>24</v>
      </c>
      <c r="C135" s="10">
        <v>274.8</v>
      </c>
      <c r="D135" s="10">
        <v>216</v>
      </c>
      <c r="E135" s="10">
        <v>191.9</v>
      </c>
      <c r="F135" s="10">
        <v>437</v>
      </c>
    </row>
    <row r="136" spans="1:6">
      <c r="A136" s="8">
        <f t="shared" si="33"/>
        <v>2022</v>
      </c>
      <c r="B136" s="3" t="s">
        <v>25</v>
      </c>
      <c r="C136" s="10">
        <v>277.60000000000002</v>
      </c>
      <c r="D136" s="10">
        <v>214</v>
      </c>
      <c r="E136" s="10">
        <v>194.9</v>
      </c>
      <c r="F136" s="10">
        <v>459.9</v>
      </c>
    </row>
    <row r="137" spans="1:6">
      <c r="A137" s="8">
        <f t="shared" si="33"/>
        <v>2022</v>
      </c>
      <c r="B137" s="3" t="s">
        <v>23</v>
      </c>
      <c r="C137" s="10">
        <v>274.7</v>
      </c>
      <c r="D137" s="10">
        <v>216.6</v>
      </c>
      <c r="E137" s="10">
        <v>194.2</v>
      </c>
      <c r="F137" s="10">
        <v>360.6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69741-2F15-4CF3-9425-12B2F2C1CA28}">
  <dimension ref="A1:E40"/>
  <sheetViews>
    <sheetView tabSelected="1" workbookViewId="0">
      <selection sqref="A1:XFD1048576"/>
    </sheetView>
  </sheetViews>
  <sheetFormatPr defaultRowHeight="15"/>
  <cols>
    <col min="1" max="1" width="4.85546875" bestFit="1" customWidth="1"/>
    <col min="2" max="2" width="16.5703125" bestFit="1" customWidth="1"/>
    <col min="3" max="3" width="14.42578125" bestFit="1" customWidth="1"/>
    <col min="5" max="5" width="18" bestFit="1" customWidth="1"/>
  </cols>
  <sheetData>
    <row r="1" spans="1:5">
      <c r="A1" t="s">
        <v>15</v>
      </c>
      <c r="B1" t="s">
        <v>17</v>
      </c>
      <c r="C1" t="s">
        <v>18</v>
      </c>
      <c r="D1" t="s">
        <v>19</v>
      </c>
      <c r="E1" t="s">
        <v>20</v>
      </c>
    </row>
    <row r="2" spans="1:5">
      <c r="A2" s="6">
        <v>1984</v>
      </c>
      <c r="B2" s="4">
        <v>43.8</v>
      </c>
      <c r="C2" s="4">
        <v>41.5</v>
      </c>
      <c r="D2" s="4">
        <v>43.1</v>
      </c>
      <c r="E2" s="4">
        <v>23.5</v>
      </c>
    </row>
    <row r="3" spans="1:5">
      <c r="A3" s="6">
        <v>1985</v>
      </c>
      <c r="B3" s="4">
        <v>41.9</v>
      </c>
      <c r="C3" s="4">
        <v>37.299999999999997</v>
      </c>
      <c r="D3" s="4">
        <v>52.1</v>
      </c>
      <c r="E3" s="4">
        <v>26.1</v>
      </c>
    </row>
    <row r="4" spans="1:5">
      <c r="A4" s="6">
        <v>1986</v>
      </c>
      <c r="B4" s="4">
        <v>51.8</v>
      </c>
      <c r="C4" s="4">
        <v>48.6</v>
      </c>
      <c r="D4" s="4">
        <v>67.599999999999994</v>
      </c>
      <c r="E4" s="4">
        <v>31.5</v>
      </c>
    </row>
    <row r="5" spans="1:5">
      <c r="A5" s="6">
        <v>1987</v>
      </c>
      <c r="B5" s="4">
        <v>67.8</v>
      </c>
      <c r="C5" s="4">
        <v>63.2</v>
      </c>
      <c r="D5" s="4">
        <v>86.1</v>
      </c>
      <c r="E5" s="4">
        <v>42</v>
      </c>
    </row>
    <row r="6" spans="1:5">
      <c r="A6" s="6">
        <v>1988</v>
      </c>
      <c r="B6" s="4">
        <v>84.6</v>
      </c>
      <c r="C6" s="4">
        <v>79.3</v>
      </c>
      <c r="D6" s="4">
        <v>106.3</v>
      </c>
      <c r="E6" s="4">
        <v>73.900000000000006</v>
      </c>
    </row>
    <row r="7" spans="1:5">
      <c r="A7" s="6">
        <v>1989</v>
      </c>
      <c r="B7" s="4">
        <v>145.80000000000001</v>
      </c>
      <c r="C7" s="4">
        <v>142.69999999999999</v>
      </c>
      <c r="D7" s="4">
        <v>149.5</v>
      </c>
      <c r="E7" s="4">
        <v>116.8</v>
      </c>
    </row>
    <row r="8" spans="1:5">
      <c r="A8" s="6">
        <v>1990</v>
      </c>
      <c r="B8" s="4">
        <v>151.6</v>
      </c>
      <c r="C8" s="4">
        <v>143.4</v>
      </c>
      <c r="D8" s="4">
        <v>148.4</v>
      </c>
      <c r="E8" s="4">
        <v>115.3</v>
      </c>
    </row>
    <row r="9" spans="1:5">
      <c r="A9" s="6">
        <v>1991</v>
      </c>
      <c r="B9" s="4">
        <v>129.6</v>
      </c>
      <c r="C9" s="4">
        <v>125.6</v>
      </c>
      <c r="D9" s="4">
        <v>141.69999999999999</v>
      </c>
      <c r="E9" s="4">
        <v>97.1</v>
      </c>
    </row>
    <row r="10" spans="1:5">
      <c r="A10" s="6">
        <v>1992</v>
      </c>
      <c r="B10" s="4">
        <v>123.9</v>
      </c>
      <c r="C10" s="4">
        <v>126</v>
      </c>
      <c r="D10" s="4">
        <v>141.80000000000001</v>
      </c>
      <c r="E10" s="4">
        <v>126.7</v>
      </c>
    </row>
    <row r="11" spans="1:5">
      <c r="A11" s="6">
        <v>1993</v>
      </c>
      <c r="B11" s="4">
        <v>147.69999999999999</v>
      </c>
      <c r="C11" s="4">
        <v>149.5</v>
      </c>
      <c r="D11" s="4">
        <v>154.4</v>
      </c>
      <c r="E11" s="4">
        <v>161.5</v>
      </c>
    </row>
    <row r="12" spans="1:5">
      <c r="A12" s="6">
        <v>1994</v>
      </c>
      <c r="B12" s="4">
        <v>191.2</v>
      </c>
      <c r="C12" s="4">
        <v>191.6</v>
      </c>
      <c r="D12" s="4">
        <v>186.9</v>
      </c>
      <c r="E12" s="4">
        <v>240.3</v>
      </c>
    </row>
    <row r="13" spans="1:5">
      <c r="A13" s="6">
        <v>1995</v>
      </c>
      <c r="B13" s="4">
        <v>191.6</v>
      </c>
      <c r="C13" s="4">
        <v>189.7</v>
      </c>
      <c r="D13" s="4">
        <v>171.9</v>
      </c>
      <c r="E13" s="4">
        <v>192.7</v>
      </c>
    </row>
    <row r="14" spans="1:5">
      <c r="A14" s="6">
        <v>1996</v>
      </c>
      <c r="B14" s="4">
        <v>158.9</v>
      </c>
      <c r="C14" s="4">
        <v>160.6</v>
      </c>
      <c r="D14" s="4">
        <v>143.19999999999999</v>
      </c>
      <c r="E14" s="4">
        <v>193.8</v>
      </c>
    </row>
    <row r="15" spans="1:5">
      <c r="A15" s="6">
        <v>1997</v>
      </c>
      <c r="B15" s="4">
        <v>170.8</v>
      </c>
      <c r="C15" s="4">
        <v>168.4</v>
      </c>
      <c r="D15" s="4">
        <v>148.80000000000001</v>
      </c>
      <c r="E15" s="4">
        <v>231.7</v>
      </c>
    </row>
    <row r="16" spans="1:5">
      <c r="A16" s="6">
        <v>1998</v>
      </c>
      <c r="B16" s="4">
        <v>150.30000000000001</v>
      </c>
      <c r="C16" s="4">
        <v>150.1</v>
      </c>
      <c r="D16" s="4">
        <v>129.80000000000001</v>
      </c>
      <c r="E16" s="4">
        <v>129.4</v>
      </c>
    </row>
    <row r="17" spans="1:5">
      <c r="A17" s="6">
        <v>1999</v>
      </c>
      <c r="B17" s="4">
        <v>100</v>
      </c>
      <c r="C17" s="4">
        <v>100</v>
      </c>
      <c r="D17" s="4">
        <v>100</v>
      </c>
      <c r="E17" s="4">
        <v>100</v>
      </c>
    </row>
    <row r="18" spans="1:5">
      <c r="A18" s="6">
        <v>2000</v>
      </c>
      <c r="B18" s="4">
        <v>104.2</v>
      </c>
      <c r="C18" s="4">
        <v>101.1</v>
      </c>
      <c r="D18" s="4">
        <v>96.7</v>
      </c>
      <c r="E18" s="4">
        <v>95.3</v>
      </c>
    </row>
    <row r="19" spans="1:5">
      <c r="A19" s="6">
        <v>2001</v>
      </c>
      <c r="B19" s="4">
        <v>116.8</v>
      </c>
      <c r="C19" s="4">
        <v>105.7</v>
      </c>
      <c r="D19" s="4">
        <v>95.2</v>
      </c>
      <c r="E19" s="4">
        <v>86.7</v>
      </c>
    </row>
    <row r="20" spans="1:5">
      <c r="A20" s="6">
        <v>2002</v>
      </c>
      <c r="B20" s="4">
        <v>85.1</v>
      </c>
      <c r="C20" s="4">
        <v>82.9</v>
      </c>
      <c r="D20" s="4">
        <v>83</v>
      </c>
      <c r="E20" s="4">
        <v>70.2</v>
      </c>
    </row>
    <row r="21" spans="1:5">
      <c r="A21" s="6">
        <v>2003</v>
      </c>
      <c r="B21" s="4">
        <v>67.3</v>
      </c>
      <c r="C21" s="4">
        <v>67</v>
      </c>
      <c r="D21" s="4">
        <v>74.5</v>
      </c>
      <c r="E21" s="4">
        <v>63.8</v>
      </c>
    </row>
    <row r="22" spans="1:5">
      <c r="A22" s="6">
        <v>2004</v>
      </c>
      <c r="B22" s="4">
        <v>72</v>
      </c>
      <c r="C22" s="4">
        <v>68.2</v>
      </c>
      <c r="D22" s="4">
        <v>79</v>
      </c>
      <c r="E22" s="4">
        <v>117.2</v>
      </c>
    </row>
    <row r="23" spans="1:5">
      <c r="A23" s="6">
        <v>2005</v>
      </c>
      <c r="B23" s="4">
        <v>104.3</v>
      </c>
      <c r="C23" s="4">
        <v>88.7</v>
      </c>
      <c r="D23" s="4">
        <v>105.9</v>
      </c>
      <c r="E23" s="4">
        <v>159.9</v>
      </c>
    </row>
    <row r="24" spans="1:5">
      <c r="A24" s="11">
        <v>2006</v>
      </c>
      <c r="B24" s="10">
        <v>139.9</v>
      </c>
      <c r="C24" s="10">
        <v>121.6</v>
      </c>
      <c r="D24" s="10">
        <v>127.4</v>
      </c>
      <c r="E24" s="10">
        <v>167.1</v>
      </c>
    </row>
    <row r="25" spans="1:5">
      <c r="A25" s="11">
        <v>2007</v>
      </c>
      <c r="B25" s="10">
        <v>175.1</v>
      </c>
      <c r="C25" s="10">
        <v>132.9</v>
      </c>
      <c r="D25" s="10">
        <v>133.19999999999999</v>
      </c>
      <c r="E25" s="10">
        <v>186.3</v>
      </c>
    </row>
    <row r="26" spans="1:5">
      <c r="A26" s="11">
        <v>2008</v>
      </c>
      <c r="B26" s="10">
        <v>232.1</v>
      </c>
      <c r="C26" s="10">
        <v>168.3</v>
      </c>
      <c r="D26" s="10">
        <v>148.30000000000001</v>
      </c>
      <c r="E26" s="10">
        <v>229.4</v>
      </c>
    </row>
    <row r="27" spans="1:5">
      <c r="A27" s="11">
        <v>2009</v>
      </c>
      <c r="B27" s="10">
        <v>187.6</v>
      </c>
      <c r="C27" s="10">
        <v>146.80000000000001</v>
      </c>
      <c r="D27" s="10">
        <v>124.4</v>
      </c>
      <c r="E27" s="10">
        <v>197.2</v>
      </c>
    </row>
    <row r="28" spans="1:5">
      <c r="A28" s="11">
        <v>2010</v>
      </c>
      <c r="B28" s="10">
        <v>197.3</v>
      </c>
      <c r="C28" s="10">
        <v>151.5</v>
      </c>
      <c r="D28" s="10">
        <v>132.6</v>
      </c>
      <c r="E28" s="10">
        <v>259.39999999999998</v>
      </c>
    </row>
    <row r="29" spans="1:5">
      <c r="A29" s="11">
        <v>2011</v>
      </c>
      <c r="B29" s="10">
        <v>250.6</v>
      </c>
      <c r="C29" s="10">
        <v>180.4</v>
      </c>
      <c r="D29" s="10">
        <v>155.4</v>
      </c>
      <c r="E29" s="10">
        <v>328.2</v>
      </c>
    </row>
    <row r="30" spans="1:5">
      <c r="A30" s="11">
        <v>2012</v>
      </c>
      <c r="B30" s="10">
        <v>272.5</v>
      </c>
      <c r="C30" s="10">
        <v>202.9</v>
      </c>
      <c r="D30" s="10">
        <v>172.3</v>
      </c>
      <c r="E30" s="10">
        <v>340</v>
      </c>
    </row>
    <row r="31" spans="1:5">
      <c r="A31" s="11">
        <v>2013</v>
      </c>
      <c r="B31" s="4">
        <v>267.8</v>
      </c>
      <c r="C31" s="4">
        <v>215.5</v>
      </c>
      <c r="D31" s="4">
        <v>187.4</v>
      </c>
      <c r="E31" s="4">
        <v>380.1</v>
      </c>
    </row>
    <row r="32" spans="1:5">
      <c r="A32" s="11">
        <v>2014</v>
      </c>
      <c r="B32" s="4">
        <v>270.60000000000002</v>
      </c>
      <c r="C32" s="4">
        <v>218.6</v>
      </c>
      <c r="D32" s="4">
        <v>195.7</v>
      </c>
      <c r="E32" s="4">
        <v>365.2</v>
      </c>
    </row>
    <row r="33" spans="1:5">
      <c r="A33" s="11">
        <v>2015</v>
      </c>
      <c r="B33" s="4">
        <v>282.39999999999998</v>
      </c>
      <c r="C33" s="4">
        <v>228.4</v>
      </c>
      <c r="D33" s="4">
        <v>208.5</v>
      </c>
      <c r="E33" s="4">
        <v>391.4</v>
      </c>
    </row>
    <row r="34" spans="1:5">
      <c r="A34" s="11">
        <v>2016</v>
      </c>
      <c r="B34" s="10">
        <v>296.39999999999998</v>
      </c>
      <c r="C34" s="10">
        <v>238.5</v>
      </c>
      <c r="D34" s="10">
        <v>210.5</v>
      </c>
      <c r="E34" s="10">
        <v>409.5</v>
      </c>
    </row>
    <row r="35" spans="1:5">
      <c r="A35" s="11">
        <v>2017</v>
      </c>
      <c r="B35" s="4">
        <v>317.89999999999998</v>
      </c>
      <c r="C35" s="4">
        <v>252.7</v>
      </c>
      <c r="D35" s="4">
        <v>216</v>
      </c>
      <c r="E35" s="4">
        <v>473.2</v>
      </c>
    </row>
    <row r="36" spans="1:5">
      <c r="A36" s="11">
        <v>2018</v>
      </c>
      <c r="B36" s="4">
        <v>339.9</v>
      </c>
      <c r="C36" s="4">
        <v>263.89999999999998</v>
      </c>
      <c r="D36" s="4">
        <v>227.5</v>
      </c>
      <c r="E36" s="4">
        <v>548.6</v>
      </c>
    </row>
    <row r="37" spans="1:5">
      <c r="A37" s="11">
        <v>2019</v>
      </c>
      <c r="B37" s="4">
        <v>358.9</v>
      </c>
      <c r="C37" s="4">
        <v>275.10000000000002</v>
      </c>
      <c r="D37" s="4">
        <v>231.6</v>
      </c>
      <c r="E37" s="4">
        <v>495.7</v>
      </c>
    </row>
    <row r="38" spans="1:5">
      <c r="A38" s="11">
        <v>2020</v>
      </c>
      <c r="B38" s="4">
        <v>313.7</v>
      </c>
      <c r="C38" s="4">
        <v>250.3</v>
      </c>
      <c r="D38" s="4">
        <v>211</v>
      </c>
      <c r="E38" s="4">
        <v>413.8</v>
      </c>
    </row>
    <row r="39" spans="1:5">
      <c r="A39" s="11">
        <v>2021</v>
      </c>
      <c r="B39" s="4">
        <v>285.60000000000002</v>
      </c>
      <c r="C39" s="4">
        <v>227.5</v>
      </c>
      <c r="D39" s="4">
        <v>196.2</v>
      </c>
      <c r="E39" s="4">
        <v>421.6</v>
      </c>
    </row>
    <row r="40" spans="1:5">
      <c r="A40" s="11">
        <v>2022</v>
      </c>
      <c r="B40" s="4">
        <v>278.3</v>
      </c>
      <c r="C40" s="4">
        <v>216.4</v>
      </c>
      <c r="D40" s="4">
        <v>195.3</v>
      </c>
      <c r="E40" s="4">
        <v>418.1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BA7653D9747E42859178B411F2F224" ma:contentTypeVersion="15" ma:contentTypeDescription="Create a new document." ma:contentTypeScope="" ma:versionID="e3ac5ca92841617d5da744ef12bf88f9">
  <xsd:schema xmlns:xsd="http://www.w3.org/2001/XMLSchema" xmlns:xs="http://www.w3.org/2001/XMLSchema" xmlns:p="http://schemas.microsoft.com/office/2006/metadata/properties" xmlns:ns3="620dfa5e-4559-424c-a192-99f5256383c2" xmlns:ns4="59c63993-b68f-48c5-b10c-7874f6c5157d" targetNamespace="http://schemas.microsoft.com/office/2006/metadata/properties" ma:root="true" ma:fieldsID="4168ca725d06d7ebcc9609b1580f72e7" ns3:_="" ns4:_="">
    <xsd:import namespace="620dfa5e-4559-424c-a192-99f5256383c2"/>
    <xsd:import namespace="59c63993-b68f-48c5-b10c-7874f6c5157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0dfa5e-4559-424c-a192-99f5256383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c63993-b68f-48c5-b10c-7874f6c51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20dfa5e-4559-424c-a192-99f5256383c2" xsi:nil="true"/>
  </documentManagement>
</p:properties>
</file>

<file path=customXml/itemProps1.xml><?xml version="1.0" encoding="utf-8"?>
<ds:datastoreItem xmlns:ds="http://schemas.openxmlformats.org/officeDocument/2006/customXml" ds:itemID="{20265F33-963C-477A-874A-0FC27D85F4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0dfa5e-4559-424c-a192-99f5256383c2"/>
    <ds:schemaRef ds:uri="59c63993-b68f-48c5-b10c-7874f6c51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F16ED5-A69B-4973-90EF-AA5489EECE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066DD4-7AC1-4BB8-9E0A-295BAFC3B80F}">
  <ds:schemaRefs>
    <ds:schemaRef ds:uri="http://purl.org/dc/dcmitype/"/>
    <ds:schemaRef ds:uri="http://schemas.microsoft.com/office/2006/documentManagement/types"/>
    <ds:schemaRef ds:uri="http://purl.org/dc/terms/"/>
    <ds:schemaRef ds:uri="620dfa5e-4559-424c-a192-99f5256383c2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  <ds:schemaRef ds:uri="http://schemas.openxmlformats.org/package/2006/metadata/core-properties"/>
    <ds:schemaRef ds:uri="59c63993-b68f-48c5-b10c-7874f6c5157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GradeA_Office_Index(M)</vt:lpstr>
      <vt:lpstr>GradeA_Office_Index(Q)</vt:lpstr>
      <vt:lpstr>GradeA_Office_Index(A)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ktwong</dc:creator>
  <cp:lastModifiedBy>ktwong</cp:lastModifiedBy>
  <dcterms:created xsi:type="dcterms:W3CDTF">2023-02-11T04:25:34Z</dcterms:created>
  <dcterms:modified xsi:type="dcterms:W3CDTF">2023-02-11T04:35:57Z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0x010100E0BA7653D9747E42859178B411F2F224</vt:lpwstr>
  </property>
</Properties>
</file>