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kuhk-my.sharepoint.com/personal/kwanto_hku_hk/Documents/HKU/From PC/HKU/2023 Spring/CCCH9056 - CCC/Data/RVD/"/>
    </mc:Choice>
  </mc:AlternateContent>
  <xr:revisionPtr revIDLastSave="0" documentId="8_{6765E013-E5DD-4B02-8DA4-B27D22AA960D}" xr6:coauthVersionLast="36" xr6:coauthVersionMax="36" xr10:uidLastSave="{00000000-0000-0000-0000-000000000000}"/>
  <bookViews>
    <workbookView xWindow="0" yWindow="0" windowWidth="57600" windowHeight="25980" activeTab="2" xr2:uid="{0A83B548-BFB5-415A-B6AB-43F05BF5E1EC}"/>
  </bookViews>
  <sheets>
    <sheet name="Office - Price Indices(M)" sheetId="1" r:id="rId1"/>
    <sheet name="Office - Price Indices(Q)" sheetId="2" r:id="rId2"/>
    <sheet name="Office - Price Indices(A)" sheetId="3" r:id="rId3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/>
  <c r="A5" i="2"/>
  <c r="A7" i="2"/>
  <c r="A8" i="2"/>
  <c r="A9" i="2"/>
  <c r="A11" i="2"/>
  <c r="A12" i="2"/>
  <c r="A13" i="2"/>
  <c r="A15" i="2"/>
  <c r="A16" i="2"/>
  <c r="A17" i="2"/>
  <c r="A19" i="2"/>
  <c r="A20" i="2"/>
  <c r="A21" i="2"/>
  <c r="A23" i="2"/>
  <c r="A24" i="2"/>
  <c r="A25" i="2"/>
  <c r="A27" i="2"/>
  <c r="A28" i="2"/>
  <c r="A29" i="2"/>
  <c r="A31" i="2"/>
  <c r="A32" i="2"/>
  <c r="A33" i="2"/>
  <c r="A35" i="2"/>
  <c r="A36" i="2"/>
  <c r="A37" i="2"/>
  <c r="A39" i="2"/>
  <c r="A40" i="2"/>
  <c r="A41" i="2"/>
  <c r="A43" i="2"/>
  <c r="A44" i="2"/>
  <c r="A45" i="2"/>
  <c r="A47" i="2"/>
  <c r="A48" i="2"/>
  <c r="A49" i="2"/>
  <c r="A51" i="2"/>
  <c r="A52" i="2"/>
  <c r="A53" i="2"/>
  <c r="A55" i="2"/>
  <c r="A56" i="2"/>
  <c r="A57" i="2"/>
  <c r="A59" i="2"/>
  <c r="A60" i="2"/>
  <c r="A61" i="2"/>
  <c r="A63" i="2"/>
  <c r="A64" i="2"/>
  <c r="A65" i="2"/>
  <c r="A67" i="2"/>
  <c r="A68" i="2"/>
  <c r="A69" i="2"/>
  <c r="A71" i="2"/>
  <c r="A72" i="2"/>
  <c r="A73" i="2"/>
  <c r="A75" i="2"/>
  <c r="A76" i="2"/>
  <c r="A77" i="2"/>
  <c r="A79" i="2"/>
  <c r="A80" i="2"/>
  <c r="A81" i="2"/>
  <c r="A83" i="2"/>
  <c r="A84" i="2"/>
  <c r="A85" i="2"/>
  <c r="A87" i="2"/>
  <c r="A88" i="2"/>
  <c r="A89" i="2"/>
  <c r="A91" i="2"/>
  <c r="A92" i="2"/>
  <c r="A93" i="2"/>
  <c r="A95" i="2"/>
  <c r="A96" i="2"/>
  <c r="A97" i="2"/>
  <c r="A99" i="2"/>
  <c r="A100" i="2"/>
  <c r="A101" i="2"/>
  <c r="A103" i="2"/>
  <c r="A104" i="2"/>
  <c r="A105" i="2"/>
  <c r="A107" i="2"/>
  <c r="A108" i="2"/>
  <c r="A109" i="2"/>
  <c r="A111" i="2"/>
  <c r="A112" i="2"/>
  <c r="A113" i="2"/>
  <c r="A115" i="2"/>
  <c r="A116" i="2"/>
  <c r="A117" i="2"/>
  <c r="A119" i="2"/>
  <c r="A120" i="2"/>
  <c r="A121" i="2"/>
  <c r="A123" i="2"/>
  <c r="A124" i="2"/>
  <c r="A125" i="2"/>
  <c r="A127" i="2"/>
  <c r="A128" i="2"/>
  <c r="A129" i="2"/>
  <c r="A131" i="2"/>
  <c r="A132" i="2"/>
  <c r="A133" i="2"/>
  <c r="A135" i="2"/>
  <c r="A136" i="2"/>
  <c r="A137" i="2"/>
  <c r="A139" i="2"/>
  <c r="A140" i="2"/>
  <c r="A141" i="2"/>
  <c r="A143" i="2"/>
  <c r="A144" i="2"/>
  <c r="A145" i="2"/>
  <c r="A147" i="2"/>
  <c r="A148" i="2"/>
  <c r="A149" i="2"/>
</calcChain>
</file>

<file path=xl/sharedStrings.xml><?xml version="1.0" encoding="utf-8"?>
<sst xmlns="http://schemas.openxmlformats.org/spreadsheetml/2006/main" count="167" uniqueCount="12">
  <si>
    <t>Year</t>
  </si>
  <si>
    <t>Month</t>
  </si>
  <si>
    <t>Grade_A</t>
  </si>
  <si>
    <t>Grade_B</t>
  </si>
  <si>
    <t>Grade_C</t>
  </si>
  <si>
    <t>Overall</t>
  </si>
  <si>
    <t>^</t>
  </si>
  <si>
    <t>Quarter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</si>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</sst>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>
    <font>
      <sz val="11"/>
      <color theme="1"/>
      <name val="Calibri"/>
      <family val="2"/>
      <scheme val="minor"/>
    </font>
    <font>
      <sz val="12"/>
      <name val="CG Times (W1)"/>
      <family val="1"/>
    </font>
    <font>
      <sz val="8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0" borderId="0" xfId="1" applyFont="1" applyBorder="1" applyAlignment="1">
      <alignment horizontal="center"/>
    </xf>
    <xf numFmtId="164" fontId="2" fillId="0" borderId="0" xfId="0" applyNumberFormat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 applyProtection="1">
      <alignment horizontal="center"/>
    </xf>
    <xf numFmtId="164" fontId="2" fillId="0" borderId="0" xfId="0" applyNumberFormat="1" applyFont="1" applyBorder="1" applyProtection="1"/>
    <xf numFmtId="0" fontId="2" fillId="0" borderId="0" xfId="0" applyFont="1" applyBorder="1" applyProtection="1"/>
    <xf numFmtId="0" fontId="0" fillId="0" borderId="0" xfId="0" applyNumberFormat="1"/>
    <xf numFmtId="0" fontId="0" fillId="0" borderId="0" xfId="0" applyBorder="1"/>
    <xf numFmtId="0" fontId="2" fillId="0" borderId="0" xfId="0" applyFont="1" applyBorder="1"/>
  </cellXfs>
  <cellStyles count="2">
    <cellStyle name="Normal" xfId="0" builtinId="0"/>
    <cellStyle name="一般_2.1" xfId="1" xr:uid="{5E81EBBE-B00B-4CA2-A04F-C79EB8F7D70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F60C9-0AC7-494B-8676-453EBBBB253E}">
  <dimension ref="A1:F361"/>
  <sheetViews>
    <sheetView workbookViewId="0">
      <selection activeCell="B26" sqref="B26"/>
    </sheetView>
  </sheetViews>
  <sheetFormatPr defaultRowHeight="15"/>
  <cols>
    <col min="1" max="1" width="10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1993</v>
      </c>
      <c r="B2">
        <v>1</v>
      </c>
      <c r="C2">
        <v>144.80000000000001</v>
      </c>
      <c r="D2">
        <v>160</v>
      </c>
      <c r="E2">
        <v>147.4</v>
      </c>
      <c r="F2">
        <v>147.19999999999999</v>
      </c>
    </row>
    <row r="3" spans="1:6">
      <c r="A3">
        <v>1993</v>
      </c>
      <c r="B3">
        <v>2</v>
      </c>
      <c r="C3">
        <v>156.5</v>
      </c>
      <c r="D3">
        <v>157.1</v>
      </c>
      <c r="E3">
        <v>166.8</v>
      </c>
      <c r="F3">
        <v>158.6</v>
      </c>
    </row>
    <row r="4" spans="1:6">
      <c r="A4">
        <v>1993</v>
      </c>
      <c r="B4">
        <v>3</v>
      </c>
      <c r="C4">
        <v>152.69999999999999</v>
      </c>
      <c r="D4">
        <v>187.2</v>
      </c>
      <c r="E4">
        <v>156.69999999999999</v>
      </c>
      <c r="F4">
        <v>158</v>
      </c>
    </row>
    <row r="5" spans="1:6">
      <c r="A5">
        <v>1993</v>
      </c>
      <c r="B5">
        <v>4</v>
      </c>
      <c r="C5">
        <v>151.5</v>
      </c>
      <c r="D5">
        <v>171</v>
      </c>
      <c r="E5">
        <v>165.3</v>
      </c>
      <c r="F5">
        <v>156.80000000000001</v>
      </c>
    </row>
    <row r="6" spans="1:6">
      <c r="A6">
        <v>1993</v>
      </c>
      <c r="B6">
        <v>5</v>
      </c>
      <c r="C6">
        <v>150.5</v>
      </c>
      <c r="D6">
        <v>171.9</v>
      </c>
      <c r="E6">
        <v>170.3</v>
      </c>
      <c r="F6">
        <v>157.30000000000001</v>
      </c>
    </row>
    <row r="7" spans="1:6">
      <c r="A7">
        <v>1993</v>
      </c>
      <c r="B7">
        <v>6</v>
      </c>
      <c r="C7">
        <v>162.1</v>
      </c>
      <c r="D7">
        <v>178.9</v>
      </c>
      <c r="E7">
        <v>162.19999999999999</v>
      </c>
      <c r="F7">
        <v>164.7</v>
      </c>
    </row>
    <row r="8" spans="1:6">
      <c r="A8">
        <v>1993</v>
      </c>
      <c r="B8">
        <v>7</v>
      </c>
      <c r="C8">
        <v>159.80000000000001</v>
      </c>
      <c r="D8">
        <v>181.7</v>
      </c>
      <c r="E8">
        <v>167</v>
      </c>
      <c r="F8">
        <v>164.7</v>
      </c>
    </row>
    <row r="9" spans="1:6">
      <c r="A9">
        <v>1993</v>
      </c>
      <c r="B9">
        <v>8</v>
      </c>
      <c r="C9">
        <v>162.9</v>
      </c>
      <c r="D9">
        <v>182.1</v>
      </c>
      <c r="E9">
        <v>167</v>
      </c>
      <c r="F9">
        <v>167.2</v>
      </c>
    </row>
    <row r="10" spans="1:6">
      <c r="A10">
        <v>1993</v>
      </c>
      <c r="B10">
        <v>9</v>
      </c>
      <c r="C10">
        <v>168.8</v>
      </c>
      <c r="D10">
        <v>173.1</v>
      </c>
      <c r="E10">
        <v>164.8</v>
      </c>
      <c r="F10">
        <v>168.9</v>
      </c>
    </row>
    <row r="11" spans="1:6">
      <c r="A11">
        <v>1993</v>
      </c>
      <c r="B11">
        <v>10</v>
      </c>
      <c r="C11">
        <v>174.8</v>
      </c>
      <c r="D11">
        <v>175.9</v>
      </c>
      <c r="E11">
        <v>165.7</v>
      </c>
      <c r="F11">
        <v>173.3</v>
      </c>
    </row>
    <row r="12" spans="1:6">
      <c r="A12">
        <v>1993</v>
      </c>
      <c r="B12">
        <v>11</v>
      </c>
      <c r="C12">
        <v>173.9</v>
      </c>
      <c r="D12">
        <v>179.8</v>
      </c>
      <c r="E12">
        <v>167.6</v>
      </c>
      <c r="F12">
        <v>173.9</v>
      </c>
    </row>
    <row r="13" spans="1:6">
      <c r="A13">
        <v>1993</v>
      </c>
      <c r="B13">
        <v>12</v>
      </c>
      <c r="C13">
        <v>180.3</v>
      </c>
      <c r="D13">
        <v>196.1</v>
      </c>
      <c r="E13">
        <v>181.8</v>
      </c>
      <c r="F13">
        <v>184.1</v>
      </c>
    </row>
    <row r="14" spans="1:6">
      <c r="A14">
        <v>1994</v>
      </c>
      <c r="B14">
        <v>1</v>
      </c>
      <c r="C14">
        <v>188.9</v>
      </c>
      <c r="D14">
        <v>206.6</v>
      </c>
      <c r="E14">
        <v>188.7</v>
      </c>
      <c r="F14">
        <v>192.8</v>
      </c>
    </row>
    <row r="15" spans="1:6">
      <c r="A15">
        <v>1994</v>
      </c>
      <c r="B15">
        <v>2</v>
      </c>
      <c r="C15">
        <v>208.3</v>
      </c>
      <c r="D15">
        <v>229.9</v>
      </c>
      <c r="E15">
        <v>194.2</v>
      </c>
      <c r="F15">
        <v>210.2</v>
      </c>
    </row>
    <row r="16" spans="1:6">
      <c r="A16">
        <v>1994</v>
      </c>
      <c r="B16">
        <v>3</v>
      </c>
      <c r="C16">
        <v>243.5</v>
      </c>
      <c r="D16">
        <v>247.1</v>
      </c>
      <c r="E16">
        <v>203.4</v>
      </c>
      <c r="F16">
        <v>236.1</v>
      </c>
    </row>
    <row r="17" spans="1:6">
      <c r="A17">
        <v>1994</v>
      </c>
      <c r="B17">
        <v>4</v>
      </c>
      <c r="C17">
        <v>241.7</v>
      </c>
      <c r="D17">
        <v>261.89999999999998</v>
      </c>
      <c r="E17">
        <v>209.4</v>
      </c>
      <c r="F17">
        <v>239.5</v>
      </c>
    </row>
    <row r="18" spans="1:6">
      <c r="A18">
        <v>1994</v>
      </c>
      <c r="B18">
        <v>5</v>
      </c>
      <c r="C18">
        <v>256</v>
      </c>
      <c r="D18">
        <v>275.8</v>
      </c>
      <c r="E18">
        <v>210.3</v>
      </c>
      <c r="F18">
        <v>250</v>
      </c>
    </row>
    <row r="19" spans="1:6">
      <c r="A19">
        <v>1994</v>
      </c>
      <c r="B19">
        <v>6</v>
      </c>
      <c r="C19">
        <v>231.2</v>
      </c>
      <c r="D19">
        <v>235.8</v>
      </c>
      <c r="E19">
        <v>216.1</v>
      </c>
      <c r="F19">
        <v>228.7</v>
      </c>
    </row>
    <row r="20" spans="1:6">
      <c r="A20">
        <v>1994</v>
      </c>
      <c r="B20">
        <v>7</v>
      </c>
      <c r="C20">
        <v>252.4</v>
      </c>
      <c r="D20">
        <v>244.7</v>
      </c>
      <c r="E20">
        <v>199.7</v>
      </c>
      <c r="F20">
        <v>238.1</v>
      </c>
    </row>
    <row r="21" spans="1:6">
      <c r="A21">
        <v>1994</v>
      </c>
      <c r="B21">
        <v>8</v>
      </c>
      <c r="C21">
        <v>227.9</v>
      </c>
      <c r="D21">
        <v>274</v>
      </c>
      <c r="E21">
        <v>216.2</v>
      </c>
      <c r="F21">
        <v>234.2</v>
      </c>
    </row>
    <row r="22" spans="1:6">
      <c r="A22">
        <v>1994</v>
      </c>
      <c r="B22">
        <v>9</v>
      </c>
      <c r="C22">
        <v>239.9</v>
      </c>
      <c r="D22">
        <v>266.89999999999998</v>
      </c>
      <c r="E22">
        <v>203.4</v>
      </c>
      <c r="F22">
        <v>235.8</v>
      </c>
    </row>
    <row r="23" spans="1:6">
      <c r="A23">
        <v>1994</v>
      </c>
      <c r="B23">
        <v>10</v>
      </c>
      <c r="C23">
        <v>219.1</v>
      </c>
      <c r="D23">
        <v>271</v>
      </c>
      <c r="E23">
        <v>205.9</v>
      </c>
      <c r="F23">
        <v>226.3</v>
      </c>
    </row>
    <row r="24" spans="1:6">
      <c r="A24">
        <v>1994</v>
      </c>
      <c r="B24">
        <v>11</v>
      </c>
      <c r="C24">
        <v>248.4</v>
      </c>
      <c r="D24">
        <v>252.5</v>
      </c>
      <c r="E24">
        <v>199.9</v>
      </c>
      <c r="F24">
        <v>236.5</v>
      </c>
    </row>
    <row r="25" spans="1:6">
      <c r="A25">
        <v>1994</v>
      </c>
      <c r="B25">
        <v>12</v>
      </c>
      <c r="C25">
        <v>235.3</v>
      </c>
      <c r="D25">
        <v>279.8</v>
      </c>
      <c r="E25">
        <v>202.3</v>
      </c>
      <c r="F25">
        <v>235.2</v>
      </c>
    </row>
    <row r="26" spans="1:6">
      <c r="A26">
        <v>1995</v>
      </c>
      <c r="B26">
        <v>1</v>
      </c>
      <c r="C26">
        <v>227.4</v>
      </c>
      <c r="D26">
        <v>198.9</v>
      </c>
      <c r="E26">
        <v>203.8</v>
      </c>
      <c r="F26">
        <v>216.2</v>
      </c>
    </row>
    <row r="27" spans="1:6">
      <c r="A27">
        <v>1995</v>
      </c>
      <c r="B27">
        <v>2</v>
      </c>
      <c r="C27">
        <v>220.7</v>
      </c>
      <c r="D27">
        <v>208.3</v>
      </c>
      <c r="E27">
        <v>203.2</v>
      </c>
      <c r="F27">
        <v>213.8</v>
      </c>
    </row>
    <row r="28" spans="1:6">
      <c r="A28">
        <v>1995</v>
      </c>
      <c r="B28">
        <v>3</v>
      </c>
      <c r="C28">
        <v>207.6</v>
      </c>
      <c r="D28">
        <v>241.2</v>
      </c>
      <c r="E28">
        <v>188.1</v>
      </c>
      <c r="F28">
        <v>208.5</v>
      </c>
    </row>
    <row r="29" spans="1:6">
      <c r="A29">
        <v>1995</v>
      </c>
      <c r="B29">
        <v>4</v>
      </c>
      <c r="C29">
        <v>212.5</v>
      </c>
      <c r="D29">
        <v>233.6</v>
      </c>
      <c r="E29">
        <v>192.1</v>
      </c>
      <c r="F29">
        <v>210.6</v>
      </c>
    </row>
    <row r="30" spans="1:6">
      <c r="A30">
        <v>1995</v>
      </c>
      <c r="B30">
        <v>5</v>
      </c>
      <c r="C30">
        <v>202</v>
      </c>
      <c r="D30">
        <v>218.9</v>
      </c>
      <c r="E30">
        <v>185.4</v>
      </c>
      <c r="F30">
        <v>200.5</v>
      </c>
    </row>
    <row r="31" spans="1:6">
      <c r="A31">
        <v>1995</v>
      </c>
      <c r="B31">
        <v>6</v>
      </c>
      <c r="C31">
        <v>193.2</v>
      </c>
      <c r="D31">
        <v>224.7</v>
      </c>
      <c r="E31">
        <v>180.7</v>
      </c>
      <c r="F31">
        <v>195.4</v>
      </c>
    </row>
    <row r="32" spans="1:6">
      <c r="A32">
        <v>1995</v>
      </c>
      <c r="B32">
        <v>7</v>
      </c>
      <c r="C32">
        <v>177.6</v>
      </c>
      <c r="D32">
        <v>189.9</v>
      </c>
      <c r="E32">
        <v>173.8</v>
      </c>
      <c r="F32">
        <v>178.7</v>
      </c>
    </row>
    <row r="33" spans="1:6">
      <c r="A33">
        <v>1995</v>
      </c>
      <c r="B33">
        <v>8</v>
      </c>
      <c r="C33">
        <v>193.1</v>
      </c>
      <c r="D33">
        <v>192.8</v>
      </c>
      <c r="E33">
        <v>179.2</v>
      </c>
      <c r="F33">
        <v>189.8</v>
      </c>
    </row>
    <row r="34" spans="1:6">
      <c r="A34">
        <v>1995</v>
      </c>
      <c r="B34">
        <v>9</v>
      </c>
      <c r="C34">
        <v>181.4</v>
      </c>
      <c r="D34">
        <v>206.4</v>
      </c>
      <c r="E34">
        <v>165.6</v>
      </c>
      <c r="F34">
        <v>182.4</v>
      </c>
    </row>
    <row r="35" spans="1:6">
      <c r="A35">
        <v>1995</v>
      </c>
      <c r="B35">
        <v>10</v>
      </c>
      <c r="C35">
        <v>161.30000000000001</v>
      </c>
      <c r="D35">
        <v>187.8</v>
      </c>
      <c r="E35">
        <v>168.6</v>
      </c>
      <c r="F35">
        <v>167.4</v>
      </c>
    </row>
    <row r="36" spans="1:6">
      <c r="A36">
        <v>1995</v>
      </c>
      <c r="B36">
        <v>11</v>
      </c>
      <c r="C36">
        <v>191.4</v>
      </c>
      <c r="D36">
        <v>187.2</v>
      </c>
      <c r="E36">
        <v>181.6</v>
      </c>
      <c r="F36">
        <v>188.4</v>
      </c>
    </row>
    <row r="37" spans="1:6">
      <c r="A37">
        <v>1995</v>
      </c>
      <c r="B37">
        <v>12</v>
      </c>
      <c r="C37">
        <v>189.6</v>
      </c>
      <c r="D37">
        <v>197.1</v>
      </c>
      <c r="E37">
        <v>160.5</v>
      </c>
      <c r="F37">
        <v>183.8</v>
      </c>
    </row>
    <row r="38" spans="1:6">
      <c r="A38">
        <v>1996</v>
      </c>
      <c r="B38">
        <v>1</v>
      </c>
      <c r="C38">
        <v>194.4</v>
      </c>
      <c r="D38">
        <v>198.1</v>
      </c>
      <c r="E38">
        <v>170.5</v>
      </c>
      <c r="F38">
        <v>189.2</v>
      </c>
    </row>
    <row r="39" spans="1:6">
      <c r="A39">
        <v>1996</v>
      </c>
      <c r="B39">
        <v>2</v>
      </c>
      <c r="C39">
        <v>193.5</v>
      </c>
      <c r="D39">
        <v>181.6</v>
      </c>
      <c r="E39">
        <v>163.6</v>
      </c>
      <c r="F39">
        <v>183.5</v>
      </c>
    </row>
    <row r="40" spans="1:6">
      <c r="A40">
        <v>1996</v>
      </c>
      <c r="B40">
        <v>3</v>
      </c>
      <c r="C40">
        <v>190</v>
      </c>
      <c r="D40">
        <v>214.6</v>
      </c>
      <c r="E40">
        <v>176.4</v>
      </c>
      <c r="F40">
        <v>191.9</v>
      </c>
    </row>
    <row r="41" spans="1:6">
      <c r="A41">
        <v>1996</v>
      </c>
      <c r="B41">
        <v>4</v>
      </c>
      <c r="C41">
        <v>189.9</v>
      </c>
      <c r="D41">
        <v>192.8</v>
      </c>
      <c r="E41">
        <v>161.5</v>
      </c>
      <c r="F41">
        <v>183.6</v>
      </c>
    </row>
    <row r="42" spans="1:6">
      <c r="A42">
        <v>1996</v>
      </c>
      <c r="B42">
        <v>5</v>
      </c>
      <c r="C42">
        <v>193.8</v>
      </c>
      <c r="D42">
        <v>218.8</v>
      </c>
      <c r="E42">
        <v>177.3</v>
      </c>
      <c r="F42">
        <v>195</v>
      </c>
    </row>
    <row r="43" spans="1:6">
      <c r="A43">
        <v>1996</v>
      </c>
      <c r="B43">
        <v>6</v>
      </c>
      <c r="C43">
        <v>185.1</v>
      </c>
      <c r="D43">
        <v>191.3</v>
      </c>
      <c r="E43">
        <v>190.6</v>
      </c>
      <c r="F43">
        <v>187.5</v>
      </c>
    </row>
    <row r="44" spans="1:6">
      <c r="A44">
        <v>1996</v>
      </c>
      <c r="B44">
        <v>7</v>
      </c>
      <c r="C44">
        <v>180.7</v>
      </c>
      <c r="D44">
        <v>194.9</v>
      </c>
      <c r="E44">
        <v>157.69999999999999</v>
      </c>
      <c r="F44">
        <v>178.4</v>
      </c>
    </row>
    <row r="45" spans="1:6">
      <c r="A45">
        <v>1996</v>
      </c>
      <c r="B45">
        <v>8</v>
      </c>
      <c r="C45">
        <v>186.2</v>
      </c>
      <c r="D45">
        <v>168.2</v>
      </c>
      <c r="E45">
        <v>161.69999999999999</v>
      </c>
      <c r="F45">
        <v>177.6</v>
      </c>
    </row>
    <row r="46" spans="1:6">
      <c r="A46">
        <v>1996</v>
      </c>
      <c r="B46">
        <v>9</v>
      </c>
      <c r="C46">
        <v>181.1</v>
      </c>
      <c r="D46">
        <v>196.6</v>
      </c>
      <c r="E46">
        <v>180.9</v>
      </c>
      <c r="F46">
        <v>183.8</v>
      </c>
    </row>
    <row r="47" spans="1:6">
      <c r="A47">
        <v>1996</v>
      </c>
      <c r="B47">
        <v>10</v>
      </c>
      <c r="C47">
        <v>182.7</v>
      </c>
      <c r="D47">
        <v>175.8</v>
      </c>
      <c r="E47">
        <v>162.69999999999999</v>
      </c>
      <c r="F47">
        <v>177.6</v>
      </c>
    </row>
    <row r="48" spans="1:6">
      <c r="A48">
        <v>1996</v>
      </c>
      <c r="B48">
        <v>11</v>
      </c>
      <c r="C48">
        <v>195.9</v>
      </c>
      <c r="D48">
        <v>206.8</v>
      </c>
      <c r="E48">
        <v>180.5</v>
      </c>
      <c r="F48">
        <v>195.2</v>
      </c>
    </row>
    <row r="49" spans="1:6">
      <c r="A49">
        <v>1996</v>
      </c>
      <c r="B49">
        <v>12</v>
      </c>
      <c r="C49">
        <v>229</v>
      </c>
      <c r="D49">
        <v>199.8</v>
      </c>
      <c r="E49">
        <v>176.4</v>
      </c>
      <c r="F49">
        <v>217.2</v>
      </c>
    </row>
    <row r="50" spans="1:6">
      <c r="A50">
        <v>1997</v>
      </c>
      <c r="B50">
        <v>1</v>
      </c>
      <c r="C50">
        <v>230.9</v>
      </c>
      <c r="D50">
        <v>225.6</v>
      </c>
      <c r="E50">
        <v>179.2</v>
      </c>
      <c r="F50">
        <v>223.2</v>
      </c>
    </row>
    <row r="51" spans="1:6">
      <c r="A51">
        <v>1997</v>
      </c>
      <c r="B51">
        <v>2</v>
      </c>
      <c r="C51">
        <v>220.6</v>
      </c>
      <c r="D51">
        <v>198.6</v>
      </c>
      <c r="E51">
        <v>180.6</v>
      </c>
      <c r="F51">
        <v>212</v>
      </c>
    </row>
    <row r="52" spans="1:6">
      <c r="A52">
        <v>1997</v>
      </c>
      <c r="B52">
        <v>3</v>
      </c>
      <c r="C52">
        <v>235.5</v>
      </c>
      <c r="D52">
        <v>233</v>
      </c>
      <c r="E52">
        <v>196.7</v>
      </c>
      <c r="F52">
        <v>229.9</v>
      </c>
    </row>
    <row r="53" spans="1:6">
      <c r="A53">
        <v>1997</v>
      </c>
      <c r="B53">
        <v>4</v>
      </c>
      <c r="C53">
        <v>227.3</v>
      </c>
      <c r="D53">
        <v>217.4</v>
      </c>
      <c r="E53">
        <v>185.7</v>
      </c>
      <c r="F53">
        <v>219.8</v>
      </c>
    </row>
    <row r="54" spans="1:6">
      <c r="A54">
        <v>1997</v>
      </c>
      <c r="B54">
        <v>5</v>
      </c>
      <c r="C54">
        <v>223.7</v>
      </c>
      <c r="D54">
        <v>233.7</v>
      </c>
      <c r="E54">
        <v>200</v>
      </c>
      <c r="F54">
        <v>221.9</v>
      </c>
    </row>
    <row r="55" spans="1:6">
      <c r="A55">
        <v>1997</v>
      </c>
      <c r="B55">
        <v>6</v>
      </c>
      <c r="C55">
        <v>244.7</v>
      </c>
      <c r="D55">
        <v>220.3</v>
      </c>
      <c r="E55">
        <v>194</v>
      </c>
      <c r="F55">
        <v>233.2</v>
      </c>
    </row>
    <row r="56" spans="1:6">
      <c r="A56">
        <v>1997</v>
      </c>
      <c r="B56">
        <v>7</v>
      </c>
      <c r="C56">
        <v>219.7</v>
      </c>
      <c r="D56">
        <v>211.8</v>
      </c>
      <c r="E56">
        <v>195</v>
      </c>
      <c r="F56">
        <v>214.6</v>
      </c>
    </row>
    <row r="57" spans="1:6">
      <c r="A57">
        <v>1997</v>
      </c>
      <c r="B57">
        <v>8</v>
      </c>
      <c r="C57">
        <v>205.1</v>
      </c>
      <c r="D57">
        <v>220.5</v>
      </c>
      <c r="E57">
        <v>178.3</v>
      </c>
      <c r="F57">
        <v>203.6</v>
      </c>
    </row>
    <row r="58" spans="1:6">
      <c r="A58">
        <v>1997</v>
      </c>
      <c r="B58">
        <v>9</v>
      </c>
      <c r="C58">
        <v>216.2</v>
      </c>
      <c r="D58">
        <v>197.1</v>
      </c>
      <c r="E58">
        <v>199.6</v>
      </c>
      <c r="F58">
        <v>210.4</v>
      </c>
    </row>
    <row r="59" spans="1:6">
      <c r="A59">
        <v>1997</v>
      </c>
      <c r="B59">
        <v>10</v>
      </c>
      <c r="C59">
        <v>218.4</v>
      </c>
      <c r="D59">
        <v>212.1</v>
      </c>
      <c r="E59">
        <v>197.2</v>
      </c>
      <c r="F59">
        <v>213.9</v>
      </c>
    </row>
    <row r="60" spans="1:6">
      <c r="A60">
        <v>1997</v>
      </c>
      <c r="B60">
        <v>11</v>
      </c>
      <c r="C60">
        <v>201.6</v>
      </c>
      <c r="D60">
        <v>213.2</v>
      </c>
      <c r="E60">
        <v>184.8</v>
      </c>
      <c r="F60">
        <v>200.9</v>
      </c>
    </row>
    <row r="61" spans="1:6">
      <c r="A61">
        <v>1997</v>
      </c>
      <c r="B61">
        <v>12</v>
      </c>
      <c r="C61">
        <v>170.9</v>
      </c>
      <c r="D61">
        <v>172.3</v>
      </c>
      <c r="E61">
        <v>181.5</v>
      </c>
      <c r="F61">
        <v>173.3</v>
      </c>
    </row>
    <row r="62" spans="1:6">
      <c r="A62">
        <v>1998</v>
      </c>
      <c r="B62">
        <v>1</v>
      </c>
      <c r="C62">
        <v>177.5</v>
      </c>
      <c r="D62">
        <v>158.4</v>
      </c>
      <c r="E62">
        <v>172.5</v>
      </c>
      <c r="F62">
        <v>172.2</v>
      </c>
    </row>
    <row r="63" spans="1:6">
      <c r="A63">
        <v>1998</v>
      </c>
      <c r="B63">
        <v>2</v>
      </c>
      <c r="C63">
        <v>162.69999999999999</v>
      </c>
      <c r="D63">
        <v>156.30000000000001</v>
      </c>
      <c r="E63">
        <v>149.9</v>
      </c>
      <c r="F63">
        <v>158.5</v>
      </c>
    </row>
    <row r="64" spans="1:6">
      <c r="A64">
        <v>1998</v>
      </c>
      <c r="B64">
        <v>3</v>
      </c>
      <c r="C64">
        <v>167.4</v>
      </c>
      <c r="D64">
        <v>167.5</v>
      </c>
      <c r="E64">
        <v>151.30000000000001</v>
      </c>
      <c r="F64">
        <v>163.9</v>
      </c>
    </row>
    <row r="65" spans="1:6">
      <c r="A65">
        <v>1998</v>
      </c>
      <c r="B65">
        <v>4</v>
      </c>
      <c r="C65">
        <v>168.4</v>
      </c>
      <c r="D65">
        <v>149.5</v>
      </c>
      <c r="E65">
        <v>159.19999999999999</v>
      </c>
      <c r="F65">
        <v>162.30000000000001</v>
      </c>
    </row>
    <row r="66" spans="1:6">
      <c r="A66">
        <v>1998</v>
      </c>
      <c r="B66">
        <v>5</v>
      </c>
      <c r="C66">
        <v>155.69999999999999</v>
      </c>
      <c r="D66">
        <v>143.69999999999999</v>
      </c>
      <c r="E66">
        <v>144.80000000000001</v>
      </c>
      <c r="F66">
        <v>150.80000000000001</v>
      </c>
    </row>
    <row r="67" spans="1:6">
      <c r="A67">
        <v>1998</v>
      </c>
      <c r="B67">
        <v>6</v>
      </c>
      <c r="C67">
        <v>136.4</v>
      </c>
      <c r="D67">
        <v>140.4</v>
      </c>
      <c r="E67">
        <v>145</v>
      </c>
      <c r="F67">
        <v>139.19999999999999</v>
      </c>
    </row>
    <row r="68" spans="1:6">
      <c r="A68">
        <v>1998</v>
      </c>
      <c r="B68">
        <v>7</v>
      </c>
      <c r="C68">
        <v>113.8</v>
      </c>
      <c r="D68">
        <v>120.2</v>
      </c>
      <c r="E68">
        <v>127.4</v>
      </c>
      <c r="F68">
        <v>118.2</v>
      </c>
    </row>
    <row r="69" spans="1:6">
      <c r="A69">
        <v>1998</v>
      </c>
      <c r="B69">
        <v>8</v>
      </c>
      <c r="C69">
        <v>112.9</v>
      </c>
      <c r="D69">
        <v>128.80000000000001</v>
      </c>
      <c r="E69">
        <v>123.1</v>
      </c>
      <c r="F69">
        <v>118.7</v>
      </c>
    </row>
    <row r="70" spans="1:6">
      <c r="A70">
        <v>1998</v>
      </c>
      <c r="B70">
        <v>9</v>
      </c>
      <c r="C70">
        <v>99</v>
      </c>
      <c r="D70">
        <v>116.7</v>
      </c>
      <c r="E70">
        <v>106.7</v>
      </c>
      <c r="F70">
        <v>104.8</v>
      </c>
    </row>
    <row r="71" spans="1:6">
      <c r="A71">
        <v>1998</v>
      </c>
      <c r="B71">
        <v>10</v>
      </c>
      <c r="C71">
        <v>112.6</v>
      </c>
      <c r="D71">
        <v>114.3</v>
      </c>
      <c r="E71">
        <v>112.1</v>
      </c>
      <c r="F71">
        <v>112.9</v>
      </c>
    </row>
    <row r="72" spans="1:6">
      <c r="A72">
        <v>1998</v>
      </c>
      <c r="B72">
        <v>11</v>
      </c>
      <c r="C72">
        <v>98.2</v>
      </c>
      <c r="D72">
        <v>108.8</v>
      </c>
      <c r="E72">
        <v>120.7</v>
      </c>
      <c r="F72">
        <v>105.4</v>
      </c>
    </row>
    <row r="73" spans="1:6">
      <c r="A73">
        <v>1998</v>
      </c>
      <c r="B73">
        <v>12</v>
      </c>
      <c r="C73">
        <v>100.5</v>
      </c>
      <c r="D73">
        <v>121.5</v>
      </c>
      <c r="E73">
        <v>107.2</v>
      </c>
      <c r="F73">
        <v>106.6</v>
      </c>
    </row>
    <row r="74" spans="1:6">
      <c r="A74">
        <v>1999</v>
      </c>
      <c r="B74">
        <v>1</v>
      </c>
      <c r="C74">
        <v>100.3</v>
      </c>
      <c r="D74">
        <v>101.7</v>
      </c>
      <c r="E74">
        <v>106.5</v>
      </c>
      <c r="F74">
        <v>101.9</v>
      </c>
    </row>
    <row r="75" spans="1:6">
      <c r="A75">
        <v>1999</v>
      </c>
      <c r="B75">
        <v>2</v>
      </c>
      <c r="C75">
        <v>97.2</v>
      </c>
      <c r="D75">
        <v>104.6</v>
      </c>
      <c r="E75">
        <v>104.2</v>
      </c>
      <c r="F75">
        <v>100.2</v>
      </c>
    </row>
    <row r="76" spans="1:6">
      <c r="A76">
        <v>1999</v>
      </c>
      <c r="B76">
        <v>3</v>
      </c>
      <c r="C76">
        <v>97.8</v>
      </c>
      <c r="D76">
        <v>102.8</v>
      </c>
      <c r="E76">
        <v>115.1</v>
      </c>
      <c r="F76">
        <v>102.4</v>
      </c>
    </row>
    <row r="77" spans="1:6">
      <c r="A77">
        <v>1999</v>
      </c>
      <c r="B77">
        <v>4</v>
      </c>
      <c r="C77">
        <v>99.2</v>
      </c>
      <c r="D77">
        <v>96</v>
      </c>
      <c r="E77">
        <v>113</v>
      </c>
      <c r="F77">
        <v>101.6</v>
      </c>
    </row>
    <row r="78" spans="1:6">
      <c r="A78">
        <v>1999</v>
      </c>
      <c r="B78">
        <v>5</v>
      </c>
      <c r="C78">
        <v>99.6</v>
      </c>
      <c r="D78">
        <v>99.3</v>
      </c>
      <c r="E78">
        <v>109</v>
      </c>
      <c r="F78">
        <v>101.7</v>
      </c>
    </row>
    <row r="79" spans="1:6">
      <c r="A79">
        <v>1999</v>
      </c>
      <c r="B79">
        <v>6</v>
      </c>
      <c r="C79">
        <v>101.8</v>
      </c>
      <c r="D79">
        <v>100.9</v>
      </c>
      <c r="E79">
        <v>100.8</v>
      </c>
      <c r="F79">
        <v>101.4</v>
      </c>
    </row>
    <row r="80" spans="1:6">
      <c r="A80">
        <v>1999</v>
      </c>
      <c r="B80">
        <v>7</v>
      </c>
      <c r="C80">
        <v>103.6</v>
      </c>
      <c r="D80">
        <v>102.8</v>
      </c>
      <c r="E80">
        <v>97.9</v>
      </c>
      <c r="F80">
        <v>102.3</v>
      </c>
    </row>
    <row r="81" spans="1:6">
      <c r="A81">
        <v>1999</v>
      </c>
      <c r="B81">
        <v>8</v>
      </c>
      <c r="C81">
        <v>102.3</v>
      </c>
      <c r="D81">
        <v>97.5</v>
      </c>
      <c r="E81">
        <v>93.9</v>
      </c>
      <c r="F81">
        <v>99.6</v>
      </c>
    </row>
    <row r="82" spans="1:6">
      <c r="A82">
        <v>1999</v>
      </c>
      <c r="B82">
        <v>9</v>
      </c>
      <c r="C82">
        <v>100.1</v>
      </c>
      <c r="D82">
        <v>96.9</v>
      </c>
      <c r="E82">
        <v>90.6</v>
      </c>
      <c r="F82">
        <v>97.4</v>
      </c>
    </row>
    <row r="83" spans="1:6">
      <c r="A83">
        <v>1999</v>
      </c>
      <c r="B83">
        <v>10</v>
      </c>
      <c r="C83">
        <v>103.9</v>
      </c>
      <c r="D83">
        <v>99.6</v>
      </c>
      <c r="E83">
        <v>90.4</v>
      </c>
      <c r="F83">
        <v>100.2</v>
      </c>
    </row>
    <row r="84" spans="1:6">
      <c r="A84">
        <v>1999</v>
      </c>
      <c r="B84">
        <v>11</v>
      </c>
      <c r="C84">
        <v>96.9</v>
      </c>
      <c r="D84">
        <v>98.1</v>
      </c>
      <c r="E84">
        <v>91.2</v>
      </c>
      <c r="F84">
        <v>95.9</v>
      </c>
    </row>
    <row r="85" spans="1:6">
      <c r="A85">
        <v>1999</v>
      </c>
      <c r="B85">
        <v>12</v>
      </c>
      <c r="C85">
        <v>97.2</v>
      </c>
      <c r="D85">
        <v>99.8</v>
      </c>
      <c r="E85">
        <v>87.1</v>
      </c>
      <c r="F85">
        <v>95.5</v>
      </c>
    </row>
    <row r="86" spans="1:6">
      <c r="A86">
        <v>2000</v>
      </c>
      <c r="B86">
        <v>1</v>
      </c>
      <c r="C86">
        <v>96.2</v>
      </c>
      <c r="D86">
        <v>101</v>
      </c>
      <c r="E86">
        <v>89.4</v>
      </c>
      <c r="F86">
        <v>95.6</v>
      </c>
    </row>
    <row r="87" spans="1:6">
      <c r="A87">
        <v>2000</v>
      </c>
      <c r="B87">
        <v>2</v>
      </c>
      <c r="C87">
        <v>100.3</v>
      </c>
      <c r="D87">
        <v>99.5</v>
      </c>
      <c r="E87">
        <v>90.3</v>
      </c>
      <c r="F87">
        <v>98.1</v>
      </c>
    </row>
    <row r="88" spans="1:6">
      <c r="A88">
        <v>2000</v>
      </c>
      <c r="B88">
        <v>3</v>
      </c>
      <c r="C88">
        <v>96.8</v>
      </c>
      <c r="D88">
        <v>96.2</v>
      </c>
      <c r="E88">
        <v>84.1</v>
      </c>
      <c r="F88">
        <v>94.1</v>
      </c>
    </row>
    <row r="89" spans="1:6">
      <c r="A89">
        <v>2000</v>
      </c>
      <c r="B89">
        <v>4</v>
      </c>
      <c r="C89">
        <v>97.5</v>
      </c>
      <c r="D89">
        <v>91.8</v>
      </c>
      <c r="E89">
        <v>84.8</v>
      </c>
      <c r="F89">
        <v>93.7</v>
      </c>
    </row>
    <row r="90" spans="1:6">
      <c r="A90">
        <v>2000</v>
      </c>
      <c r="B90">
        <v>5</v>
      </c>
      <c r="C90">
        <v>90.5</v>
      </c>
      <c r="D90">
        <v>91.5</v>
      </c>
      <c r="E90">
        <v>85.1</v>
      </c>
      <c r="F90">
        <v>89.6</v>
      </c>
    </row>
    <row r="91" spans="1:6">
      <c r="A91">
        <v>2000</v>
      </c>
      <c r="B91">
        <v>6</v>
      </c>
      <c r="C91">
        <v>95.4</v>
      </c>
      <c r="D91">
        <v>91.4</v>
      </c>
      <c r="E91">
        <v>85.6</v>
      </c>
      <c r="F91">
        <v>92.3</v>
      </c>
    </row>
    <row r="92" spans="1:6">
      <c r="A92">
        <v>2000</v>
      </c>
      <c r="B92">
        <v>7</v>
      </c>
      <c r="C92">
        <v>84.5</v>
      </c>
      <c r="D92">
        <v>84.7</v>
      </c>
      <c r="E92">
        <v>80.900000000000006</v>
      </c>
      <c r="F92">
        <v>83.8</v>
      </c>
    </row>
    <row r="93" spans="1:6">
      <c r="A93">
        <v>2000</v>
      </c>
      <c r="B93">
        <v>8</v>
      </c>
      <c r="C93">
        <v>90.9</v>
      </c>
      <c r="D93">
        <v>85</v>
      </c>
      <c r="E93">
        <v>76.5</v>
      </c>
      <c r="F93">
        <v>86.6</v>
      </c>
    </row>
    <row r="94" spans="1:6">
      <c r="A94">
        <v>2000</v>
      </c>
      <c r="B94">
        <v>9</v>
      </c>
      <c r="C94">
        <v>88.6</v>
      </c>
      <c r="D94">
        <v>88.7</v>
      </c>
      <c r="E94">
        <v>80.8</v>
      </c>
      <c r="F94">
        <v>87.1</v>
      </c>
    </row>
    <row r="95" spans="1:6">
      <c r="A95">
        <v>2000</v>
      </c>
      <c r="B95">
        <v>10</v>
      </c>
      <c r="C95">
        <v>88.2</v>
      </c>
      <c r="D95">
        <v>87.5</v>
      </c>
      <c r="E95">
        <v>80.599999999999994</v>
      </c>
      <c r="F95">
        <v>86.4</v>
      </c>
    </row>
    <row r="96" spans="1:6">
      <c r="A96">
        <v>2000</v>
      </c>
      <c r="B96">
        <v>11</v>
      </c>
      <c r="C96">
        <v>89.7</v>
      </c>
      <c r="D96">
        <v>87.2</v>
      </c>
      <c r="E96">
        <v>79.099999999999994</v>
      </c>
      <c r="F96">
        <v>86.7</v>
      </c>
    </row>
    <row r="97" spans="1:6">
      <c r="A97">
        <v>2000</v>
      </c>
      <c r="B97">
        <v>12</v>
      </c>
      <c r="C97">
        <v>87.2</v>
      </c>
      <c r="D97">
        <v>87.9</v>
      </c>
      <c r="E97">
        <v>75.900000000000006</v>
      </c>
      <c r="F97">
        <v>84.9</v>
      </c>
    </row>
    <row r="98" spans="1:6">
      <c r="A98">
        <v>2001</v>
      </c>
      <c r="B98">
        <v>1</v>
      </c>
      <c r="C98">
        <v>83.6</v>
      </c>
      <c r="D98">
        <v>88</v>
      </c>
      <c r="E98">
        <v>76.599999999999994</v>
      </c>
      <c r="F98">
        <v>83.3</v>
      </c>
    </row>
    <row r="99" spans="1:6">
      <c r="A99">
        <v>2001</v>
      </c>
      <c r="B99">
        <v>2</v>
      </c>
      <c r="C99">
        <v>86.8</v>
      </c>
      <c r="D99">
        <v>89.4</v>
      </c>
      <c r="E99">
        <v>73.599999999999994</v>
      </c>
      <c r="F99">
        <v>84.6</v>
      </c>
    </row>
    <row r="100" spans="1:6">
      <c r="A100">
        <v>2001</v>
      </c>
      <c r="B100">
        <v>3</v>
      </c>
      <c r="C100">
        <v>93.5</v>
      </c>
      <c r="D100">
        <v>90.9</v>
      </c>
      <c r="E100">
        <v>74.599999999999994</v>
      </c>
      <c r="F100">
        <v>88.5</v>
      </c>
    </row>
    <row r="101" spans="1:6">
      <c r="A101">
        <v>2001</v>
      </c>
      <c r="B101">
        <v>4</v>
      </c>
      <c r="C101">
        <v>86.5</v>
      </c>
      <c r="D101">
        <v>86.7</v>
      </c>
      <c r="E101">
        <v>73.900000000000006</v>
      </c>
      <c r="F101">
        <v>83.6</v>
      </c>
    </row>
    <row r="102" spans="1:6">
      <c r="A102">
        <v>2001</v>
      </c>
      <c r="B102">
        <v>5</v>
      </c>
      <c r="C102">
        <v>85.2</v>
      </c>
      <c r="D102">
        <v>84.9</v>
      </c>
      <c r="E102">
        <v>73.3</v>
      </c>
      <c r="F102">
        <v>82.3</v>
      </c>
    </row>
    <row r="103" spans="1:6">
      <c r="A103">
        <v>2001</v>
      </c>
      <c r="B103">
        <v>6</v>
      </c>
      <c r="C103">
        <v>84.8</v>
      </c>
      <c r="D103">
        <v>80.400000000000006</v>
      </c>
      <c r="E103">
        <v>71.400000000000006</v>
      </c>
      <c r="F103">
        <v>80.5</v>
      </c>
    </row>
    <row r="104" spans="1:6">
      <c r="A104">
        <v>2001</v>
      </c>
      <c r="B104">
        <v>7</v>
      </c>
      <c r="C104">
        <v>84.7</v>
      </c>
      <c r="D104">
        <v>79.2</v>
      </c>
      <c r="E104">
        <v>67.7</v>
      </c>
      <c r="F104">
        <v>79</v>
      </c>
    </row>
    <row r="105" spans="1:6">
      <c r="A105">
        <v>2001</v>
      </c>
      <c r="B105">
        <v>8</v>
      </c>
      <c r="C105">
        <v>80</v>
      </c>
      <c r="D105">
        <v>76</v>
      </c>
      <c r="E105">
        <v>67.599999999999994</v>
      </c>
      <c r="F105">
        <v>75.599999999999994</v>
      </c>
    </row>
    <row r="106" spans="1:6">
      <c r="A106">
        <v>2001</v>
      </c>
      <c r="B106">
        <v>9</v>
      </c>
      <c r="C106">
        <v>76.3</v>
      </c>
      <c r="D106">
        <v>74.7</v>
      </c>
      <c r="E106">
        <v>67.7</v>
      </c>
      <c r="F106">
        <v>73.599999999999994</v>
      </c>
    </row>
    <row r="107" spans="1:6">
      <c r="A107">
        <v>2001</v>
      </c>
      <c r="B107">
        <v>10</v>
      </c>
      <c r="C107">
        <v>73</v>
      </c>
      <c r="D107">
        <v>71.2</v>
      </c>
      <c r="E107">
        <v>68.099999999999994</v>
      </c>
      <c r="F107">
        <v>71.2</v>
      </c>
    </row>
    <row r="108" spans="1:6">
      <c r="A108">
        <v>2001</v>
      </c>
      <c r="B108">
        <v>11</v>
      </c>
      <c r="C108">
        <v>72.599999999999994</v>
      </c>
      <c r="D108">
        <v>71.400000000000006</v>
      </c>
      <c r="E108">
        <v>67.8</v>
      </c>
      <c r="F108">
        <v>71</v>
      </c>
    </row>
    <row r="109" spans="1:6">
      <c r="A109">
        <v>2001</v>
      </c>
      <c r="B109">
        <v>12</v>
      </c>
      <c r="C109">
        <v>74.2</v>
      </c>
      <c r="D109">
        <v>69.7</v>
      </c>
      <c r="E109">
        <v>68.2</v>
      </c>
      <c r="F109">
        <v>71.3</v>
      </c>
    </row>
    <row r="110" spans="1:6">
      <c r="A110">
        <v>2002</v>
      </c>
      <c r="B110">
        <v>1</v>
      </c>
      <c r="C110">
        <v>72.599999999999994</v>
      </c>
      <c r="D110">
        <v>69.2</v>
      </c>
      <c r="E110">
        <v>68.900000000000006</v>
      </c>
      <c r="F110">
        <v>70.599999999999994</v>
      </c>
    </row>
    <row r="111" spans="1:6">
      <c r="A111">
        <v>2002</v>
      </c>
      <c r="B111">
        <v>2</v>
      </c>
      <c r="C111">
        <v>75.599999999999994</v>
      </c>
      <c r="D111">
        <v>69.2</v>
      </c>
      <c r="E111">
        <v>68.3</v>
      </c>
      <c r="F111">
        <v>71.8</v>
      </c>
    </row>
    <row r="112" spans="1:6">
      <c r="A112">
        <v>2002</v>
      </c>
      <c r="B112">
        <v>3</v>
      </c>
      <c r="C112">
        <v>74.599999999999994</v>
      </c>
      <c r="D112">
        <v>68.8</v>
      </c>
      <c r="E112">
        <v>68.900000000000006</v>
      </c>
      <c r="F112">
        <v>71.3</v>
      </c>
    </row>
    <row r="113" spans="1:6">
      <c r="A113">
        <v>2002</v>
      </c>
      <c r="B113">
        <v>4</v>
      </c>
      <c r="C113">
        <v>71.599999999999994</v>
      </c>
      <c r="D113">
        <v>66.599999999999994</v>
      </c>
      <c r="E113">
        <v>69</v>
      </c>
      <c r="F113">
        <v>69.400000000000006</v>
      </c>
    </row>
    <row r="114" spans="1:6">
      <c r="A114">
        <v>2002</v>
      </c>
      <c r="B114">
        <v>5</v>
      </c>
      <c r="C114">
        <v>70.2</v>
      </c>
      <c r="D114">
        <v>66.5</v>
      </c>
      <c r="E114">
        <v>68.8</v>
      </c>
      <c r="F114">
        <v>68.7</v>
      </c>
    </row>
    <row r="115" spans="1:6">
      <c r="A115">
        <v>2002</v>
      </c>
      <c r="B115">
        <v>6</v>
      </c>
      <c r="C115">
        <v>69.7</v>
      </c>
      <c r="D115">
        <v>67.599999999999994</v>
      </c>
      <c r="E115">
        <v>66.599999999999994</v>
      </c>
      <c r="F115">
        <v>68.2</v>
      </c>
    </row>
    <row r="116" spans="1:6">
      <c r="A116">
        <v>2002</v>
      </c>
      <c r="B116">
        <v>7</v>
      </c>
      <c r="C116">
        <v>71.400000000000006</v>
      </c>
      <c r="D116">
        <v>68.400000000000006</v>
      </c>
      <c r="E116">
        <v>66.599999999999994</v>
      </c>
      <c r="F116">
        <v>69.2</v>
      </c>
    </row>
    <row r="117" spans="1:6">
      <c r="A117">
        <v>2002</v>
      </c>
      <c r="B117">
        <v>8</v>
      </c>
      <c r="C117">
        <v>70.400000000000006</v>
      </c>
      <c r="D117">
        <v>68</v>
      </c>
      <c r="E117">
        <v>66.599999999999994</v>
      </c>
      <c r="F117">
        <v>68.7</v>
      </c>
    </row>
    <row r="118" spans="1:6">
      <c r="A118">
        <v>2002</v>
      </c>
      <c r="B118">
        <v>9</v>
      </c>
      <c r="C118">
        <v>68.7</v>
      </c>
      <c r="D118">
        <v>68</v>
      </c>
      <c r="E118">
        <v>65.900000000000006</v>
      </c>
      <c r="F118">
        <v>67.8</v>
      </c>
    </row>
    <row r="119" spans="1:6">
      <c r="A119">
        <v>2002</v>
      </c>
      <c r="B119">
        <v>10</v>
      </c>
      <c r="C119">
        <v>66.900000000000006</v>
      </c>
      <c r="D119">
        <v>67.099999999999994</v>
      </c>
      <c r="E119">
        <v>65.8</v>
      </c>
      <c r="F119">
        <v>66.7</v>
      </c>
    </row>
    <row r="120" spans="1:6">
      <c r="A120">
        <v>2002</v>
      </c>
      <c r="B120">
        <v>11</v>
      </c>
      <c r="C120">
        <v>63.9</v>
      </c>
      <c r="D120">
        <v>67</v>
      </c>
      <c r="E120">
        <v>63.1</v>
      </c>
      <c r="F120">
        <v>64.599999999999994</v>
      </c>
    </row>
    <row r="121" spans="1:6">
      <c r="A121">
        <v>2002</v>
      </c>
      <c r="B121">
        <v>12</v>
      </c>
      <c r="C121">
        <v>63.9</v>
      </c>
      <c r="D121">
        <v>66.099999999999994</v>
      </c>
      <c r="E121">
        <v>60.3</v>
      </c>
      <c r="F121">
        <v>63.5</v>
      </c>
    </row>
    <row r="122" spans="1:6">
      <c r="A122">
        <v>2003</v>
      </c>
      <c r="B122">
        <v>1</v>
      </c>
      <c r="C122">
        <v>63.4</v>
      </c>
      <c r="D122">
        <v>63.7</v>
      </c>
      <c r="E122">
        <v>59.8</v>
      </c>
      <c r="F122">
        <v>62.5</v>
      </c>
    </row>
    <row r="123" spans="1:6">
      <c r="A123">
        <v>2003</v>
      </c>
      <c r="B123">
        <v>2</v>
      </c>
      <c r="C123">
        <v>62.7</v>
      </c>
      <c r="D123">
        <v>62.8</v>
      </c>
      <c r="E123">
        <v>59.7</v>
      </c>
      <c r="F123">
        <v>61.9</v>
      </c>
    </row>
    <row r="124" spans="1:6">
      <c r="A124">
        <v>2003</v>
      </c>
      <c r="B124">
        <v>3</v>
      </c>
      <c r="C124">
        <v>62.6</v>
      </c>
      <c r="D124">
        <v>62.9</v>
      </c>
      <c r="E124">
        <v>59.5</v>
      </c>
      <c r="F124">
        <v>61.8</v>
      </c>
    </row>
    <row r="125" spans="1:6">
      <c r="A125">
        <v>2003</v>
      </c>
      <c r="B125">
        <v>4</v>
      </c>
      <c r="C125">
        <v>62.4</v>
      </c>
      <c r="D125">
        <v>61.8</v>
      </c>
      <c r="E125">
        <v>58.4</v>
      </c>
      <c r="F125">
        <v>61</v>
      </c>
    </row>
    <row r="126" spans="1:6">
      <c r="A126">
        <v>2003</v>
      </c>
      <c r="B126">
        <v>5</v>
      </c>
      <c r="C126">
        <v>59.1</v>
      </c>
      <c r="D126">
        <v>56.2</v>
      </c>
      <c r="E126">
        <v>54.9</v>
      </c>
      <c r="F126">
        <v>56.9</v>
      </c>
    </row>
    <row r="127" spans="1:6">
      <c r="A127">
        <v>2003</v>
      </c>
      <c r="B127">
        <v>6</v>
      </c>
      <c r="C127">
        <v>61.3</v>
      </c>
      <c r="D127">
        <v>58.9</v>
      </c>
      <c r="E127">
        <v>56.3</v>
      </c>
      <c r="F127">
        <v>59.1</v>
      </c>
    </row>
    <row r="128" spans="1:6">
      <c r="A128">
        <v>2003</v>
      </c>
      <c r="B128">
        <v>7</v>
      </c>
      <c r="C128">
        <v>61.5</v>
      </c>
      <c r="D128">
        <v>58.8</v>
      </c>
      <c r="E128">
        <v>58.9</v>
      </c>
      <c r="F128">
        <v>59.9</v>
      </c>
    </row>
    <row r="129" spans="1:6">
      <c r="A129">
        <v>2003</v>
      </c>
      <c r="B129">
        <v>8</v>
      </c>
      <c r="C129">
        <v>64.7</v>
      </c>
      <c r="D129">
        <v>60.4</v>
      </c>
      <c r="E129">
        <v>58.8</v>
      </c>
      <c r="F129">
        <v>61.5</v>
      </c>
    </row>
    <row r="130" spans="1:6">
      <c r="A130">
        <v>2003</v>
      </c>
      <c r="B130">
        <v>9</v>
      </c>
      <c r="C130">
        <v>64.900000000000006</v>
      </c>
      <c r="D130">
        <v>65.599999999999994</v>
      </c>
      <c r="E130">
        <v>58.7</v>
      </c>
      <c r="F130">
        <v>63.3</v>
      </c>
    </row>
    <row r="131" spans="1:6">
      <c r="A131">
        <v>2003</v>
      </c>
      <c r="B131">
        <v>10</v>
      </c>
      <c r="C131">
        <v>65.900000000000006</v>
      </c>
      <c r="D131">
        <v>68</v>
      </c>
      <c r="E131">
        <v>58.8</v>
      </c>
      <c r="F131">
        <v>64.599999999999994</v>
      </c>
    </row>
    <row r="132" spans="1:6">
      <c r="A132">
        <v>2003</v>
      </c>
      <c r="B132">
        <v>11</v>
      </c>
      <c r="C132">
        <v>74.2</v>
      </c>
      <c r="D132">
        <v>70.900000000000006</v>
      </c>
      <c r="E132">
        <v>57.5</v>
      </c>
      <c r="F132">
        <v>68.5</v>
      </c>
    </row>
    <row r="133" spans="1:6">
      <c r="A133">
        <v>2003</v>
      </c>
      <c r="B133">
        <v>12</v>
      </c>
      <c r="C133">
        <v>75.400000000000006</v>
      </c>
      <c r="D133">
        <v>70.599999999999994</v>
      </c>
      <c r="E133">
        <v>59</v>
      </c>
      <c r="F133">
        <v>69.5</v>
      </c>
    </row>
    <row r="134" spans="1:6">
      <c r="A134" s="7">
        <v>2004</v>
      </c>
      <c r="B134" s="7">
        <v>1</v>
      </c>
      <c r="C134">
        <v>91.2</v>
      </c>
      <c r="D134">
        <v>80.8</v>
      </c>
      <c r="E134">
        <v>67.3</v>
      </c>
      <c r="F134">
        <v>82.5</v>
      </c>
    </row>
    <row r="135" spans="1:6">
      <c r="A135" s="7">
        <v>2004</v>
      </c>
      <c r="B135" s="7">
        <v>2</v>
      </c>
      <c r="C135">
        <v>99.3</v>
      </c>
      <c r="D135">
        <v>82.1</v>
      </c>
      <c r="E135">
        <v>69.599999999999994</v>
      </c>
      <c r="F135">
        <v>87.1</v>
      </c>
    </row>
    <row r="136" spans="1:6">
      <c r="A136" s="7">
        <v>2004</v>
      </c>
      <c r="B136" s="7">
        <v>3</v>
      </c>
      <c r="C136">
        <v>106.5</v>
      </c>
      <c r="D136">
        <v>98.8</v>
      </c>
      <c r="E136">
        <v>69.7</v>
      </c>
      <c r="F136">
        <v>96.3</v>
      </c>
    </row>
    <row r="137" spans="1:6">
      <c r="A137" s="7">
        <v>2004</v>
      </c>
      <c r="B137" s="7">
        <v>4</v>
      </c>
      <c r="C137">
        <v>105.5</v>
      </c>
      <c r="D137">
        <v>95.3</v>
      </c>
      <c r="E137">
        <v>72.900000000000006</v>
      </c>
      <c r="F137">
        <v>95.3</v>
      </c>
    </row>
    <row r="138" spans="1:6">
      <c r="A138" s="7">
        <v>2004</v>
      </c>
      <c r="B138" s="7">
        <v>5</v>
      </c>
      <c r="C138">
        <v>110.8</v>
      </c>
      <c r="D138">
        <v>92.8</v>
      </c>
      <c r="E138">
        <v>78.900000000000006</v>
      </c>
      <c r="F138">
        <v>98.1</v>
      </c>
    </row>
    <row r="139" spans="1:6">
      <c r="A139" s="7">
        <v>2004</v>
      </c>
      <c r="B139" s="7">
        <v>6</v>
      </c>
      <c r="C139">
        <v>116.9</v>
      </c>
      <c r="D139">
        <v>88.6</v>
      </c>
      <c r="E139">
        <v>73.099999999999994</v>
      </c>
      <c r="F139">
        <v>98.1</v>
      </c>
    </row>
    <row r="140" spans="1:6">
      <c r="A140" s="7">
        <v>2004</v>
      </c>
      <c r="B140" s="7">
        <v>7</v>
      </c>
      <c r="C140">
        <v>111.2</v>
      </c>
      <c r="D140">
        <v>89.5</v>
      </c>
      <c r="E140">
        <v>74.7</v>
      </c>
      <c r="F140">
        <v>95.9</v>
      </c>
    </row>
    <row r="141" spans="1:6">
      <c r="A141" s="7">
        <v>2004</v>
      </c>
      <c r="B141" s="7">
        <v>8</v>
      </c>
      <c r="C141">
        <v>110.3</v>
      </c>
      <c r="D141">
        <v>93.5</v>
      </c>
      <c r="E141">
        <v>74.5</v>
      </c>
      <c r="F141">
        <v>96.8</v>
      </c>
    </row>
    <row r="142" spans="1:6">
      <c r="A142" s="7">
        <v>2004</v>
      </c>
      <c r="B142" s="7">
        <v>9</v>
      </c>
      <c r="C142">
        <v>123.1</v>
      </c>
      <c r="D142">
        <v>100.4</v>
      </c>
      <c r="E142">
        <v>78.2</v>
      </c>
      <c r="F142">
        <v>105.5</v>
      </c>
    </row>
    <row r="143" spans="1:6">
      <c r="A143" s="7">
        <v>2004</v>
      </c>
      <c r="B143" s="7">
        <v>10</v>
      </c>
      <c r="C143">
        <v>118.6</v>
      </c>
      <c r="D143">
        <v>110.8</v>
      </c>
      <c r="E143">
        <v>85.3</v>
      </c>
      <c r="F143">
        <v>108.3</v>
      </c>
    </row>
    <row r="144" spans="1:6">
      <c r="A144" s="7">
        <v>2004</v>
      </c>
      <c r="B144" s="7">
        <v>11</v>
      </c>
      <c r="C144">
        <v>128.30000000000001</v>
      </c>
      <c r="D144">
        <v>102.3</v>
      </c>
      <c r="E144">
        <v>91.8</v>
      </c>
      <c r="F144">
        <v>112.1</v>
      </c>
    </row>
    <row r="145" spans="1:6">
      <c r="A145" s="7">
        <v>2004</v>
      </c>
      <c r="B145" s="7">
        <v>12</v>
      </c>
      <c r="C145">
        <v>135.80000000000001</v>
      </c>
      <c r="D145">
        <v>105.4</v>
      </c>
      <c r="E145">
        <v>87.1</v>
      </c>
      <c r="F145">
        <v>115.5</v>
      </c>
    </row>
    <row r="146" spans="1:6">
      <c r="A146">
        <v>2005</v>
      </c>
      <c r="B146">
        <v>1</v>
      </c>
      <c r="C146">
        <v>133.5</v>
      </c>
      <c r="D146">
        <v>104.4</v>
      </c>
      <c r="E146">
        <v>82.3</v>
      </c>
      <c r="F146">
        <v>112.2</v>
      </c>
    </row>
    <row r="147" spans="1:6">
      <c r="A147">
        <v>2005</v>
      </c>
      <c r="B147">
        <v>2</v>
      </c>
      <c r="C147">
        <v>155.9</v>
      </c>
      <c r="D147">
        <v>112.9</v>
      </c>
      <c r="E147">
        <v>91.8</v>
      </c>
      <c r="F147">
        <v>127.7</v>
      </c>
    </row>
    <row r="148" spans="1:6">
      <c r="A148">
        <v>2005</v>
      </c>
      <c r="B148">
        <v>3</v>
      </c>
      <c r="C148">
        <v>149.5</v>
      </c>
      <c r="D148">
        <v>126.9</v>
      </c>
      <c r="E148">
        <v>98.3</v>
      </c>
      <c r="F148">
        <v>129.80000000000001</v>
      </c>
    </row>
    <row r="149" spans="1:6">
      <c r="A149">
        <v>2005</v>
      </c>
      <c r="B149">
        <v>4</v>
      </c>
      <c r="C149">
        <v>146.80000000000001</v>
      </c>
      <c r="D149">
        <v>137.80000000000001</v>
      </c>
      <c r="E149">
        <v>105</v>
      </c>
      <c r="F149">
        <v>133</v>
      </c>
    </row>
    <row r="150" spans="1:6">
      <c r="A150">
        <v>2005</v>
      </c>
      <c r="B150">
        <v>5</v>
      </c>
      <c r="C150">
        <v>157.19999999999999</v>
      </c>
      <c r="D150">
        <v>145.6</v>
      </c>
      <c r="E150">
        <v>107.9</v>
      </c>
      <c r="F150">
        <v>140.69999999999999</v>
      </c>
    </row>
    <row r="151" spans="1:6">
      <c r="A151">
        <v>2005</v>
      </c>
      <c r="B151">
        <v>6</v>
      </c>
      <c r="C151">
        <v>141.30000000000001</v>
      </c>
      <c r="D151">
        <v>143.9</v>
      </c>
      <c r="E151">
        <v>108.5</v>
      </c>
      <c r="F151">
        <v>133</v>
      </c>
    </row>
    <row r="152" spans="1:6">
      <c r="A152">
        <v>2005</v>
      </c>
      <c r="B152">
        <v>7</v>
      </c>
      <c r="C152">
        <v>155.19999999999999</v>
      </c>
      <c r="D152">
        <v>137.80000000000001</v>
      </c>
      <c r="E152">
        <v>102.3</v>
      </c>
      <c r="F152">
        <v>136.19999999999999</v>
      </c>
    </row>
    <row r="153" spans="1:6">
      <c r="A153">
        <v>2005</v>
      </c>
      <c r="B153">
        <v>8</v>
      </c>
      <c r="C153">
        <v>157.30000000000001</v>
      </c>
      <c r="D153">
        <v>148.80000000000001</v>
      </c>
      <c r="E153">
        <v>110.5</v>
      </c>
      <c r="F153">
        <v>142</v>
      </c>
    </row>
    <row r="154" spans="1:6">
      <c r="A154">
        <v>2005</v>
      </c>
      <c r="B154">
        <v>9</v>
      </c>
      <c r="C154">
        <v>143.4</v>
      </c>
      <c r="D154">
        <v>146</v>
      </c>
      <c r="E154">
        <v>111</v>
      </c>
      <c r="F154">
        <v>134.69999999999999</v>
      </c>
    </row>
    <row r="155" spans="1:6">
      <c r="A155">
        <v>2005</v>
      </c>
      <c r="B155">
        <v>10</v>
      </c>
      <c r="C155">
        <v>147</v>
      </c>
      <c r="D155">
        <v>136.5</v>
      </c>
      <c r="E155">
        <v>114.5</v>
      </c>
      <c r="F155">
        <v>134.6</v>
      </c>
    </row>
    <row r="156" spans="1:6">
      <c r="A156">
        <v>2005</v>
      </c>
      <c r="B156">
        <v>11</v>
      </c>
      <c r="C156">
        <v>154.6</v>
      </c>
      <c r="D156">
        <v>140.80000000000001</v>
      </c>
      <c r="E156">
        <v>111</v>
      </c>
      <c r="F156">
        <v>137.5</v>
      </c>
    </row>
    <row r="157" spans="1:6">
      <c r="A157">
        <v>2005</v>
      </c>
      <c r="B157">
        <v>12</v>
      </c>
      <c r="C157">
        <v>154.69999999999999</v>
      </c>
      <c r="D157">
        <v>135.5</v>
      </c>
      <c r="E157">
        <v>106.3</v>
      </c>
      <c r="F157">
        <v>134</v>
      </c>
    </row>
    <row r="158" spans="1:6">
      <c r="A158">
        <v>2006</v>
      </c>
      <c r="B158">
        <v>1</v>
      </c>
      <c r="C158">
        <v>149</v>
      </c>
      <c r="D158">
        <v>133.9</v>
      </c>
      <c r="E158">
        <v>111.5</v>
      </c>
      <c r="F158">
        <v>132.80000000000001</v>
      </c>
    </row>
    <row r="159" spans="1:6">
      <c r="A159">
        <v>2006</v>
      </c>
      <c r="B159">
        <v>2</v>
      </c>
      <c r="C159">
        <v>134</v>
      </c>
      <c r="D159">
        <v>139.19999999999999</v>
      </c>
      <c r="E159">
        <v>114.6</v>
      </c>
      <c r="F159">
        <v>128.80000000000001</v>
      </c>
    </row>
    <row r="160" spans="1:6">
      <c r="A160">
        <v>2006</v>
      </c>
      <c r="B160">
        <v>3</v>
      </c>
      <c r="C160">
        <v>141.69999999999999</v>
      </c>
      <c r="D160">
        <v>134.1</v>
      </c>
      <c r="E160">
        <v>118.2</v>
      </c>
      <c r="F160">
        <v>131.4</v>
      </c>
    </row>
    <row r="161" spans="1:6">
      <c r="A161">
        <v>2006</v>
      </c>
      <c r="B161">
        <v>4</v>
      </c>
      <c r="C161">
        <v>163.80000000000001</v>
      </c>
      <c r="D161">
        <v>138.30000000000001</v>
      </c>
      <c r="E161">
        <v>114.4</v>
      </c>
      <c r="F161">
        <v>140.30000000000001</v>
      </c>
    </row>
    <row r="162" spans="1:6">
      <c r="A162">
        <v>2006</v>
      </c>
      <c r="B162">
        <v>5</v>
      </c>
      <c r="C162">
        <v>154.5</v>
      </c>
      <c r="D162">
        <v>140.80000000000001</v>
      </c>
      <c r="E162">
        <v>115</v>
      </c>
      <c r="F162">
        <v>137.19999999999999</v>
      </c>
    </row>
    <row r="163" spans="1:6">
      <c r="A163">
        <v>2006</v>
      </c>
      <c r="B163">
        <v>6</v>
      </c>
      <c r="C163">
        <v>157.80000000000001</v>
      </c>
      <c r="D163">
        <v>141.9</v>
      </c>
      <c r="E163">
        <v>121.2</v>
      </c>
      <c r="F163">
        <v>141.1</v>
      </c>
    </row>
    <row r="164" spans="1:6">
      <c r="A164">
        <v>2006</v>
      </c>
      <c r="B164">
        <v>7</v>
      </c>
      <c r="C164">
        <v>156.5</v>
      </c>
      <c r="D164">
        <v>150.9</v>
      </c>
      <c r="E164">
        <v>123.5</v>
      </c>
      <c r="F164">
        <v>143.69999999999999</v>
      </c>
    </row>
    <row r="165" spans="1:6">
      <c r="A165">
        <v>2006</v>
      </c>
      <c r="B165">
        <v>8</v>
      </c>
      <c r="C165">
        <v>161.4</v>
      </c>
      <c r="D165">
        <v>153.6</v>
      </c>
      <c r="E165">
        <v>120.8</v>
      </c>
      <c r="F165">
        <v>145.30000000000001</v>
      </c>
    </row>
    <row r="166" spans="1:6">
      <c r="A166">
        <v>2006</v>
      </c>
      <c r="B166">
        <v>9</v>
      </c>
      <c r="C166">
        <v>154.69999999999999</v>
      </c>
      <c r="D166">
        <v>153.30000000000001</v>
      </c>
      <c r="E166">
        <v>120.8</v>
      </c>
      <c r="F166">
        <v>142.69999999999999</v>
      </c>
    </row>
    <row r="167" spans="1:6">
      <c r="A167">
        <v>2006</v>
      </c>
      <c r="B167">
        <v>10</v>
      </c>
      <c r="C167">
        <v>163.5</v>
      </c>
      <c r="D167">
        <v>143.69999999999999</v>
      </c>
      <c r="E167">
        <v>121.3</v>
      </c>
      <c r="F167">
        <v>143.9</v>
      </c>
    </row>
    <row r="168" spans="1:6">
      <c r="A168">
        <v>2006</v>
      </c>
      <c r="B168">
        <v>11</v>
      </c>
      <c r="C168">
        <v>153.19999999999999</v>
      </c>
      <c r="D168">
        <v>149.80000000000001</v>
      </c>
      <c r="E168">
        <v>128.4</v>
      </c>
      <c r="F168">
        <v>143.9</v>
      </c>
    </row>
    <row r="169" spans="1:6">
      <c r="A169">
        <v>2006</v>
      </c>
      <c r="B169">
        <v>12</v>
      </c>
      <c r="C169">
        <v>153.19999999999999</v>
      </c>
      <c r="D169">
        <v>140</v>
      </c>
      <c r="E169">
        <v>124.8</v>
      </c>
      <c r="F169">
        <v>140.30000000000001</v>
      </c>
    </row>
    <row r="170" spans="1:6">
      <c r="A170">
        <v>2007</v>
      </c>
      <c r="B170">
        <v>1</v>
      </c>
      <c r="C170">
        <v>161.9</v>
      </c>
      <c r="D170">
        <v>143.30000000000001</v>
      </c>
      <c r="E170">
        <v>128.80000000000001</v>
      </c>
      <c r="F170">
        <v>145.6</v>
      </c>
    </row>
    <row r="171" spans="1:6">
      <c r="A171">
        <v>2007</v>
      </c>
      <c r="B171">
        <v>2</v>
      </c>
      <c r="C171">
        <v>162.1</v>
      </c>
      <c r="D171">
        <v>150.80000000000001</v>
      </c>
      <c r="E171">
        <v>131.1</v>
      </c>
      <c r="F171">
        <v>148.19999999999999</v>
      </c>
    </row>
    <row r="172" spans="1:6">
      <c r="A172">
        <v>2007</v>
      </c>
      <c r="B172">
        <v>3</v>
      </c>
      <c r="C172">
        <v>162.80000000000001</v>
      </c>
      <c r="D172">
        <v>157.6</v>
      </c>
      <c r="E172">
        <v>134.30000000000001</v>
      </c>
      <c r="F172">
        <v>151.6</v>
      </c>
    </row>
    <row r="173" spans="1:6">
      <c r="A173">
        <v>2007</v>
      </c>
      <c r="B173">
        <v>4</v>
      </c>
      <c r="C173">
        <v>163.4</v>
      </c>
      <c r="D173">
        <v>160.4</v>
      </c>
      <c r="E173">
        <v>136.6</v>
      </c>
      <c r="F173">
        <v>153</v>
      </c>
    </row>
    <row r="174" spans="1:6">
      <c r="A174">
        <v>2007</v>
      </c>
      <c r="B174">
        <v>5</v>
      </c>
      <c r="C174">
        <v>164.9</v>
      </c>
      <c r="D174">
        <v>163.5</v>
      </c>
      <c r="E174">
        <v>138.6</v>
      </c>
      <c r="F174">
        <v>155.5</v>
      </c>
    </row>
    <row r="175" spans="1:6">
      <c r="A175">
        <v>2007</v>
      </c>
      <c r="B175">
        <v>6</v>
      </c>
      <c r="C175">
        <v>174.5</v>
      </c>
      <c r="D175">
        <v>165.9</v>
      </c>
      <c r="E175">
        <v>139.80000000000001</v>
      </c>
      <c r="F175">
        <v>160.1</v>
      </c>
    </row>
    <row r="176" spans="1:6">
      <c r="A176">
        <v>2007</v>
      </c>
      <c r="B176">
        <v>7</v>
      </c>
      <c r="C176">
        <v>176.5</v>
      </c>
      <c r="D176">
        <v>169.8</v>
      </c>
      <c r="E176">
        <v>145.80000000000001</v>
      </c>
      <c r="F176">
        <v>164</v>
      </c>
    </row>
    <row r="177" spans="1:6">
      <c r="A177">
        <v>2007</v>
      </c>
      <c r="B177">
        <v>8</v>
      </c>
      <c r="C177">
        <v>181.8</v>
      </c>
      <c r="D177">
        <v>171.2</v>
      </c>
      <c r="E177">
        <v>150.6</v>
      </c>
      <c r="F177">
        <v>168.3</v>
      </c>
    </row>
    <row r="178" spans="1:6">
      <c r="A178">
        <v>2007</v>
      </c>
      <c r="B178">
        <v>9</v>
      </c>
      <c r="C178">
        <v>183.5</v>
      </c>
      <c r="D178">
        <v>169</v>
      </c>
      <c r="E178">
        <v>156.1</v>
      </c>
      <c r="F178">
        <v>170.2</v>
      </c>
    </row>
    <row r="179" spans="1:6">
      <c r="A179">
        <v>2007</v>
      </c>
      <c r="B179">
        <v>10</v>
      </c>
      <c r="C179">
        <v>188.6</v>
      </c>
      <c r="D179">
        <v>182.9</v>
      </c>
      <c r="E179">
        <v>160.80000000000001</v>
      </c>
      <c r="F179">
        <v>178.6</v>
      </c>
    </row>
    <row r="180" spans="1:6">
      <c r="A180">
        <v>2007</v>
      </c>
      <c r="B180">
        <v>11</v>
      </c>
      <c r="C180">
        <v>200.5</v>
      </c>
      <c r="D180">
        <v>199.3</v>
      </c>
      <c r="E180">
        <v>169.2</v>
      </c>
      <c r="F180">
        <v>191.3</v>
      </c>
    </row>
    <row r="181" spans="1:6">
      <c r="A181">
        <v>2007</v>
      </c>
      <c r="B181">
        <v>12</v>
      </c>
      <c r="C181">
        <v>213.2</v>
      </c>
      <c r="D181">
        <v>202.1</v>
      </c>
      <c r="E181">
        <v>172.2</v>
      </c>
      <c r="F181">
        <v>199</v>
      </c>
    </row>
    <row r="182" spans="1:6">
      <c r="A182">
        <v>2008</v>
      </c>
      <c r="B182">
        <v>1</v>
      </c>
      <c r="C182">
        <v>220</v>
      </c>
      <c r="D182">
        <v>203.6</v>
      </c>
      <c r="E182">
        <v>172.9</v>
      </c>
      <c r="F182">
        <v>203.3</v>
      </c>
    </row>
    <row r="183" spans="1:6">
      <c r="A183">
        <v>2008</v>
      </c>
      <c r="B183">
        <v>2</v>
      </c>
      <c r="C183">
        <v>222</v>
      </c>
      <c r="D183">
        <v>204.3</v>
      </c>
      <c r="E183">
        <v>183.5</v>
      </c>
      <c r="F183">
        <v>207.6</v>
      </c>
    </row>
    <row r="184" spans="1:6">
      <c r="A184">
        <v>2008</v>
      </c>
      <c r="B184">
        <v>3</v>
      </c>
      <c r="C184">
        <v>222.7</v>
      </c>
      <c r="D184">
        <v>205.2</v>
      </c>
      <c r="E184">
        <v>184.8</v>
      </c>
      <c r="F184">
        <v>208.4</v>
      </c>
    </row>
    <row r="185" spans="1:6">
      <c r="A185">
        <v>2008</v>
      </c>
      <c r="B185">
        <v>4</v>
      </c>
      <c r="C185">
        <v>225.7</v>
      </c>
      <c r="D185">
        <v>201.8</v>
      </c>
      <c r="E185">
        <v>181.9</v>
      </c>
      <c r="F185">
        <v>208.5</v>
      </c>
    </row>
    <row r="186" spans="1:6">
      <c r="A186">
        <v>2008</v>
      </c>
      <c r="B186">
        <v>5</v>
      </c>
      <c r="C186">
        <v>228.5</v>
      </c>
      <c r="D186">
        <v>202.6</v>
      </c>
      <c r="E186">
        <v>187.1</v>
      </c>
      <c r="F186">
        <v>211.5</v>
      </c>
    </row>
    <row r="187" spans="1:6">
      <c r="A187">
        <v>2008</v>
      </c>
      <c r="B187">
        <v>6</v>
      </c>
      <c r="C187">
        <v>225.5</v>
      </c>
      <c r="D187">
        <v>206.8</v>
      </c>
      <c r="E187">
        <v>189.1</v>
      </c>
      <c r="F187">
        <v>211.3</v>
      </c>
    </row>
    <row r="188" spans="1:6">
      <c r="A188">
        <v>2008</v>
      </c>
      <c r="B188">
        <v>7</v>
      </c>
      <c r="C188">
        <v>213.8</v>
      </c>
      <c r="D188">
        <v>207.2</v>
      </c>
      <c r="E188">
        <v>189.2</v>
      </c>
      <c r="F188">
        <v>205.6</v>
      </c>
    </row>
    <row r="189" spans="1:6">
      <c r="A189">
        <v>2008</v>
      </c>
      <c r="B189">
        <v>8</v>
      </c>
      <c r="C189">
        <v>199.8</v>
      </c>
      <c r="D189">
        <v>210.2</v>
      </c>
      <c r="E189">
        <v>191.4</v>
      </c>
      <c r="F189">
        <v>200</v>
      </c>
    </row>
    <row r="190" spans="1:6">
      <c r="A190">
        <v>2008</v>
      </c>
      <c r="B190">
        <v>9</v>
      </c>
      <c r="C190">
        <v>226.9</v>
      </c>
      <c r="D190">
        <v>203.2</v>
      </c>
      <c r="E190">
        <v>176.6</v>
      </c>
      <c r="F190">
        <v>207.4</v>
      </c>
    </row>
    <row r="191" spans="1:6">
      <c r="A191">
        <v>2008</v>
      </c>
      <c r="B191">
        <v>10</v>
      </c>
      <c r="C191">
        <v>194</v>
      </c>
      <c r="D191">
        <v>190.7</v>
      </c>
      <c r="E191">
        <v>169.2</v>
      </c>
      <c r="F191">
        <v>186</v>
      </c>
    </row>
    <row r="192" spans="1:6">
      <c r="A192">
        <v>2008</v>
      </c>
      <c r="B192">
        <v>11</v>
      </c>
      <c r="C192">
        <v>188.2</v>
      </c>
      <c r="D192">
        <v>173</v>
      </c>
      <c r="E192">
        <v>153.19999999999999</v>
      </c>
      <c r="F192">
        <v>173.5</v>
      </c>
    </row>
    <row r="193" spans="1:6">
      <c r="A193">
        <v>2008</v>
      </c>
      <c r="B193">
        <v>12</v>
      </c>
      <c r="C193">
        <v>169</v>
      </c>
      <c r="D193">
        <v>175.3</v>
      </c>
      <c r="E193">
        <v>153.4</v>
      </c>
      <c r="F193">
        <v>165.4</v>
      </c>
    </row>
    <row r="194" spans="1:6">
      <c r="A194">
        <v>2009</v>
      </c>
      <c r="B194">
        <v>1</v>
      </c>
      <c r="C194">
        <v>154</v>
      </c>
      <c r="D194">
        <v>174.7</v>
      </c>
      <c r="E194">
        <v>151.19999999999999</v>
      </c>
      <c r="F194">
        <v>158.19999999999999</v>
      </c>
    </row>
    <row r="195" spans="1:6">
      <c r="A195">
        <v>2009</v>
      </c>
      <c r="B195">
        <v>2</v>
      </c>
      <c r="C195">
        <v>152</v>
      </c>
      <c r="D195">
        <v>163.80000000000001</v>
      </c>
      <c r="E195">
        <v>149.5</v>
      </c>
      <c r="F195">
        <v>154.30000000000001</v>
      </c>
    </row>
    <row r="196" spans="1:6">
      <c r="A196">
        <v>2009</v>
      </c>
      <c r="B196">
        <v>3</v>
      </c>
      <c r="C196">
        <v>146.19999999999999</v>
      </c>
      <c r="D196">
        <v>159.80000000000001</v>
      </c>
      <c r="E196">
        <v>149.19999999999999</v>
      </c>
      <c r="F196">
        <v>151.19999999999999</v>
      </c>
    </row>
    <row r="197" spans="1:6">
      <c r="A197">
        <v>2009</v>
      </c>
      <c r="B197">
        <v>4</v>
      </c>
      <c r="C197">
        <v>152.1</v>
      </c>
      <c r="D197">
        <v>163.80000000000001</v>
      </c>
      <c r="E197">
        <v>161.5</v>
      </c>
      <c r="F197">
        <v>158.80000000000001</v>
      </c>
    </row>
    <row r="198" spans="1:6">
      <c r="A198">
        <v>2009</v>
      </c>
      <c r="B198">
        <v>5</v>
      </c>
      <c r="C198">
        <v>176</v>
      </c>
      <c r="D198">
        <v>169.8</v>
      </c>
      <c r="E198">
        <v>163.69999999999999</v>
      </c>
      <c r="F198">
        <v>169.8</v>
      </c>
    </row>
    <row r="199" spans="1:6">
      <c r="A199">
        <v>2009</v>
      </c>
      <c r="B199">
        <v>6</v>
      </c>
      <c r="C199">
        <v>189.6</v>
      </c>
      <c r="D199">
        <v>182.6</v>
      </c>
      <c r="E199">
        <v>169.8</v>
      </c>
      <c r="F199">
        <v>181.7</v>
      </c>
    </row>
    <row r="200" spans="1:6">
      <c r="A200">
        <v>2009</v>
      </c>
      <c r="B200">
        <v>7</v>
      </c>
      <c r="C200">
        <v>191.5</v>
      </c>
      <c r="D200">
        <v>185.5</v>
      </c>
      <c r="E200">
        <v>175.9</v>
      </c>
      <c r="F200">
        <v>185.2</v>
      </c>
    </row>
    <row r="201" spans="1:6">
      <c r="A201">
        <v>2009</v>
      </c>
      <c r="B201">
        <v>8</v>
      </c>
      <c r="C201">
        <v>203.7</v>
      </c>
      <c r="D201">
        <v>188.5</v>
      </c>
      <c r="E201">
        <v>176</v>
      </c>
      <c r="F201">
        <v>191.7</v>
      </c>
    </row>
    <row r="202" spans="1:6">
      <c r="A202">
        <v>2009</v>
      </c>
      <c r="B202">
        <v>9</v>
      </c>
      <c r="C202">
        <v>205.3</v>
      </c>
      <c r="D202">
        <v>202</v>
      </c>
      <c r="E202">
        <v>183</v>
      </c>
      <c r="F202">
        <v>198</v>
      </c>
    </row>
    <row r="203" spans="1:6">
      <c r="A203">
        <v>2009</v>
      </c>
      <c r="B203">
        <v>10</v>
      </c>
      <c r="C203">
        <v>205.3</v>
      </c>
      <c r="D203">
        <v>205</v>
      </c>
      <c r="E203">
        <v>188.5</v>
      </c>
      <c r="F203">
        <v>200.4</v>
      </c>
    </row>
    <row r="204" spans="1:6">
      <c r="A204">
        <v>2009</v>
      </c>
      <c r="B204">
        <v>11</v>
      </c>
      <c r="C204">
        <v>206.7</v>
      </c>
      <c r="D204">
        <v>205.3</v>
      </c>
      <c r="E204">
        <v>190.1</v>
      </c>
      <c r="F204">
        <v>201.5</v>
      </c>
    </row>
    <row r="205" spans="1:6">
      <c r="A205">
        <v>2009</v>
      </c>
      <c r="B205">
        <v>12</v>
      </c>
      <c r="C205">
        <v>214.7</v>
      </c>
      <c r="D205">
        <v>207.9</v>
      </c>
      <c r="E205">
        <v>193.8</v>
      </c>
      <c r="F205">
        <v>207</v>
      </c>
    </row>
    <row r="206" spans="1:6">
      <c r="A206">
        <v>2010</v>
      </c>
      <c r="B206">
        <v>1</v>
      </c>
      <c r="C206">
        <v>216.5</v>
      </c>
      <c r="D206">
        <v>210.2</v>
      </c>
      <c r="E206">
        <v>197.9</v>
      </c>
      <c r="F206">
        <v>209.5</v>
      </c>
    </row>
    <row r="207" spans="1:6">
      <c r="A207">
        <v>2010</v>
      </c>
      <c r="B207">
        <v>2</v>
      </c>
      <c r="C207">
        <v>224.6</v>
      </c>
      <c r="D207">
        <v>212.6</v>
      </c>
      <c r="E207">
        <v>200.2</v>
      </c>
      <c r="F207">
        <v>214.4</v>
      </c>
    </row>
    <row r="208" spans="1:6">
      <c r="A208">
        <v>2010</v>
      </c>
      <c r="B208">
        <v>3</v>
      </c>
      <c r="C208">
        <v>227.2</v>
      </c>
      <c r="D208">
        <v>213.4</v>
      </c>
      <c r="E208">
        <v>203.5</v>
      </c>
      <c r="F208">
        <v>216.7</v>
      </c>
    </row>
    <row r="209" spans="1:6">
      <c r="A209">
        <v>2010</v>
      </c>
      <c r="B209">
        <v>4</v>
      </c>
      <c r="C209">
        <v>232.3</v>
      </c>
      <c r="D209">
        <v>215.9</v>
      </c>
      <c r="E209">
        <v>209.1</v>
      </c>
      <c r="F209">
        <v>221.1</v>
      </c>
    </row>
    <row r="210" spans="1:6">
      <c r="A210">
        <v>2010</v>
      </c>
      <c r="B210">
        <v>5</v>
      </c>
      <c r="C210">
        <v>233.8</v>
      </c>
      <c r="D210">
        <v>223</v>
      </c>
      <c r="E210">
        <v>209.6</v>
      </c>
      <c r="F210">
        <v>223.5</v>
      </c>
    </row>
    <row r="211" spans="1:6">
      <c r="A211">
        <v>2010</v>
      </c>
      <c r="B211">
        <v>6</v>
      </c>
      <c r="C211">
        <v>232</v>
      </c>
      <c r="D211">
        <v>229.2</v>
      </c>
      <c r="E211">
        <v>210.8</v>
      </c>
      <c r="F211">
        <v>224.2</v>
      </c>
    </row>
    <row r="212" spans="1:6">
      <c r="A212">
        <v>2010</v>
      </c>
      <c r="B212">
        <v>7</v>
      </c>
      <c r="C212">
        <v>236.2</v>
      </c>
      <c r="D212">
        <v>229.4</v>
      </c>
      <c r="E212">
        <v>211.3</v>
      </c>
      <c r="F212">
        <v>226.2</v>
      </c>
    </row>
    <row r="213" spans="1:6">
      <c r="A213">
        <v>2010</v>
      </c>
      <c r="B213">
        <v>8</v>
      </c>
      <c r="C213">
        <v>239.9</v>
      </c>
      <c r="D213">
        <v>235.4</v>
      </c>
      <c r="E213">
        <v>220.6</v>
      </c>
      <c r="F213">
        <v>232.5</v>
      </c>
    </row>
    <row r="214" spans="1:6">
      <c r="A214">
        <v>2010</v>
      </c>
      <c r="B214">
        <v>9</v>
      </c>
      <c r="C214">
        <v>241.1</v>
      </c>
      <c r="D214">
        <v>235.5</v>
      </c>
      <c r="E214">
        <v>229.1</v>
      </c>
      <c r="F214">
        <v>235.6</v>
      </c>
    </row>
    <row r="215" spans="1:6">
      <c r="A215">
        <v>2010</v>
      </c>
      <c r="B215">
        <v>10</v>
      </c>
      <c r="C215">
        <v>258.5</v>
      </c>
      <c r="D215">
        <v>248.5</v>
      </c>
      <c r="E215">
        <v>236.8</v>
      </c>
      <c r="F215">
        <v>248.7</v>
      </c>
    </row>
    <row r="216" spans="1:6">
      <c r="A216">
        <v>2010</v>
      </c>
      <c r="B216">
        <v>11</v>
      </c>
      <c r="C216">
        <v>260.89999999999998</v>
      </c>
      <c r="D216">
        <v>258.39999999999998</v>
      </c>
      <c r="E216">
        <v>241.2</v>
      </c>
      <c r="F216">
        <v>254.2</v>
      </c>
    </row>
    <row r="217" spans="1:6">
      <c r="A217">
        <v>2010</v>
      </c>
      <c r="B217">
        <v>12</v>
      </c>
      <c r="C217">
        <v>266</v>
      </c>
      <c r="D217">
        <v>264.8</v>
      </c>
      <c r="E217">
        <v>241.2</v>
      </c>
      <c r="F217">
        <v>258.39999999999998</v>
      </c>
    </row>
    <row r="218" spans="1:6">
      <c r="A218">
        <v>2011</v>
      </c>
      <c r="B218">
        <v>1</v>
      </c>
      <c r="C218">
        <v>271.3</v>
      </c>
      <c r="D218">
        <v>267.8</v>
      </c>
      <c r="E218">
        <v>255.2</v>
      </c>
      <c r="F218">
        <v>265.60000000000002</v>
      </c>
    </row>
    <row r="219" spans="1:6">
      <c r="A219">
        <v>2011</v>
      </c>
      <c r="B219">
        <v>2</v>
      </c>
      <c r="C219">
        <v>287.60000000000002</v>
      </c>
      <c r="D219">
        <v>282.89999999999998</v>
      </c>
      <c r="E219">
        <v>265</v>
      </c>
      <c r="F219">
        <v>279.5</v>
      </c>
    </row>
    <row r="220" spans="1:6">
      <c r="A220">
        <v>2011</v>
      </c>
      <c r="B220">
        <v>3</v>
      </c>
      <c r="C220">
        <v>292.7</v>
      </c>
      <c r="D220">
        <v>291.5</v>
      </c>
      <c r="E220">
        <v>267.5</v>
      </c>
      <c r="F220">
        <v>284.89999999999998</v>
      </c>
    </row>
    <row r="221" spans="1:6">
      <c r="A221">
        <v>2011</v>
      </c>
      <c r="B221">
        <v>4</v>
      </c>
      <c r="C221">
        <v>297</v>
      </c>
      <c r="D221">
        <v>303.60000000000002</v>
      </c>
      <c r="E221">
        <v>279.39999999999998</v>
      </c>
      <c r="F221">
        <v>293.8</v>
      </c>
    </row>
    <row r="222" spans="1:6">
      <c r="A222">
        <v>2011</v>
      </c>
      <c r="B222">
        <v>5</v>
      </c>
      <c r="C222">
        <v>307.89999999999998</v>
      </c>
      <c r="D222">
        <v>313.7</v>
      </c>
      <c r="E222">
        <v>286.89999999999998</v>
      </c>
      <c r="F222">
        <v>303.3</v>
      </c>
    </row>
    <row r="223" spans="1:6">
      <c r="A223">
        <v>2011</v>
      </c>
      <c r="B223">
        <v>6</v>
      </c>
      <c r="C223">
        <v>311.7</v>
      </c>
      <c r="D223">
        <v>314.2</v>
      </c>
      <c r="E223">
        <v>292</v>
      </c>
      <c r="F223">
        <v>306.5</v>
      </c>
    </row>
    <row r="224" spans="1:6">
      <c r="A224">
        <v>2011</v>
      </c>
      <c r="B224">
        <v>7</v>
      </c>
      <c r="C224">
        <v>312.8</v>
      </c>
      <c r="D224">
        <v>313.10000000000002</v>
      </c>
      <c r="E224">
        <v>299</v>
      </c>
      <c r="F224">
        <v>308.7</v>
      </c>
    </row>
    <row r="225" spans="1:6">
      <c r="A225">
        <v>2011</v>
      </c>
      <c r="B225">
        <v>8</v>
      </c>
      <c r="C225">
        <v>316.5</v>
      </c>
      <c r="D225">
        <v>315.39999999999998</v>
      </c>
      <c r="E225">
        <v>301.2</v>
      </c>
      <c r="F225">
        <v>311.60000000000002</v>
      </c>
    </row>
    <row r="226" spans="1:6">
      <c r="A226">
        <v>2011</v>
      </c>
      <c r="B226">
        <v>9</v>
      </c>
      <c r="C226">
        <v>307.2</v>
      </c>
      <c r="D226">
        <v>316.60000000000002</v>
      </c>
      <c r="E226">
        <v>299.8</v>
      </c>
      <c r="F226">
        <v>307.8</v>
      </c>
    </row>
    <row r="227" spans="1:6">
      <c r="A227">
        <v>2011</v>
      </c>
      <c r="B227">
        <v>10</v>
      </c>
      <c r="C227">
        <v>306.10000000000002</v>
      </c>
      <c r="D227">
        <v>307.5</v>
      </c>
      <c r="E227">
        <v>297.10000000000002</v>
      </c>
      <c r="F227">
        <v>303.7</v>
      </c>
    </row>
    <row r="228" spans="1:6">
      <c r="A228">
        <v>2011</v>
      </c>
      <c r="B228">
        <v>11</v>
      </c>
      <c r="C228">
        <v>302.39999999999998</v>
      </c>
      <c r="D228">
        <v>315.2</v>
      </c>
      <c r="E228">
        <v>297.7</v>
      </c>
      <c r="F228">
        <v>304.3</v>
      </c>
    </row>
    <row r="229" spans="1:6">
      <c r="A229">
        <v>2011</v>
      </c>
      <c r="B229">
        <v>12</v>
      </c>
      <c r="C229">
        <v>301.39999999999998</v>
      </c>
      <c r="D229">
        <v>317.7</v>
      </c>
      <c r="E229">
        <v>299.60000000000002</v>
      </c>
      <c r="F229">
        <v>305.2</v>
      </c>
    </row>
    <row r="230" spans="1:6">
      <c r="A230">
        <v>2012</v>
      </c>
      <c r="B230">
        <v>1</v>
      </c>
      <c r="C230">
        <v>299.10000000000002</v>
      </c>
      <c r="D230">
        <v>313</v>
      </c>
      <c r="E230">
        <v>288.89999999999998</v>
      </c>
      <c r="F230">
        <v>299.39999999999998</v>
      </c>
    </row>
    <row r="231" spans="1:6">
      <c r="A231">
        <v>2012</v>
      </c>
      <c r="B231">
        <v>2</v>
      </c>
      <c r="C231">
        <v>293.8</v>
      </c>
      <c r="D231">
        <v>307.2</v>
      </c>
      <c r="E231">
        <v>299.3</v>
      </c>
      <c r="F231">
        <v>299.10000000000002</v>
      </c>
    </row>
    <row r="232" spans="1:6">
      <c r="A232">
        <v>2012</v>
      </c>
      <c r="B232">
        <v>3</v>
      </c>
      <c r="C232">
        <v>299.8</v>
      </c>
      <c r="D232">
        <v>317.2</v>
      </c>
      <c r="E232">
        <v>309.7</v>
      </c>
      <c r="F232">
        <v>307.89999999999998</v>
      </c>
    </row>
    <row r="233" spans="1:6">
      <c r="A233">
        <v>2012</v>
      </c>
      <c r="B233">
        <v>4</v>
      </c>
      <c r="C233">
        <v>306.7</v>
      </c>
      <c r="D233">
        <v>326.7</v>
      </c>
      <c r="E233">
        <v>321.60000000000002</v>
      </c>
      <c r="F233">
        <v>317.3</v>
      </c>
    </row>
    <row r="234" spans="1:6">
      <c r="A234">
        <v>2012</v>
      </c>
      <c r="B234">
        <v>5</v>
      </c>
      <c r="C234">
        <v>310.89999999999998</v>
      </c>
      <c r="D234">
        <v>337.7</v>
      </c>
      <c r="E234">
        <v>327.2</v>
      </c>
      <c r="F234">
        <v>323.8</v>
      </c>
    </row>
    <row r="235" spans="1:6">
      <c r="A235">
        <v>2012</v>
      </c>
      <c r="B235">
        <v>6</v>
      </c>
      <c r="C235">
        <v>313.60000000000002</v>
      </c>
      <c r="D235">
        <v>345.2</v>
      </c>
      <c r="E235">
        <v>329.3</v>
      </c>
      <c r="F235">
        <v>327.39999999999998</v>
      </c>
    </row>
    <row r="236" spans="1:6">
      <c r="A236">
        <v>2012</v>
      </c>
      <c r="B236">
        <v>7</v>
      </c>
      <c r="C236">
        <v>320.60000000000002</v>
      </c>
      <c r="D236">
        <v>353.5</v>
      </c>
      <c r="E236">
        <v>336.6</v>
      </c>
      <c r="F236">
        <v>334.9</v>
      </c>
    </row>
    <row r="237" spans="1:6">
      <c r="A237">
        <v>2012</v>
      </c>
      <c r="B237">
        <v>8</v>
      </c>
      <c r="C237">
        <v>325.60000000000002</v>
      </c>
      <c r="D237">
        <v>358.5</v>
      </c>
      <c r="E237">
        <v>344.1</v>
      </c>
      <c r="F237">
        <v>341.3</v>
      </c>
    </row>
    <row r="238" spans="1:6">
      <c r="A238">
        <v>2012</v>
      </c>
      <c r="B238">
        <v>9</v>
      </c>
      <c r="C238">
        <v>332.1</v>
      </c>
      <c r="D238">
        <v>366.9</v>
      </c>
      <c r="E238">
        <v>354.7</v>
      </c>
      <c r="F238">
        <v>349.8</v>
      </c>
    </row>
    <row r="239" spans="1:6">
      <c r="A239">
        <v>2012</v>
      </c>
      <c r="B239">
        <v>10</v>
      </c>
      <c r="C239">
        <v>343.9</v>
      </c>
      <c r="D239">
        <v>380.1</v>
      </c>
      <c r="E239">
        <v>368.4</v>
      </c>
      <c r="F239">
        <v>362.7</v>
      </c>
    </row>
    <row r="240" spans="1:6">
      <c r="A240">
        <v>2012</v>
      </c>
      <c r="B240">
        <v>11</v>
      </c>
      <c r="C240">
        <v>351.3</v>
      </c>
      <c r="D240">
        <v>389.4</v>
      </c>
      <c r="E240">
        <v>379.1</v>
      </c>
      <c r="F240">
        <v>371.5</v>
      </c>
    </row>
    <row r="241" spans="1:6">
      <c r="A241">
        <v>2012</v>
      </c>
      <c r="B241">
        <v>12</v>
      </c>
      <c r="C241">
        <v>361.4</v>
      </c>
      <c r="D241">
        <v>398.6</v>
      </c>
      <c r="E241">
        <v>389.5</v>
      </c>
      <c r="F241">
        <v>380.9</v>
      </c>
    </row>
    <row r="242" spans="1:6">
      <c r="A242">
        <v>2013</v>
      </c>
      <c r="B242">
        <v>1</v>
      </c>
      <c r="C242">
        <v>374.1</v>
      </c>
      <c r="D242">
        <v>411.2</v>
      </c>
      <c r="E242">
        <v>402.4</v>
      </c>
      <c r="F242">
        <v>393.7</v>
      </c>
    </row>
    <row r="243" spans="1:6">
      <c r="A243">
        <v>2013</v>
      </c>
      <c r="B243">
        <v>2</v>
      </c>
      <c r="C243">
        <v>378.1</v>
      </c>
      <c r="D243">
        <v>421</v>
      </c>
      <c r="E243">
        <v>413.9</v>
      </c>
      <c r="F243">
        <v>400.7</v>
      </c>
    </row>
    <row r="244" spans="1:6">
      <c r="A244">
        <v>2013</v>
      </c>
      <c r="B244">
        <v>3</v>
      </c>
      <c r="C244">
        <v>385.7</v>
      </c>
      <c r="D244">
        <v>427.6</v>
      </c>
      <c r="E244">
        <v>418.1</v>
      </c>
      <c r="F244">
        <v>406.5</v>
      </c>
    </row>
    <row r="245" spans="1:6">
      <c r="A245">
        <v>2013</v>
      </c>
      <c r="B245">
        <v>4</v>
      </c>
      <c r="C245">
        <v>380.3</v>
      </c>
      <c r="D245">
        <v>428.8</v>
      </c>
      <c r="E245">
        <v>416.9</v>
      </c>
      <c r="F245">
        <v>404.1</v>
      </c>
    </row>
    <row r="246" spans="1:6">
      <c r="A246">
        <v>2013</v>
      </c>
      <c r="B246">
        <v>5</v>
      </c>
      <c r="C246">
        <v>384.1</v>
      </c>
      <c r="D246">
        <v>436</v>
      </c>
      <c r="E246">
        <v>424.5</v>
      </c>
      <c r="F246">
        <v>410.1</v>
      </c>
    </row>
    <row r="247" spans="1:6">
      <c r="A247">
        <v>2013</v>
      </c>
      <c r="B247">
        <v>6</v>
      </c>
      <c r="C247">
        <v>387.9</v>
      </c>
      <c r="D247">
        <v>440.1</v>
      </c>
      <c r="E247">
        <v>428.9</v>
      </c>
      <c r="F247">
        <v>414.6</v>
      </c>
    </row>
    <row r="248" spans="1:6">
      <c r="A248">
        <v>2013</v>
      </c>
      <c r="B248">
        <v>7</v>
      </c>
      <c r="C248">
        <v>383.7</v>
      </c>
      <c r="D248">
        <v>438.9</v>
      </c>
      <c r="E248">
        <v>436.8</v>
      </c>
      <c r="F248">
        <v>415.5</v>
      </c>
    </row>
    <row r="249" spans="1:6">
      <c r="A249">
        <v>2013</v>
      </c>
      <c r="B249">
        <v>8</v>
      </c>
      <c r="C249">
        <v>374.2</v>
      </c>
      <c r="D249">
        <v>441.3</v>
      </c>
      <c r="E249">
        <v>446.6</v>
      </c>
      <c r="F249">
        <v>415.2</v>
      </c>
    </row>
    <row r="250" spans="1:6">
      <c r="A250">
        <v>2013</v>
      </c>
      <c r="B250">
        <v>9</v>
      </c>
      <c r="C250">
        <v>374.3</v>
      </c>
      <c r="D250">
        <v>441.6</v>
      </c>
      <c r="E250">
        <v>449.6</v>
      </c>
      <c r="F250">
        <v>415.4</v>
      </c>
    </row>
    <row r="251" spans="1:6">
      <c r="A251">
        <v>2013</v>
      </c>
      <c r="B251">
        <v>10</v>
      </c>
      <c r="C251">
        <v>373.8</v>
      </c>
      <c r="D251">
        <v>439.6</v>
      </c>
      <c r="E251">
        <v>444.5</v>
      </c>
      <c r="F251">
        <v>412.5</v>
      </c>
    </row>
    <row r="252" spans="1:6">
      <c r="A252">
        <v>2013</v>
      </c>
      <c r="B252">
        <v>11</v>
      </c>
      <c r="C252">
        <v>377</v>
      </c>
      <c r="D252">
        <v>444.8</v>
      </c>
      <c r="E252">
        <v>440.4</v>
      </c>
      <c r="F252">
        <v>414.4</v>
      </c>
    </row>
    <row r="253" spans="1:6">
      <c r="A253">
        <v>2013</v>
      </c>
      <c r="B253">
        <v>12</v>
      </c>
      <c r="C253">
        <v>373.7</v>
      </c>
      <c r="D253">
        <v>441.8</v>
      </c>
      <c r="E253">
        <v>445.2</v>
      </c>
      <c r="F253">
        <v>415.4</v>
      </c>
    </row>
    <row r="254" spans="1:6">
      <c r="A254">
        <v>2014</v>
      </c>
      <c r="B254">
        <v>1</v>
      </c>
      <c r="C254">
        <v>369.7</v>
      </c>
      <c r="D254">
        <v>440.6</v>
      </c>
      <c r="E254">
        <v>443.3</v>
      </c>
      <c r="F254">
        <v>412.4</v>
      </c>
    </row>
    <row r="255" spans="1:6">
      <c r="A255">
        <v>2014</v>
      </c>
      <c r="B255">
        <v>2</v>
      </c>
      <c r="C255">
        <v>374.5</v>
      </c>
      <c r="D255">
        <v>439</v>
      </c>
      <c r="E255">
        <v>439.2</v>
      </c>
      <c r="F255">
        <v>418.9</v>
      </c>
    </row>
    <row r="256" spans="1:6">
      <c r="A256">
        <v>2014</v>
      </c>
      <c r="B256">
        <v>3</v>
      </c>
      <c r="C256">
        <v>373.9</v>
      </c>
      <c r="D256">
        <v>439.7</v>
      </c>
      <c r="E256">
        <v>437.3</v>
      </c>
      <c r="F256">
        <v>420.3</v>
      </c>
    </row>
    <row r="257" spans="1:6">
      <c r="A257">
        <v>2014</v>
      </c>
      <c r="B257">
        <v>4</v>
      </c>
      <c r="C257">
        <v>375.3</v>
      </c>
      <c r="D257">
        <v>437.5</v>
      </c>
      <c r="E257">
        <v>439.8</v>
      </c>
      <c r="F257">
        <v>419.2</v>
      </c>
    </row>
    <row r="258" spans="1:6">
      <c r="A258">
        <v>2014</v>
      </c>
      <c r="B258">
        <v>5</v>
      </c>
      <c r="C258">
        <v>371.7</v>
      </c>
      <c r="D258">
        <v>443.4</v>
      </c>
      <c r="E258">
        <v>442</v>
      </c>
      <c r="F258">
        <v>420.2</v>
      </c>
    </row>
    <row r="259" spans="1:6">
      <c r="A259">
        <v>2014</v>
      </c>
      <c r="B259">
        <v>6</v>
      </c>
      <c r="C259">
        <v>372.1</v>
      </c>
      <c r="D259">
        <v>448.1</v>
      </c>
      <c r="E259">
        <v>444.2</v>
      </c>
      <c r="F259">
        <v>422.9</v>
      </c>
    </row>
    <row r="260" spans="1:6">
      <c r="A260">
        <v>2014</v>
      </c>
      <c r="B260">
        <v>7</v>
      </c>
      <c r="C260">
        <v>373.9</v>
      </c>
      <c r="D260">
        <v>450.8</v>
      </c>
      <c r="E260">
        <v>444.4</v>
      </c>
      <c r="F260">
        <v>423.9</v>
      </c>
    </row>
    <row r="261" spans="1:6">
      <c r="A261">
        <v>2014</v>
      </c>
      <c r="B261">
        <v>8</v>
      </c>
      <c r="C261">
        <v>374.7</v>
      </c>
      <c r="D261">
        <v>451.5</v>
      </c>
      <c r="E261">
        <v>445</v>
      </c>
      <c r="F261">
        <v>423.9</v>
      </c>
    </row>
    <row r="262" spans="1:6">
      <c r="A262">
        <v>2014</v>
      </c>
      <c r="B262">
        <v>9</v>
      </c>
      <c r="C262">
        <v>377.4</v>
      </c>
      <c r="D262">
        <v>456.5</v>
      </c>
      <c r="E262">
        <v>446.8</v>
      </c>
      <c r="F262">
        <v>427.8</v>
      </c>
    </row>
    <row r="263" spans="1:6">
      <c r="A263">
        <v>2014</v>
      </c>
      <c r="B263">
        <v>10</v>
      </c>
      <c r="C263">
        <v>377.4</v>
      </c>
      <c r="D263">
        <v>457.5</v>
      </c>
      <c r="E263">
        <v>450.6</v>
      </c>
      <c r="F263">
        <v>428.9</v>
      </c>
    </row>
    <row r="264" spans="1:6">
      <c r="A264">
        <v>2014</v>
      </c>
      <c r="B264">
        <v>11</v>
      </c>
      <c r="C264">
        <v>374.5</v>
      </c>
      <c r="D264">
        <v>458.7</v>
      </c>
      <c r="E264">
        <v>448.5</v>
      </c>
      <c r="F264">
        <v>427.6</v>
      </c>
    </row>
    <row r="265" spans="1:6">
      <c r="A265">
        <v>2014</v>
      </c>
      <c r="B265">
        <v>12</v>
      </c>
      <c r="C265">
        <v>375.9</v>
      </c>
      <c r="D265">
        <v>460.9</v>
      </c>
      <c r="E265">
        <v>449.4</v>
      </c>
      <c r="F265">
        <v>429.6</v>
      </c>
    </row>
    <row r="266" spans="1:6">
      <c r="A266">
        <v>2015</v>
      </c>
      <c r="B266">
        <v>1</v>
      </c>
      <c r="C266">
        <v>379</v>
      </c>
      <c r="D266">
        <v>463.5</v>
      </c>
      <c r="E266">
        <v>452.9</v>
      </c>
      <c r="F266">
        <v>431.6</v>
      </c>
    </row>
    <row r="267" spans="1:6">
      <c r="A267">
        <v>2015</v>
      </c>
      <c r="B267">
        <v>2</v>
      </c>
      <c r="C267">
        <v>381.9</v>
      </c>
      <c r="D267">
        <v>467.5</v>
      </c>
      <c r="E267">
        <v>455.4</v>
      </c>
      <c r="F267">
        <v>433.6</v>
      </c>
    </row>
    <row r="268" spans="1:6">
      <c r="A268">
        <v>2015</v>
      </c>
      <c r="B268">
        <v>3</v>
      </c>
      <c r="C268">
        <v>386.5</v>
      </c>
      <c r="D268">
        <v>469.1</v>
      </c>
      <c r="E268">
        <v>460.2</v>
      </c>
      <c r="F268">
        <v>436.2</v>
      </c>
    </row>
    <row r="269" spans="1:6">
      <c r="A269">
        <v>2015</v>
      </c>
      <c r="B269">
        <v>4</v>
      </c>
      <c r="C269">
        <v>388.7</v>
      </c>
      <c r="D269">
        <v>473.7</v>
      </c>
      <c r="E269">
        <v>464.9</v>
      </c>
      <c r="F269">
        <v>440.5</v>
      </c>
    </row>
    <row r="270" spans="1:6">
      <c r="A270">
        <v>2015</v>
      </c>
      <c r="B270">
        <v>5</v>
      </c>
      <c r="C270">
        <v>394</v>
      </c>
      <c r="D270">
        <v>477.5</v>
      </c>
      <c r="E270">
        <v>472.5</v>
      </c>
      <c r="F270">
        <v>443.6</v>
      </c>
    </row>
    <row r="271" spans="1:6">
      <c r="A271">
        <v>2015</v>
      </c>
      <c r="B271">
        <v>6</v>
      </c>
      <c r="C271">
        <v>402.9</v>
      </c>
      <c r="D271">
        <v>484.1</v>
      </c>
      <c r="E271">
        <v>478.1</v>
      </c>
      <c r="F271">
        <v>451.4</v>
      </c>
    </row>
    <row r="272" spans="1:6">
      <c r="A272">
        <v>2015</v>
      </c>
      <c r="B272">
        <v>7</v>
      </c>
      <c r="C272">
        <v>409.4</v>
      </c>
      <c r="D272">
        <v>494.2</v>
      </c>
      <c r="E272">
        <v>481.4</v>
      </c>
      <c r="F272">
        <v>457</v>
      </c>
    </row>
    <row r="273" spans="1:6">
      <c r="A273">
        <v>2015</v>
      </c>
      <c r="B273">
        <v>8</v>
      </c>
      <c r="C273">
        <v>411.8</v>
      </c>
      <c r="D273">
        <v>497.4</v>
      </c>
      <c r="E273">
        <v>486.3</v>
      </c>
      <c r="F273">
        <v>459.8</v>
      </c>
    </row>
    <row r="274" spans="1:6">
      <c r="A274">
        <v>2015</v>
      </c>
      <c r="B274">
        <v>9</v>
      </c>
      <c r="C274">
        <v>417.9</v>
      </c>
      <c r="D274">
        <v>499.4</v>
      </c>
      <c r="E274">
        <v>486.7</v>
      </c>
      <c r="F274">
        <v>462</v>
      </c>
    </row>
    <row r="275" spans="1:6">
      <c r="A275">
        <v>2015</v>
      </c>
      <c r="B275">
        <v>10</v>
      </c>
      <c r="C275">
        <v>418</v>
      </c>
      <c r="D275">
        <v>502</v>
      </c>
      <c r="E275">
        <v>488.4</v>
      </c>
      <c r="F275">
        <v>462.9</v>
      </c>
    </row>
    <row r="276" spans="1:6">
      <c r="A276">
        <v>2015</v>
      </c>
      <c r="B276">
        <v>11</v>
      </c>
      <c r="C276">
        <v>413.9</v>
      </c>
      <c r="D276">
        <v>499.2</v>
      </c>
      <c r="E276">
        <v>483.2</v>
      </c>
      <c r="F276">
        <v>457</v>
      </c>
    </row>
    <row r="277" spans="1:6">
      <c r="A277">
        <v>2015</v>
      </c>
      <c r="B277">
        <v>12</v>
      </c>
      <c r="C277">
        <v>408.9</v>
      </c>
      <c r="D277">
        <v>495.1</v>
      </c>
      <c r="E277">
        <v>478.2</v>
      </c>
      <c r="F277">
        <v>451.1</v>
      </c>
    </row>
    <row r="278" spans="1:6">
      <c r="A278">
        <v>2016</v>
      </c>
      <c r="B278">
        <v>1</v>
      </c>
      <c r="C278">
        <v>410.9</v>
      </c>
      <c r="D278">
        <v>488.4</v>
      </c>
      <c r="E278">
        <v>472.3</v>
      </c>
      <c r="F278">
        <v>448.3</v>
      </c>
    </row>
    <row r="279" spans="1:6">
      <c r="A279">
        <v>2016</v>
      </c>
      <c r="B279">
        <v>2</v>
      </c>
      <c r="C279">
        <v>403.6</v>
      </c>
      <c r="D279">
        <v>478.6</v>
      </c>
      <c r="E279">
        <v>458</v>
      </c>
      <c r="F279">
        <v>437.1</v>
      </c>
    </row>
    <row r="280" spans="1:6">
      <c r="A280">
        <v>2016</v>
      </c>
      <c r="B280">
        <v>3</v>
      </c>
      <c r="C280">
        <v>398.6</v>
      </c>
      <c r="D280">
        <v>463.1</v>
      </c>
      <c r="E280">
        <v>442.8</v>
      </c>
      <c r="F280">
        <v>425.9</v>
      </c>
    </row>
    <row r="281" spans="1:6">
      <c r="A281">
        <v>2016</v>
      </c>
      <c r="B281">
        <v>4</v>
      </c>
      <c r="C281">
        <v>398.7</v>
      </c>
      <c r="D281">
        <v>451</v>
      </c>
      <c r="E281">
        <v>430.5</v>
      </c>
      <c r="F281">
        <v>419.8</v>
      </c>
    </row>
    <row r="282" spans="1:6">
      <c r="A282">
        <v>2016</v>
      </c>
      <c r="B282">
        <v>5</v>
      </c>
      <c r="C282">
        <v>393.4</v>
      </c>
      <c r="D282">
        <v>446.5</v>
      </c>
      <c r="E282">
        <v>427.8</v>
      </c>
      <c r="F282">
        <v>416</v>
      </c>
    </row>
    <row r="283" spans="1:6">
      <c r="A283">
        <v>2016</v>
      </c>
      <c r="B283">
        <v>6</v>
      </c>
      <c r="C283">
        <v>403.4</v>
      </c>
      <c r="D283">
        <v>439.9</v>
      </c>
      <c r="E283">
        <v>431</v>
      </c>
      <c r="F283">
        <v>419.1</v>
      </c>
    </row>
    <row r="284" spans="1:6">
      <c r="A284">
        <v>2016</v>
      </c>
      <c r="B284">
        <v>7</v>
      </c>
      <c r="C284">
        <v>399.5</v>
      </c>
      <c r="D284">
        <v>432.1</v>
      </c>
      <c r="E284">
        <v>428</v>
      </c>
      <c r="F284">
        <v>415.5</v>
      </c>
    </row>
    <row r="285" spans="1:6">
      <c r="A285">
        <v>2016</v>
      </c>
      <c r="B285">
        <v>8</v>
      </c>
      <c r="C285">
        <v>390.1</v>
      </c>
      <c r="D285">
        <v>441</v>
      </c>
      <c r="E285">
        <v>434.1</v>
      </c>
      <c r="F285">
        <v>415.5</v>
      </c>
    </row>
    <row r="286" spans="1:6">
      <c r="A286">
        <v>2016</v>
      </c>
      <c r="B286">
        <v>9</v>
      </c>
      <c r="C286">
        <v>397.2</v>
      </c>
      <c r="D286">
        <v>443.6</v>
      </c>
      <c r="E286">
        <v>443.6</v>
      </c>
      <c r="F286">
        <v>422.3</v>
      </c>
    </row>
    <row r="287" spans="1:6">
      <c r="A287">
        <v>2016</v>
      </c>
      <c r="B287">
        <v>10</v>
      </c>
      <c r="C287">
        <v>399.6</v>
      </c>
      <c r="D287">
        <v>452.7</v>
      </c>
      <c r="E287">
        <v>440.5</v>
      </c>
      <c r="F287">
        <v>424.8</v>
      </c>
    </row>
    <row r="288" spans="1:6">
      <c r="A288">
        <v>2016</v>
      </c>
      <c r="B288">
        <v>11</v>
      </c>
      <c r="C288">
        <v>397.7</v>
      </c>
      <c r="D288">
        <v>462.5</v>
      </c>
      <c r="E288">
        <v>457.1</v>
      </c>
      <c r="F288">
        <v>432</v>
      </c>
    </row>
    <row r="289" spans="1:6">
      <c r="A289">
        <v>2016</v>
      </c>
      <c r="B289">
        <v>12</v>
      </c>
      <c r="C289">
        <v>408.2</v>
      </c>
      <c r="D289">
        <v>487.5</v>
      </c>
      <c r="E289">
        <v>470.5</v>
      </c>
      <c r="F289">
        <v>446.2</v>
      </c>
    </row>
    <row r="290" spans="1:6">
      <c r="A290">
        <v>2017</v>
      </c>
      <c r="B290">
        <v>1</v>
      </c>
      <c r="C290">
        <v>415.6</v>
      </c>
      <c r="D290">
        <v>501.9</v>
      </c>
      <c r="E290">
        <v>473.1</v>
      </c>
      <c r="F290">
        <v>453.3</v>
      </c>
    </row>
    <row r="291" spans="1:6">
      <c r="A291">
        <v>2017</v>
      </c>
      <c r="B291">
        <v>2</v>
      </c>
      <c r="C291">
        <v>433.7</v>
      </c>
      <c r="D291">
        <v>519</v>
      </c>
      <c r="E291">
        <v>480.4</v>
      </c>
      <c r="F291">
        <v>469.2</v>
      </c>
    </row>
    <row r="292" spans="1:6">
      <c r="A292">
        <v>2017</v>
      </c>
      <c r="B292">
        <v>3</v>
      </c>
      <c r="C292">
        <v>435.8</v>
      </c>
      <c r="D292">
        <v>520.20000000000005</v>
      </c>
      <c r="E292">
        <v>481.7</v>
      </c>
      <c r="F292">
        <v>472</v>
      </c>
    </row>
    <row r="293" spans="1:6">
      <c r="A293">
        <v>2017</v>
      </c>
      <c r="B293">
        <v>4</v>
      </c>
      <c r="C293">
        <v>439.5</v>
      </c>
      <c r="D293">
        <v>522.4</v>
      </c>
      <c r="E293">
        <v>498.7</v>
      </c>
      <c r="F293">
        <v>480</v>
      </c>
    </row>
    <row r="294" spans="1:6">
      <c r="A294">
        <v>2017</v>
      </c>
      <c r="B294">
        <v>5</v>
      </c>
      <c r="C294">
        <v>442.8</v>
      </c>
      <c r="D294">
        <v>519.9</v>
      </c>
      <c r="E294">
        <v>505.7</v>
      </c>
      <c r="F294">
        <v>483.6</v>
      </c>
    </row>
    <row r="295" spans="1:6">
      <c r="A295">
        <v>2017</v>
      </c>
      <c r="B295">
        <v>6</v>
      </c>
      <c r="C295">
        <v>446.8</v>
      </c>
      <c r="D295">
        <v>522.1</v>
      </c>
      <c r="E295">
        <v>509.5</v>
      </c>
      <c r="F295">
        <v>487.2</v>
      </c>
    </row>
    <row r="296" spans="1:6">
      <c r="A296">
        <v>2017</v>
      </c>
      <c r="B296">
        <v>7</v>
      </c>
      <c r="C296">
        <v>443.4</v>
      </c>
      <c r="D296">
        <v>518.29999999999995</v>
      </c>
      <c r="E296">
        <v>509.4</v>
      </c>
      <c r="F296">
        <v>483.9</v>
      </c>
    </row>
    <row r="297" spans="1:6">
      <c r="A297">
        <v>2017</v>
      </c>
      <c r="B297">
        <v>8</v>
      </c>
      <c r="C297">
        <v>452.7</v>
      </c>
      <c r="D297">
        <v>525.29999999999995</v>
      </c>
      <c r="E297">
        <v>511.2</v>
      </c>
      <c r="F297">
        <v>488.9</v>
      </c>
    </row>
    <row r="298" spans="1:6">
      <c r="A298">
        <v>2017</v>
      </c>
      <c r="B298">
        <v>9</v>
      </c>
      <c r="C298">
        <v>462.1</v>
      </c>
      <c r="D298">
        <v>528.20000000000005</v>
      </c>
      <c r="E298">
        <v>515.4</v>
      </c>
      <c r="F298">
        <v>494.2</v>
      </c>
    </row>
    <row r="299" spans="1:6">
      <c r="A299">
        <v>2017</v>
      </c>
      <c r="B299">
        <v>10</v>
      </c>
      <c r="C299">
        <v>471.3</v>
      </c>
      <c r="D299">
        <v>534</v>
      </c>
      <c r="E299">
        <v>529</v>
      </c>
      <c r="F299">
        <v>504.5</v>
      </c>
    </row>
    <row r="300" spans="1:6">
      <c r="A300">
        <v>2017</v>
      </c>
      <c r="B300">
        <v>11</v>
      </c>
      <c r="C300">
        <v>482</v>
      </c>
      <c r="D300">
        <v>540.29999999999995</v>
      </c>
      <c r="E300">
        <v>537.29999999999995</v>
      </c>
      <c r="F300">
        <v>513.29999999999995</v>
      </c>
    </row>
    <row r="301" spans="1:6">
      <c r="A301">
        <v>2017</v>
      </c>
      <c r="B301">
        <v>12</v>
      </c>
      <c r="C301">
        <v>481.6</v>
      </c>
      <c r="D301">
        <v>546.6</v>
      </c>
      <c r="E301">
        <v>537.29999999999995</v>
      </c>
      <c r="F301">
        <v>515.6</v>
      </c>
    </row>
    <row r="302" spans="1:6">
      <c r="A302">
        <v>2018</v>
      </c>
      <c r="B302">
        <v>1</v>
      </c>
      <c r="C302">
        <v>484.3</v>
      </c>
      <c r="D302">
        <v>549.29999999999995</v>
      </c>
      <c r="E302">
        <v>537.9</v>
      </c>
      <c r="F302">
        <v>517.29999999999995</v>
      </c>
    </row>
    <row r="303" spans="1:6">
      <c r="A303">
        <v>2018</v>
      </c>
      <c r="B303">
        <v>2</v>
      </c>
      <c r="C303">
        <v>490.1</v>
      </c>
      <c r="D303">
        <v>555.4</v>
      </c>
      <c r="E303">
        <v>533.4</v>
      </c>
      <c r="F303">
        <v>519.70000000000005</v>
      </c>
    </row>
    <row r="304" spans="1:6">
      <c r="A304">
        <v>2018</v>
      </c>
      <c r="B304">
        <v>3</v>
      </c>
      <c r="C304">
        <v>506.7</v>
      </c>
      <c r="D304">
        <v>559.4</v>
      </c>
      <c r="E304">
        <v>547.29999999999995</v>
      </c>
      <c r="F304">
        <v>531.5</v>
      </c>
    </row>
    <row r="305" spans="1:6">
      <c r="A305">
        <v>2018</v>
      </c>
      <c r="B305">
        <v>4</v>
      </c>
      <c r="C305">
        <v>517</v>
      </c>
      <c r="D305">
        <v>564.4</v>
      </c>
      <c r="E305">
        <v>549</v>
      </c>
      <c r="F305">
        <v>538.29999999999995</v>
      </c>
    </row>
    <row r="306" spans="1:6">
      <c r="A306">
        <v>2018</v>
      </c>
      <c r="B306">
        <v>5</v>
      </c>
      <c r="C306">
        <v>527.79999999999995</v>
      </c>
      <c r="D306">
        <v>577.79999999999995</v>
      </c>
      <c r="E306">
        <v>549.4</v>
      </c>
      <c r="F306">
        <v>546.20000000000005</v>
      </c>
    </row>
    <row r="307" spans="1:6">
      <c r="A307">
        <v>2018</v>
      </c>
      <c r="B307">
        <v>6</v>
      </c>
      <c r="C307">
        <v>531.20000000000005</v>
      </c>
      <c r="D307">
        <v>593</v>
      </c>
      <c r="E307">
        <v>563.4</v>
      </c>
      <c r="F307">
        <v>556.1</v>
      </c>
    </row>
    <row r="308" spans="1:6">
      <c r="A308">
        <v>2018</v>
      </c>
      <c r="B308">
        <v>7</v>
      </c>
      <c r="C308">
        <v>538.1</v>
      </c>
      <c r="D308">
        <v>599</v>
      </c>
      <c r="E308">
        <v>569.70000000000005</v>
      </c>
      <c r="F308">
        <v>562.79999999999995</v>
      </c>
    </row>
    <row r="309" spans="1:6">
      <c r="A309">
        <v>2018</v>
      </c>
      <c r="B309">
        <v>8</v>
      </c>
      <c r="C309">
        <v>554.79999999999995</v>
      </c>
      <c r="D309">
        <v>604.6</v>
      </c>
      <c r="E309">
        <v>572.70000000000005</v>
      </c>
      <c r="F309">
        <v>574.1</v>
      </c>
    </row>
    <row r="310" spans="1:6">
      <c r="A310">
        <v>2018</v>
      </c>
      <c r="B310">
        <v>9</v>
      </c>
      <c r="C310">
        <v>558.20000000000005</v>
      </c>
      <c r="D310">
        <v>608.4</v>
      </c>
      <c r="E310">
        <v>580.5</v>
      </c>
      <c r="F310">
        <v>579.79999999999995</v>
      </c>
    </row>
    <row r="311" spans="1:6">
      <c r="A311">
        <v>2018</v>
      </c>
      <c r="B311">
        <v>10</v>
      </c>
      <c r="C311">
        <v>600.1</v>
      </c>
      <c r="D311">
        <v>616.5</v>
      </c>
      <c r="E311">
        <v>584.6</v>
      </c>
      <c r="F311">
        <v>599</v>
      </c>
    </row>
    <row r="312" spans="1:6">
      <c r="A312">
        <v>2018</v>
      </c>
      <c r="B312">
        <v>11</v>
      </c>
      <c r="C312">
        <v>564.70000000000005</v>
      </c>
      <c r="D312">
        <v>563.1</v>
      </c>
      <c r="E312">
        <v>559.29999999999995</v>
      </c>
      <c r="F312">
        <v>562.29999999999995</v>
      </c>
    </row>
    <row r="313" spans="1:6">
      <c r="A313">
        <v>2018</v>
      </c>
      <c r="B313">
        <v>12</v>
      </c>
      <c r="C313">
        <v>596</v>
      </c>
      <c r="D313">
        <v>575.6</v>
      </c>
      <c r="E313">
        <v>536.20000000000005</v>
      </c>
      <c r="F313">
        <v>569.5</v>
      </c>
    </row>
    <row r="314" spans="1:6">
      <c r="A314">
        <v>2019</v>
      </c>
      <c r="B314">
        <v>1</v>
      </c>
      <c r="C314">
        <v>557.5</v>
      </c>
      <c r="D314">
        <v>551</v>
      </c>
      <c r="E314">
        <v>516.6</v>
      </c>
      <c r="F314">
        <v>540.70000000000005</v>
      </c>
    </row>
    <row r="315" spans="1:6">
      <c r="A315">
        <v>2019</v>
      </c>
      <c r="B315">
        <v>2</v>
      </c>
      <c r="C315">
        <v>521.20000000000005</v>
      </c>
      <c r="D315">
        <v>521.79999999999995</v>
      </c>
      <c r="E315">
        <v>543.79999999999995</v>
      </c>
      <c r="F315">
        <v>529.79999999999995</v>
      </c>
    </row>
    <row r="316" spans="1:6">
      <c r="A316">
        <v>2019</v>
      </c>
      <c r="B316">
        <v>3</v>
      </c>
      <c r="C316">
        <v>534.6</v>
      </c>
      <c r="D316">
        <v>562.79999999999995</v>
      </c>
      <c r="E316">
        <v>548.29999999999995</v>
      </c>
      <c r="F316">
        <v>547.5</v>
      </c>
    </row>
    <row r="317" spans="1:6">
      <c r="A317">
        <v>2019</v>
      </c>
      <c r="B317">
        <v>4</v>
      </c>
      <c r="C317">
        <v>542.1</v>
      </c>
      <c r="D317">
        <v>563.1</v>
      </c>
      <c r="E317">
        <v>573.70000000000005</v>
      </c>
      <c r="F317">
        <v>559.79999999999995</v>
      </c>
    </row>
    <row r="318" spans="1:6">
      <c r="A318">
        <v>2019</v>
      </c>
      <c r="B318">
        <v>5</v>
      </c>
      <c r="C318">
        <v>536.20000000000005</v>
      </c>
      <c r="D318">
        <v>572.70000000000005</v>
      </c>
      <c r="E318">
        <v>577.4</v>
      </c>
      <c r="F318">
        <v>561.20000000000005</v>
      </c>
    </row>
    <row r="319" spans="1:6">
      <c r="A319">
        <v>2019</v>
      </c>
      <c r="B319">
        <v>6</v>
      </c>
      <c r="C319">
        <v>526</v>
      </c>
      <c r="D319">
        <v>605.1</v>
      </c>
      <c r="E319">
        <v>593.1</v>
      </c>
      <c r="F319">
        <v>565.20000000000005</v>
      </c>
    </row>
    <row r="320" spans="1:6">
      <c r="A320">
        <v>2019</v>
      </c>
      <c r="B320">
        <v>7</v>
      </c>
      <c r="C320">
        <v>527.1</v>
      </c>
      <c r="D320">
        <v>611.4</v>
      </c>
      <c r="E320">
        <v>588.9</v>
      </c>
      <c r="F320">
        <v>564.6</v>
      </c>
    </row>
    <row r="321" spans="1:6">
      <c r="A321">
        <v>2019</v>
      </c>
      <c r="B321">
        <v>8</v>
      </c>
      <c r="C321">
        <v>493.2</v>
      </c>
      <c r="D321">
        <v>610.20000000000005</v>
      </c>
      <c r="E321">
        <v>566.29999999999995</v>
      </c>
      <c r="F321">
        <v>537.5</v>
      </c>
    </row>
    <row r="322" spans="1:6">
      <c r="A322">
        <v>2019</v>
      </c>
      <c r="B322">
        <v>9</v>
      </c>
      <c r="C322">
        <v>540.5</v>
      </c>
      <c r="D322">
        <v>625.70000000000005</v>
      </c>
      <c r="E322">
        <v>593.6</v>
      </c>
      <c r="F322">
        <v>557.20000000000005</v>
      </c>
    </row>
    <row r="323" spans="1:6">
      <c r="A323">
        <v>2019</v>
      </c>
      <c r="B323">
        <v>10</v>
      </c>
      <c r="C323">
        <v>490.2</v>
      </c>
      <c r="D323">
        <v>586.79999999999995</v>
      </c>
      <c r="E323">
        <v>553</v>
      </c>
      <c r="F323">
        <v>508.7</v>
      </c>
    </row>
    <row r="324" spans="1:6">
      <c r="A324">
        <v>2019</v>
      </c>
      <c r="B324">
        <v>11</v>
      </c>
      <c r="C324">
        <v>517.79999999999995</v>
      </c>
      <c r="D324">
        <v>585</v>
      </c>
      <c r="E324">
        <v>527.79999999999995</v>
      </c>
      <c r="F324">
        <v>525.9</v>
      </c>
    </row>
    <row r="325" spans="1:6">
      <c r="A325">
        <v>2019</v>
      </c>
      <c r="B325">
        <v>12</v>
      </c>
      <c r="C325">
        <v>511.7</v>
      </c>
      <c r="D325">
        <v>567.5</v>
      </c>
      <c r="E325">
        <v>516</v>
      </c>
      <c r="F325">
        <v>517.6</v>
      </c>
    </row>
    <row r="326" spans="1:6">
      <c r="A326">
        <v>2020</v>
      </c>
      <c r="B326">
        <v>1</v>
      </c>
      <c r="C326">
        <v>461.4</v>
      </c>
      <c r="D326">
        <v>585</v>
      </c>
      <c r="E326">
        <v>489.2</v>
      </c>
      <c r="F326">
        <v>476.8</v>
      </c>
    </row>
    <row r="327" spans="1:6">
      <c r="A327">
        <v>2020</v>
      </c>
      <c r="B327">
        <v>2</v>
      </c>
      <c r="C327">
        <v>473.5</v>
      </c>
      <c r="D327">
        <v>553.6</v>
      </c>
      <c r="E327">
        <v>516.29999999999995</v>
      </c>
      <c r="F327">
        <v>486.9</v>
      </c>
    </row>
    <row r="328" spans="1:6">
      <c r="A328">
        <v>2020</v>
      </c>
      <c r="B328">
        <v>3</v>
      </c>
      <c r="C328">
        <v>444.4</v>
      </c>
      <c r="D328">
        <v>565.79999999999995</v>
      </c>
      <c r="E328">
        <v>534.5</v>
      </c>
      <c r="F328">
        <v>467.6</v>
      </c>
    </row>
    <row r="329" spans="1:6">
      <c r="A329">
        <v>2020</v>
      </c>
      <c r="B329">
        <v>4</v>
      </c>
      <c r="C329">
        <v>406.6</v>
      </c>
      <c r="D329">
        <v>525.79999999999995</v>
      </c>
      <c r="E329">
        <v>497.2</v>
      </c>
      <c r="F329">
        <v>427.3</v>
      </c>
    </row>
    <row r="330" spans="1:6">
      <c r="A330">
        <v>2020</v>
      </c>
      <c r="B330">
        <v>5</v>
      </c>
      <c r="C330">
        <v>429.2</v>
      </c>
      <c r="D330">
        <v>507.4</v>
      </c>
      <c r="E330">
        <v>538.70000000000005</v>
      </c>
      <c r="F330">
        <v>450.5</v>
      </c>
    </row>
    <row r="331" spans="1:6">
      <c r="A331">
        <v>2020</v>
      </c>
      <c r="B331">
        <v>6</v>
      </c>
      <c r="C331">
        <v>460.2</v>
      </c>
      <c r="D331">
        <v>517.70000000000005</v>
      </c>
      <c r="E331">
        <v>533.29999999999995</v>
      </c>
      <c r="F331">
        <v>476.3</v>
      </c>
    </row>
    <row r="332" spans="1:6">
      <c r="A332">
        <v>2020</v>
      </c>
      <c r="B332">
        <v>7</v>
      </c>
      <c r="C332">
        <v>417</v>
      </c>
      <c r="D332">
        <v>537.79999999999995</v>
      </c>
      <c r="E332">
        <v>509.2</v>
      </c>
      <c r="F332">
        <v>442.1</v>
      </c>
    </row>
    <row r="333" spans="1:6">
      <c r="A333">
        <v>2020</v>
      </c>
      <c r="B333">
        <v>8</v>
      </c>
      <c r="C333">
        <v>414.4</v>
      </c>
      <c r="D333">
        <v>504.1</v>
      </c>
      <c r="E333">
        <v>539.70000000000005</v>
      </c>
      <c r="F333">
        <v>442.7</v>
      </c>
    </row>
    <row r="334" spans="1:6">
      <c r="A334">
        <v>2020</v>
      </c>
      <c r="B334">
        <v>9</v>
      </c>
      <c r="C334">
        <v>444.8</v>
      </c>
      <c r="D334">
        <v>524.79999999999995</v>
      </c>
      <c r="E334">
        <v>492.8</v>
      </c>
      <c r="F334">
        <v>485.7</v>
      </c>
    </row>
    <row r="335" spans="1:6">
      <c r="A335">
        <v>2020</v>
      </c>
      <c r="B335">
        <v>10</v>
      </c>
      <c r="C335">
        <v>458.5</v>
      </c>
      <c r="D335">
        <v>492.7</v>
      </c>
      <c r="E335">
        <v>488.4</v>
      </c>
      <c r="F335">
        <v>478.5</v>
      </c>
    </row>
    <row r="336" spans="1:6">
      <c r="A336">
        <v>2020</v>
      </c>
      <c r="B336">
        <v>11</v>
      </c>
      <c r="C336">
        <v>419.6</v>
      </c>
      <c r="D336">
        <v>533.70000000000005</v>
      </c>
      <c r="E336">
        <v>512.9</v>
      </c>
      <c r="F336">
        <v>486.5</v>
      </c>
    </row>
    <row r="337" spans="1:6">
      <c r="A337">
        <v>2020</v>
      </c>
      <c r="B337">
        <v>12</v>
      </c>
      <c r="C337">
        <v>456.4</v>
      </c>
      <c r="D337">
        <v>545.79999999999995</v>
      </c>
      <c r="E337">
        <v>519.20000000000005</v>
      </c>
      <c r="F337">
        <v>504.9</v>
      </c>
    </row>
    <row r="338" spans="1:6">
      <c r="A338">
        <v>2021</v>
      </c>
      <c r="B338">
        <v>1</v>
      </c>
      <c r="C338">
        <v>447.2</v>
      </c>
      <c r="D338">
        <v>501.3</v>
      </c>
      <c r="E338">
        <v>495.8</v>
      </c>
      <c r="F338">
        <v>481.1</v>
      </c>
    </row>
    <row r="339" spans="1:6">
      <c r="A339">
        <v>2021</v>
      </c>
      <c r="B339">
        <v>2</v>
      </c>
      <c r="C339">
        <v>487.9</v>
      </c>
      <c r="D339">
        <v>528.70000000000005</v>
      </c>
      <c r="E339">
        <v>511</v>
      </c>
      <c r="F339">
        <v>508.8</v>
      </c>
    </row>
    <row r="340" spans="1:6">
      <c r="A340">
        <v>2021</v>
      </c>
      <c r="B340">
        <v>3</v>
      </c>
      <c r="C340">
        <v>446.4</v>
      </c>
      <c r="D340">
        <v>547.4</v>
      </c>
      <c r="E340">
        <v>538.1</v>
      </c>
      <c r="F340">
        <v>508.6</v>
      </c>
    </row>
    <row r="341" spans="1:6">
      <c r="A341">
        <v>2021</v>
      </c>
      <c r="B341">
        <v>4</v>
      </c>
      <c r="C341">
        <v>454.3</v>
      </c>
      <c r="D341">
        <v>550.1</v>
      </c>
      <c r="E341">
        <v>518.9</v>
      </c>
      <c r="F341">
        <v>505.2</v>
      </c>
    </row>
    <row r="342" spans="1:6">
      <c r="A342">
        <v>2021</v>
      </c>
      <c r="B342">
        <v>5</v>
      </c>
      <c r="C342">
        <v>456.7</v>
      </c>
      <c r="D342">
        <v>563.9</v>
      </c>
      <c r="E342">
        <v>519.6</v>
      </c>
      <c r="F342">
        <v>506.9</v>
      </c>
    </row>
    <row r="343" spans="1:6">
      <c r="A343">
        <v>2021</v>
      </c>
      <c r="B343">
        <v>6</v>
      </c>
      <c r="C343">
        <v>474.9</v>
      </c>
      <c r="D343">
        <v>538.1</v>
      </c>
      <c r="E343">
        <v>508.7</v>
      </c>
      <c r="F343">
        <v>503.6</v>
      </c>
    </row>
    <row r="344" spans="1:6">
      <c r="A344">
        <v>2021</v>
      </c>
      <c r="B344">
        <v>7</v>
      </c>
      <c r="C344">
        <v>430.8</v>
      </c>
      <c r="D344">
        <v>583.70000000000005</v>
      </c>
      <c r="E344">
        <v>537</v>
      </c>
      <c r="F344">
        <v>504.2</v>
      </c>
    </row>
    <row r="345" spans="1:6">
      <c r="A345">
        <v>2021</v>
      </c>
      <c r="B345">
        <v>8</v>
      </c>
      <c r="C345">
        <v>454.7</v>
      </c>
      <c r="D345">
        <v>572.20000000000005</v>
      </c>
      <c r="E345">
        <v>522.9</v>
      </c>
      <c r="F345">
        <v>506.3</v>
      </c>
    </row>
    <row r="346" spans="1:6">
      <c r="A346">
        <v>2021</v>
      </c>
      <c r="B346">
        <v>9</v>
      </c>
      <c r="C346">
        <v>466.1</v>
      </c>
      <c r="D346">
        <v>582.4</v>
      </c>
      <c r="E346">
        <v>508</v>
      </c>
      <c r="F346">
        <v>509.7</v>
      </c>
    </row>
    <row r="347" spans="1:6">
      <c r="A347">
        <v>2021</v>
      </c>
      <c r="B347">
        <v>10</v>
      </c>
      <c r="C347">
        <v>465.4</v>
      </c>
      <c r="D347">
        <v>573</v>
      </c>
      <c r="E347">
        <v>535.5</v>
      </c>
      <c r="F347">
        <v>515.70000000000005</v>
      </c>
    </row>
    <row r="348" spans="1:6">
      <c r="A348">
        <v>2021</v>
      </c>
      <c r="B348">
        <v>11</v>
      </c>
      <c r="C348">
        <v>445.1</v>
      </c>
      <c r="D348">
        <v>520.70000000000005</v>
      </c>
      <c r="E348">
        <v>521.79999999999995</v>
      </c>
      <c r="F348">
        <v>488.3</v>
      </c>
    </row>
    <row r="349" spans="1:6">
      <c r="A349">
        <v>2021</v>
      </c>
      <c r="B349">
        <v>12</v>
      </c>
      <c r="C349">
        <v>460.4</v>
      </c>
      <c r="D349">
        <v>531.70000000000005</v>
      </c>
      <c r="E349">
        <v>501</v>
      </c>
      <c r="F349">
        <v>491</v>
      </c>
    </row>
    <row r="350" spans="1:6">
      <c r="A350">
        <v>2022</v>
      </c>
      <c r="B350">
        <v>1</v>
      </c>
      <c r="C350">
        <v>477.8</v>
      </c>
      <c r="D350">
        <v>518.1</v>
      </c>
      <c r="E350">
        <v>514.79999999999995</v>
      </c>
      <c r="F350">
        <v>499.7</v>
      </c>
    </row>
    <row r="351" spans="1:6">
      <c r="A351">
        <v>2022</v>
      </c>
      <c r="B351">
        <v>2</v>
      </c>
      <c r="C351">
        <v>507.7</v>
      </c>
      <c r="D351">
        <v>514.29999999999995</v>
      </c>
      <c r="E351">
        <v>532.70000000000005</v>
      </c>
      <c r="F351">
        <v>517</v>
      </c>
    </row>
    <row r="352" spans="1:6">
      <c r="A352">
        <v>2022</v>
      </c>
      <c r="B352">
        <v>3</v>
      </c>
      <c r="C352" t="s">
        <v>6</v>
      </c>
      <c r="D352">
        <v>516.20000000000005</v>
      </c>
      <c r="E352">
        <v>515.1</v>
      </c>
      <c r="F352" t="s">
        <v>6</v>
      </c>
    </row>
    <row r="353" spans="1:6">
      <c r="A353">
        <v>2022</v>
      </c>
      <c r="B353">
        <v>4</v>
      </c>
      <c r="C353">
        <v>478.2</v>
      </c>
      <c r="D353">
        <v>513.29999999999995</v>
      </c>
      <c r="E353">
        <v>529.4</v>
      </c>
      <c r="F353">
        <v>504.8</v>
      </c>
    </row>
    <row r="354" spans="1:6">
      <c r="A354">
        <v>2022</v>
      </c>
      <c r="B354">
        <v>5</v>
      </c>
      <c r="C354">
        <v>467.8</v>
      </c>
      <c r="D354">
        <v>520</v>
      </c>
      <c r="E354">
        <v>511.6</v>
      </c>
      <c r="F354">
        <v>497.4</v>
      </c>
    </row>
    <row r="355" spans="1:6">
      <c r="A355">
        <v>2022</v>
      </c>
      <c r="B355">
        <v>6</v>
      </c>
      <c r="C355">
        <v>466.3</v>
      </c>
      <c r="D355">
        <v>531.20000000000005</v>
      </c>
      <c r="E355">
        <v>505.9</v>
      </c>
      <c r="F355">
        <v>498.1</v>
      </c>
    </row>
    <row r="356" spans="1:6">
      <c r="A356">
        <v>2022</v>
      </c>
      <c r="B356">
        <v>7</v>
      </c>
      <c r="C356">
        <v>469.2</v>
      </c>
      <c r="D356">
        <v>523.6</v>
      </c>
      <c r="E356">
        <v>508.7</v>
      </c>
      <c r="F356">
        <v>500.4</v>
      </c>
    </row>
    <row r="357" spans="1:6">
      <c r="A357">
        <v>2022</v>
      </c>
      <c r="B357">
        <v>8</v>
      </c>
      <c r="C357">
        <v>461.6</v>
      </c>
      <c r="D357">
        <v>510.2</v>
      </c>
      <c r="E357">
        <v>502.9</v>
      </c>
      <c r="F357">
        <v>492.7</v>
      </c>
    </row>
    <row r="358" spans="1:6">
      <c r="A358">
        <v>2022</v>
      </c>
      <c r="B358">
        <v>9</v>
      </c>
      <c r="C358">
        <v>465.5</v>
      </c>
      <c r="D358">
        <v>512.6</v>
      </c>
      <c r="E358">
        <v>493.3</v>
      </c>
      <c r="F358">
        <v>490.9</v>
      </c>
    </row>
    <row r="359" spans="1:6">
      <c r="A359">
        <v>2022</v>
      </c>
      <c r="B359">
        <v>10</v>
      </c>
      <c r="C359">
        <v>439.8</v>
      </c>
      <c r="D359">
        <v>496.8</v>
      </c>
      <c r="E359">
        <v>483.2</v>
      </c>
      <c r="F359">
        <v>476.4</v>
      </c>
    </row>
    <row r="360" spans="1:6">
      <c r="A360">
        <v>2022</v>
      </c>
      <c r="B360">
        <v>11</v>
      </c>
      <c r="C360">
        <v>427.1</v>
      </c>
      <c r="D360">
        <v>478.7</v>
      </c>
      <c r="E360">
        <v>474.8</v>
      </c>
      <c r="F360">
        <v>464.1</v>
      </c>
    </row>
    <row r="361" spans="1:6">
      <c r="A361">
        <v>2022</v>
      </c>
      <c r="B361">
        <v>12</v>
      </c>
      <c r="C361">
        <v>413.8</v>
      </c>
      <c r="D361">
        <v>477.2</v>
      </c>
      <c r="E361">
        <v>466.2</v>
      </c>
      <c r="F361">
        <v>457.4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B0397-35FC-447E-BE7C-B8511392A2CA}">
  <dimension ref="A1:F149"/>
  <sheetViews>
    <sheetView topLeftCell="A130" workbookViewId="0">
      <selection activeCell="C7" sqref="C7"/>
    </sheetView>
  </sheetViews>
  <sheetFormatPr defaultRowHeight="15"/>
  <cols>
    <col min="1" max="1" width="4.85546875" bestFit="1" customWidth="1"/>
    <col min="2" max="2" width="7.85546875" style="8" bestFit="1" customWidth="1"/>
    <col min="3" max="3" width="8.5703125" bestFit="1" customWidth="1"/>
    <col min="4" max="5" width="8.42578125" bestFit="1" customWidth="1"/>
    <col min="6" max="6" width="7.42578125" bestFit="1" customWidth="1"/>
  </cols>
  <sheetData>
    <row r="1" spans="1:6">
      <c r="A1" t="s">
        <v>0</v>
      </c>
      <c r="B1" s="8" t="s">
        <v>7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>
        <v>1986</v>
      </c>
      <c r="B2" s="9" t="s">
        <v>8</v>
      </c>
      <c r="C2" s="2">
        <v>27.2</v>
      </c>
      <c r="D2" s="2">
        <v>30.1</v>
      </c>
      <c r="E2" s="2">
        <v>31.9</v>
      </c>
      <c r="F2" s="2">
        <v>29.2</v>
      </c>
    </row>
    <row r="3" spans="1:6">
      <c r="A3" s="1">
        <f t="shared" ref="A3:A5" si="0">A2</f>
        <v>1986</v>
      </c>
      <c r="B3" s="9" t="s">
        <v>9</v>
      </c>
      <c r="C3" s="2">
        <v>27.4</v>
      </c>
      <c r="D3" s="2">
        <v>32.4</v>
      </c>
      <c r="E3" s="2">
        <v>32.9</v>
      </c>
      <c r="F3" s="2">
        <v>30.3</v>
      </c>
    </row>
    <row r="4" spans="1:6">
      <c r="A4" s="1">
        <f t="shared" si="0"/>
        <v>1986</v>
      </c>
      <c r="B4" s="9" t="s">
        <v>10</v>
      </c>
      <c r="C4" s="2">
        <v>31.4</v>
      </c>
      <c r="D4" s="2">
        <v>29.2</v>
      </c>
      <c r="E4" s="2">
        <v>32.700000000000003</v>
      </c>
      <c r="F4" s="2">
        <v>31.2</v>
      </c>
    </row>
    <row r="5" spans="1:6">
      <c r="A5" s="1">
        <f t="shared" si="0"/>
        <v>1986</v>
      </c>
      <c r="B5" s="9" t="s">
        <v>11</v>
      </c>
      <c r="C5" s="2">
        <v>31.4</v>
      </c>
      <c r="D5" s="2">
        <v>34.700000000000003</v>
      </c>
      <c r="E5" s="2">
        <v>34</v>
      </c>
      <c r="F5" s="2">
        <v>32.9</v>
      </c>
    </row>
    <row r="6" spans="1:6">
      <c r="A6" s="3">
        <v>1987</v>
      </c>
      <c r="B6" s="9" t="s">
        <v>8</v>
      </c>
      <c r="C6" s="2">
        <v>39.6</v>
      </c>
      <c r="D6" s="2">
        <v>36.799999999999997</v>
      </c>
      <c r="E6" s="2">
        <v>37.4</v>
      </c>
      <c r="F6" s="2">
        <v>38.1</v>
      </c>
    </row>
    <row r="7" spans="1:6">
      <c r="A7" s="3">
        <f t="shared" ref="A7:A9" si="1">A6</f>
        <v>1987</v>
      </c>
      <c r="B7" s="9" t="s">
        <v>9</v>
      </c>
      <c r="C7" s="2">
        <v>41</v>
      </c>
      <c r="D7" s="2">
        <v>40.1</v>
      </c>
      <c r="E7" s="2">
        <v>39.299999999999997</v>
      </c>
      <c r="F7" s="2">
        <v>40.200000000000003</v>
      </c>
    </row>
    <row r="8" spans="1:6">
      <c r="A8" s="3">
        <f t="shared" si="1"/>
        <v>1987</v>
      </c>
      <c r="B8" s="9" t="s">
        <v>10</v>
      </c>
      <c r="C8" s="2">
        <v>46.1</v>
      </c>
      <c r="D8" s="2">
        <v>43.5</v>
      </c>
      <c r="E8" s="2">
        <v>42.4</v>
      </c>
      <c r="F8" s="2">
        <v>44.1</v>
      </c>
    </row>
    <row r="9" spans="1:6">
      <c r="A9" s="1">
        <f t="shared" si="1"/>
        <v>1987</v>
      </c>
      <c r="B9" s="9" t="s">
        <v>11</v>
      </c>
      <c r="C9" s="2">
        <v>44.5</v>
      </c>
      <c r="D9" s="2">
        <v>46.4</v>
      </c>
      <c r="E9" s="2">
        <v>45.5</v>
      </c>
      <c r="F9" s="2">
        <v>45.5</v>
      </c>
    </row>
    <row r="10" spans="1:6">
      <c r="A10" s="3">
        <v>1988</v>
      </c>
      <c r="B10" s="9" t="s">
        <v>8</v>
      </c>
      <c r="C10" s="2">
        <v>46.4</v>
      </c>
      <c r="D10" s="2">
        <v>49.6</v>
      </c>
      <c r="E10" s="2">
        <v>48.4</v>
      </c>
      <c r="F10" s="2">
        <v>48.1</v>
      </c>
    </row>
    <row r="11" spans="1:6">
      <c r="A11" s="1">
        <f t="shared" ref="A11:A13" si="2">A10</f>
        <v>1988</v>
      </c>
      <c r="B11" s="9" t="s">
        <v>9</v>
      </c>
      <c r="C11" s="2">
        <v>53.3</v>
      </c>
      <c r="D11" s="2">
        <v>59.8</v>
      </c>
      <c r="E11" s="2">
        <v>56.3</v>
      </c>
      <c r="F11" s="2">
        <v>56.5</v>
      </c>
    </row>
    <row r="12" spans="1:6">
      <c r="A12" s="1">
        <f t="shared" si="2"/>
        <v>1988</v>
      </c>
      <c r="B12" s="9" t="s">
        <v>10</v>
      </c>
      <c r="C12" s="2">
        <v>69</v>
      </c>
      <c r="D12" s="2">
        <v>68.900000000000006</v>
      </c>
      <c r="E12" s="2">
        <v>70.3</v>
      </c>
      <c r="F12" s="2">
        <v>69.5</v>
      </c>
    </row>
    <row r="13" spans="1:6">
      <c r="A13" s="1">
        <f t="shared" si="2"/>
        <v>1988</v>
      </c>
      <c r="B13" s="9" t="s">
        <v>11</v>
      </c>
      <c r="C13" s="2">
        <v>81</v>
      </c>
      <c r="D13" s="2">
        <v>81.2</v>
      </c>
      <c r="E13" s="2">
        <v>77.8</v>
      </c>
      <c r="F13" s="2">
        <v>79.8</v>
      </c>
    </row>
    <row r="14" spans="1:6">
      <c r="A14" s="3">
        <v>1989</v>
      </c>
      <c r="B14" s="9" t="s">
        <v>8</v>
      </c>
      <c r="C14" s="2">
        <v>95.6</v>
      </c>
      <c r="D14" s="2">
        <v>96.5</v>
      </c>
      <c r="E14" s="2">
        <v>97.5</v>
      </c>
      <c r="F14" s="2">
        <v>96.5</v>
      </c>
    </row>
    <row r="15" spans="1:6">
      <c r="A15" s="3">
        <f t="shared" ref="A15:A17" si="3">A14</f>
        <v>1989</v>
      </c>
      <c r="B15" s="9" t="s">
        <v>9</v>
      </c>
      <c r="C15" s="2">
        <v>111.6</v>
      </c>
      <c r="D15" s="2">
        <v>110.2</v>
      </c>
      <c r="E15" s="2">
        <v>105.3</v>
      </c>
      <c r="F15" s="2">
        <v>109</v>
      </c>
    </row>
    <row r="16" spans="1:6">
      <c r="A16" s="3">
        <f t="shared" si="3"/>
        <v>1989</v>
      </c>
      <c r="B16" s="9" t="s">
        <v>10</v>
      </c>
      <c r="C16" s="2">
        <v>105</v>
      </c>
      <c r="D16" s="2">
        <v>106.1</v>
      </c>
      <c r="E16" s="2">
        <v>95.5</v>
      </c>
      <c r="F16" s="2">
        <v>102</v>
      </c>
    </row>
    <row r="17" spans="1:6">
      <c r="A17" s="1">
        <f t="shared" si="3"/>
        <v>1989</v>
      </c>
      <c r="B17" s="9" t="s">
        <v>11</v>
      </c>
      <c r="C17" s="2">
        <v>106.6</v>
      </c>
      <c r="D17" s="2">
        <v>107.1</v>
      </c>
      <c r="E17" s="2">
        <v>101.3</v>
      </c>
      <c r="F17" s="2">
        <v>105.1</v>
      </c>
    </row>
    <row r="18" spans="1:6">
      <c r="A18" s="3">
        <v>1990</v>
      </c>
      <c r="B18" s="9" t="s">
        <v>8</v>
      </c>
      <c r="C18" s="2">
        <v>111.8</v>
      </c>
      <c r="D18" s="2">
        <v>104.4</v>
      </c>
      <c r="E18" s="2">
        <v>97.8</v>
      </c>
      <c r="F18" s="2">
        <v>105.3</v>
      </c>
    </row>
    <row r="19" spans="1:6">
      <c r="A19" s="1">
        <f t="shared" ref="A19:A21" si="4">A18</f>
        <v>1990</v>
      </c>
      <c r="B19" s="9" t="s">
        <v>9</v>
      </c>
      <c r="C19" s="2">
        <v>91.2</v>
      </c>
      <c r="D19" s="2">
        <v>99.9</v>
      </c>
      <c r="E19" s="2">
        <v>95.1</v>
      </c>
      <c r="F19" s="2">
        <v>94.9</v>
      </c>
    </row>
    <row r="20" spans="1:6">
      <c r="A20" s="1">
        <f t="shared" si="4"/>
        <v>1990</v>
      </c>
      <c r="B20" s="9" t="s">
        <v>10</v>
      </c>
      <c r="C20" s="2">
        <v>89.8</v>
      </c>
      <c r="D20" s="2">
        <v>99</v>
      </c>
      <c r="E20" s="2">
        <v>94</v>
      </c>
      <c r="F20" s="2">
        <v>93.4</v>
      </c>
    </row>
    <row r="21" spans="1:6">
      <c r="A21" s="1">
        <f t="shared" si="4"/>
        <v>1990</v>
      </c>
      <c r="B21" s="9" t="s">
        <v>11</v>
      </c>
      <c r="C21" s="2">
        <v>105.9</v>
      </c>
      <c r="D21" s="2">
        <v>101.2</v>
      </c>
      <c r="E21" s="2">
        <v>98.2</v>
      </c>
      <c r="F21" s="2">
        <v>102.9</v>
      </c>
    </row>
    <row r="22" spans="1:6">
      <c r="A22" s="3">
        <v>1991</v>
      </c>
      <c r="B22" s="9" t="s">
        <v>8</v>
      </c>
      <c r="C22" s="2">
        <v>88.5</v>
      </c>
      <c r="D22" s="2">
        <v>100.1</v>
      </c>
      <c r="E22" s="2">
        <v>99.1</v>
      </c>
      <c r="F22" s="2">
        <v>94</v>
      </c>
    </row>
    <row r="23" spans="1:6">
      <c r="A23" s="3">
        <f t="shared" ref="A23:A25" si="5">A22</f>
        <v>1991</v>
      </c>
      <c r="B23" s="9" t="s">
        <v>9</v>
      </c>
      <c r="C23" s="2">
        <v>88.1</v>
      </c>
      <c r="D23" s="2">
        <v>100.3</v>
      </c>
      <c r="E23" s="2">
        <v>102.5</v>
      </c>
      <c r="F23" s="2">
        <v>93.5</v>
      </c>
    </row>
    <row r="24" spans="1:6">
      <c r="A24" s="3">
        <f t="shared" si="5"/>
        <v>1991</v>
      </c>
      <c r="B24" s="9" t="s">
        <v>10</v>
      </c>
      <c r="C24" s="2">
        <v>99.3</v>
      </c>
      <c r="D24" s="2">
        <v>113.7</v>
      </c>
      <c r="E24" s="2">
        <v>108.1</v>
      </c>
      <c r="F24" s="2">
        <v>103.8</v>
      </c>
    </row>
    <row r="25" spans="1:6">
      <c r="A25" s="1">
        <f t="shared" si="5"/>
        <v>1991</v>
      </c>
      <c r="B25" s="9" t="s">
        <v>11</v>
      </c>
      <c r="C25" s="2">
        <v>106</v>
      </c>
      <c r="D25" s="2">
        <v>123.2</v>
      </c>
      <c r="E25" s="2">
        <v>109.3</v>
      </c>
      <c r="F25" s="2">
        <v>109.7</v>
      </c>
    </row>
    <row r="26" spans="1:6">
      <c r="A26" s="3">
        <v>1992</v>
      </c>
      <c r="B26" s="9" t="s">
        <v>8</v>
      </c>
      <c r="C26" s="2">
        <v>114.3</v>
      </c>
      <c r="D26" s="2">
        <v>139.1</v>
      </c>
      <c r="E26" s="2">
        <v>128.1</v>
      </c>
      <c r="F26" s="2">
        <v>121.8</v>
      </c>
    </row>
    <row r="27" spans="1:6">
      <c r="A27" s="1">
        <f t="shared" ref="A27:A29" si="6">A26</f>
        <v>1992</v>
      </c>
      <c r="B27" s="9" t="s">
        <v>9</v>
      </c>
      <c r="C27" s="2">
        <v>129.1</v>
      </c>
      <c r="D27" s="2">
        <v>148.80000000000001</v>
      </c>
      <c r="E27" s="2">
        <v>140.4</v>
      </c>
      <c r="F27" s="2">
        <v>135.1</v>
      </c>
    </row>
    <row r="28" spans="1:6">
      <c r="A28" s="1">
        <f t="shared" si="6"/>
        <v>1992</v>
      </c>
      <c r="B28" s="9" t="s">
        <v>10</v>
      </c>
      <c r="C28" s="2">
        <v>137.6</v>
      </c>
      <c r="D28" s="2">
        <v>154</v>
      </c>
      <c r="E28" s="2">
        <v>147.9</v>
      </c>
      <c r="F28" s="2">
        <v>142.4</v>
      </c>
    </row>
    <row r="29" spans="1:6">
      <c r="A29" s="1">
        <f t="shared" si="6"/>
        <v>1992</v>
      </c>
      <c r="B29" s="9" t="s">
        <v>11</v>
      </c>
      <c r="C29" s="2">
        <v>144.19999999999999</v>
      </c>
      <c r="D29" s="2">
        <v>160.6</v>
      </c>
      <c r="E29" s="2">
        <v>158.69999999999999</v>
      </c>
      <c r="F29" s="2">
        <v>149.19999999999999</v>
      </c>
    </row>
    <row r="30" spans="1:6">
      <c r="A30" s="3">
        <v>1993</v>
      </c>
      <c r="B30" s="9" t="s">
        <v>8</v>
      </c>
      <c r="C30" s="2">
        <v>151.30000000000001</v>
      </c>
      <c r="D30" s="2">
        <v>168.1</v>
      </c>
      <c r="E30" s="2">
        <v>157</v>
      </c>
      <c r="F30" s="2">
        <v>154.6</v>
      </c>
    </row>
    <row r="31" spans="1:6">
      <c r="A31" s="3">
        <f t="shared" ref="A31:A33" si="7">A30</f>
        <v>1993</v>
      </c>
      <c r="B31" s="9" t="s">
        <v>9</v>
      </c>
      <c r="C31" s="2">
        <v>154.69999999999999</v>
      </c>
      <c r="D31" s="2">
        <v>173.9</v>
      </c>
      <c r="E31" s="2">
        <v>165.9</v>
      </c>
      <c r="F31" s="2">
        <v>159.6</v>
      </c>
    </row>
    <row r="32" spans="1:6">
      <c r="A32" s="3">
        <f t="shared" si="7"/>
        <v>1993</v>
      </c>
      <c r="B32" s="9" t="s">
        <v>10</v>
      </c>
      <c r="C32" s="2">
        <v>163.80000000000001</v>
      </c>
      <c r="D32" s="2">
        <v>179</v>
      </c>
      <c r="E32" s="2">
        <v>166.3</v>
      </c>
      <c r="F32" s="2">
        <v>166.9</v>
      </c>
    </row>
    <row r="33" spans="1:6">
      <c r="A33" s="1">
        <f t="shared" si="7"/>
        <v>1993</v>
      </c>
      <c r="B33" s="9" t="s">
        <v>11</v>
      </c>
      <c r="C33" s="2">
        <v>176.3</v>
      </c>
      <c r="D33" s="2">
        <v>183.9</v>
      </c>
      <c r="E33" s="2">
        <v>171.7</v>
      </c>
      <c r="F33" s="2">
        <v>177.1</v>
      </c>
    </row>
    <row r="34" spans="1:6">
      <c r="A34" s="3">
        <v>1994</v>
      </c>
      <c r="B34" s="9" t="s">
        <v>8</v>
      </c>
      <c r="C34" s="2">
        <v>213.6</v>
      </c>
      <c r="D34" s="2">
        <v>227.9</v>
      </c>
      <c r="E34" s="2">
        <v>195.4</v>
      </c>
      <c r="F34" s="2">
        <v>213</v>
      </c>
    </row>
    <row r="35" spans="1:6">
      <c r="A35" s="1">
        <f t="shared" ref="A35:A37" si="8">A34</f>
        <v>1994</v>
      </c>
      <c r="B35" s="9" t="s">
        <v>9</v>
      </c>
      <c r="C35" s="2">
        <v>243</v>
      </c>
      <c r="D35" s="2">
        <v>257.8</v>
      </c>
      <c r="E35" s="2">
        <v>211.9</v>
      </c>
      <c r="F35" s="2">
        <v>239.4</v>
      </c>
    </row>
    <row r="36" spans="1:6">
      <c r="A36" s="1">
        <f t="shared" si="8"/>
        <v>1994</v>
      </c>
      <c r="B36" s="9" t="s">
        <v>10</v>
      </c>
      <c r="C36" s="2">
        <v>240.1</v>
      </c>
      <c r="D36" s="2">
        <v>261.89999999999998</v>
      </c>
      <c r="E36" s="2">
        <v>206.4</v>
      </c>
      <c r="F36" s="2">
        <v>236</v>
      </c>
    </row>
    <row r="37" spans="1:6">
      <c r="A37" s="1">
        <f t="shared" si="8"/>
        <v>1994</v>
      </c>
      <c r="B37" s="9" t="s">
        <v>11</v>
      </c>
      <c r="C37" s="2">
        <v>234.3</v>
      </c>
      <c r="D37" s="2">
        <v>267.8</v>
      </c>
      <c r="E37" s="2">
        <v>202.7</v>
      </c>
      <c r="F37" s="2">
        <v>232.7</v>
      </c>
    </row>
    <row r="38" spans="1:6">
      <c r="A38" s="3">
        <v>1995</v>
      </c>
      <c r="B38" s="9" t="s">
        <v>8</v>
      </c>
      <c r="C38" s="2">
        <v>218.6</v>
      </c>
      <c r="D38" s="2">
        <v>216.1</v>
      </c>
      <c r="E38" s="2">
        <v>198.4</v>
      </c>
      <c r="F38" s="2">
        <v>212.8</v>
      </c>
    </row>
    <row r="39" spans="1:6">
      <c r="A39" s="3">
        <f t="shared" ref="A39:A41" si="9">A38</f>
        <v>1995</v>
      </c>
      <c r="B39" s="9" t="s">
        <v>9</v>
      </c>
      <c r="C39" s="2">
        <v>202.6</v>
      </c>
      <c r="D39" s="2">
        <v>225.7</v>
      </c>
      <c r="E39" s="2">
        <v>186.1</v>
      </c>
      <c r="F39" s="2">
        <v>202.2</v>
      </c>
    </row>
    <row r="40" spans="1:6">
      <c r="A40" s="3">
        <f t="shared" si="9"/>
        <v>1995</v>
      </c>
      <c r="B40" s="9" t="s">
        <v>10</v>
      </c>
      <c r="C40" s="2">
        <v>184</v>
      </c>
      <c r="D40" s="2">
        <v>196.4</v>
      </c>
      <c r="E40" s="2">
        <v>172.9</v>
      </c>
      <c r="F40" s="2">
        <v>183.6</v>
      </c>
    </row>
    <row r="41" spans="1:6">
      <c r="A41" s="1">
        <f t="shared" si="9"/>
        <v>1995</v>
      </c>
      <c r="B41" s="9" t="s">
        <v>11</v>
      </c>
      <c r="C41" s="2">
        <v>180.8</v>
      </c>
      <c r="D41" s="2">
        <v>190.7</v>
      </c>
      <c r="E41" s="2">
        <v>170.2</v>
      </c>
      <c r="F41" s="2">
        <v>179.9</v>
      </c>
    </row>
    <row r="42" spans="1:6">
      <c r="A42" s="3">
        <v>1996</v>
      </c>
      <c r="B42" s="9" t="s">
        <v>8</v>
      </c>
      <c r="C42" s="2">
        <v>192.6</v>
      </c>
      <c r="D42" s="2">
        <v>198.1</v>
      </c>
      <c r="E42" s="2">
        <v>170.2</v>
      </c>
      <c r="F42" s="2">
        <v>188.2</v>
      </c>
    </row>
    <row r="43" spans="1:6">
      <c r="A43" s="1">
        <f t="shared" ref="A43:A45" si="10">A42</f>
        <v>1996</v>
      </c>
      <c r="B43" s="9" t="s">
        <v>9</v>
      </c>
      <c r="C43" s="2">
        <v>189.6</v>
      </c>
      <c r="D43" s="2">
        <v>201</v>
      </c>
      <c r="E43" s="2">
        <v>176.5</v>
      </c>
      <c r="F43" s="2">
        <v>188.7</v>
      </c>
    </row>
    <row r="44" spans="1:6">
      <c r="A44" s="1">
        <f t="shared" si="10"/>
        <v>1996</v>
      </c>
      <c r="B44" s="9" t="s">
        <v>10</v>
      </c>
      <c r="C44" s="2">
        <v>182.7</v>
      </c>
      <c r="D44" s="2">
        <v>186.6</v>
      </c>
      <c r="E44" s="2">
        <v>166.8</v>
      </c>
      <c r="F44" s="2">
        <v>179.9</v>
      </c>
    </row>
    <row r="45" spans="1:6">
      <c r="A45" s="1">
        <f t="shared" si="10"/>
        <v>1996</v>
      </c>
      <c r="B45" s="9" t="s">
        <v>11</v>
      </c>
      <c r="C45" s="2">
        <v>202.5</v>
      </c>
      <c r="D45" s="2">
        <v>194.1</v>
      </c>
      <c r="E45" s="2">
        <v>173.2</v>
      </c>
      <c r="F45" s="2">
        <v>196.7</v>
      </c>
    </row>
    <row r="46" spans="1:6">
      <c r="A46" s="3">
        <v>1997</v>
      </c>
      <c r="B46" s="9" t="s">
        <v>8</v>
      </c>
      <c r="C46" s="2">
        <v>229</v>
      </c>
      <c r="D46" s="2">
        <v>219.1</v>
      </c>
      <c r="E46" s="2">
        <v>185.5</v>
      </c>
      <c r="F46" s="2">
        <v>221.7</v>
      </c>
    </row>
    <row r="47" spans="1:6">
      <c r="A47" s="3">
        <f t="shared" ref="A47:A49" si="11">A46</f>
        <v>1997</v>
      </c>
      <c r="B47" s="9" t="s">
        <v>9</v>
      </c>
      <c r="C47" s="2">
        <v>231.9</v>
      </c>
      <c r="D47" s="2">
        <v>223.8</v>
      </c>
      <c r="E47" s="2">
        <v>193.2</v>
      </c>
      <c r="F47" s="2">
        <v>225</v>
      </c>
    </row>
    <row r="48" spans="1:6">
      <c r="A48" s="3">
        <f t="shared" si="11"/>
        <v>1997</v>
      </c>
      <c r="B48" s="9" t="s">
        <v>10</v>
      </c>
      <c r="C48" s="2">
        <v>213.7</v>
      </c>
      <c r="D48" s="2">
        <v>209.8</v>
      </c>
      <c r="E48" s="2">
        <v>191</v>
      </c>
      <c r="F48" s="2">
        <v>209.5</v>
      </c>
    </row>
    <row r="49" spans="1:6">
      <c r="A49" s="1">
        <f t="shared" si="11"/>
        <v>1997</v>
      </c>
      <c r="B49" s="9" t="s">
        <v>11</v>
      </c>
      <c r="C49" s="2">
        <v>197</v>
      </c>
      <c r="D49" s="2">
        <v>199.2</v>
      </c>
      <c r="E49" s="2">
        <v>187.8</v>
      </c>
      <c r="F49" s="2">
        <v>196</v>
      </c>
    </row>
    <row r="50" spans="1:6">
      <c r="A50" s="3">
        <v>1998</v>
      </c>
      <c r="B50" s="9" t="s">
        <v>8</v>
      </c>
      <c r="C50" s="2">
        <v>169.2</v>
      </c>
      <c r="D50" s="2">
        <v>160.69999999999999</v>
      </c>
      <c r="E50" s="2">
        <v>157.9</v>
      </c>
      <c r="F50" s="2">
        <v>164.9</v>
      </c>
    </row>
    <row r="51" spans="1:6">
      <c r="A51" s="1">
        <f t="shared" ref="A51:A53" si="12">A50</f>
        <v>1998</v>
      </c>
      <c r="B51" s="9" t="s">
        <v>9</v>
      </c>
      <c r="C51" s="2">
        <v>153.5</v>
      </c>
      <c r="D51" s="2">
        <v>144.5</v>
      </c>
      <c r="E51" s="2">
        <v>149.69999999999999</v>
      </c>
      <c r="F51" s="2">
        <v>150.80000000000001</v>
      </c>
    </row>
    <row r="52" spans="1:6">
      <c r="A52" s="1">
        <f t="shared" si="12"/>
        <v>1998</v>
      </c>
      <c r="B52" s="9" t="s">
        <v>10</v>
      </c>
      <c r="C52" s="2">
        <v>108.6</v>
      </c>
      <c r="D52" s="2">
        <v>121.9</v>
      </c>
      <c r="E52" s="2">
        <v>119.1</v>
      </c>
      <c r="F52" s="2">
        <v>113.9</v>
      </c>
    </row>
    <row r="53" spans="1:6">
      <c r="A53" s="1">
        <f t="shared" si="12"/>
        <v>1998</v>
      </c>
      <c r="B53" s="9" t="s">
        <v>11</v>
      </c>
      <c r="C53" s="2">
        <v>103.8</v>
      </c>
      <c r="D53" s="2">
        <v>114.9</v>
      </c>
      <c r="E53" s="2">
        <v>113.3</v>
      </c>
      <c r="F53" s="2">
        <v>108.3</v>
      </c>
    </row>
    <row r="54" spans="1:6">
      <c r="A54" s="3">
        <v>1999</v>
      </c>
      <c r="B54" s="9" t="s">
        <v>8</v>
      </c>
      <c r="C54" s="2">
        <v>98.4</v>
      </c>
      <c r="D54" s="2">
        <v>103</v>
      </c>
      <c r="E54" s="2">
        <v>108.6</v>
      </c>
      <c r="F54" s="2">
        <v>101.5</v>
      </c>
    </row>
    <row r="55" spans="1:6">
      <c r="A55" s="3">
        <f t="shared" ref="A55:A57" si="13">A54</f>
        <v>1999</v>
      </c>
      <c r="B55" s="9" t="s">
        <v>9</v>
      </c>
      <c r="C55" s="2">
        <v>100.2</v>
      </c>
      <c r="D55" s="2">
        <v>98.7</v>
      </c>
      <c r="E55" s="2">
        <v>107.6</v>
      </c>
      <c r="F55" s="2">
        <v>101.6</v>
      </c>
    </row>
    <row r="56" spans="1:6">
      <c r="A56" s="3">
        <f t="shared" si="13"/>
        <v>1999</v>
      </c>
      <c r="B56" s="9" t="s">
        <v>10</v>
      </c>
      <c r="C56" s="2">
        <v>102</v>
      </c>
      <c r="D56" s="2">
        <v>99.1</v>
      </c>
      <c r="E56" s="2">
        <v>94.1</v>
      </c>
      <c r="F56" s="2">
        <v>99.8</v>
      </c>
    </row>
    <row r="57" spans="1:6">
      <c r="A57" s="1">
        <f t="shared" si="13"/>
        <v>1999</v>
      </c>
      <c r="B57" s="9" t="s">
        <v>11</v>
      </c>
      <c r="C57" s="2">
        <v>99.3</v>
      </c>
      <c r="D57" s="2">
        <v>99.2</v>
      </c>
      <c r="E57" s="2">
        <v>89.6</v>
      </c>
      <c r="F57" s="2">
        <v>97.2</v>
      </c>
    </row>
    <row r="58" spans="1:6">
      <c r="A58" s="3">
        <v>2000</v>
      </c>
      <c r="B58" s="9" t="s">
        <v>8</v>
      </c>
      <c r="C58" s="2">
        <v>97.8</v>
      </c>
      <c r="D58" s="2">
        <v>98.9</v>
      </c>
      <c r="E58" s="2">
        <v>87.9</v>
      </c>
      <c r="F58" s="2">
        <v>95.9</v>
      </c>
    </row>
    <row r="59" spans="1:6">
      <c r="A59" s="1">
        <f t="shared" ref="A59:A61" si="14">A58</f>
        <v>2000</v>
      </c>
      <c r="B59" s="9" t="s">
        <v>9</v>
      </c>
      <c r="C59" s="2">
        <v>94.5</v>
      </c>
      <c r="D59" s="2">
        <v>91.6</v>
      </c>
      <c r="E59" s="2">
        <v>85.2</v>
      </c>
      <c r="F59" s="2">
        <v>91.9</v>
      </c>
    </row>
    <row r="60" spans="1:6">
      <c r="A60" s="1">
        <f t="shared" si="14"/>
        <v>2000</v>
      </c>
      <c r="B60" s="9" t="s">
        <v>10</v>
      </c>
      <c r="C60" s="2">
        <v>88</v>
      </c>
      <c r="D60" s="2">
        <v>86.1</v>
      </c>
      <c r="E60" s="2">
        <v>79.400000000000006</v>
      </c>
      <c r="F60" s="2">
        <v>85.8</v>
      </c>
    </row>
    <row r="61" spans="1:6">
      <c r="A61" s="1">
        <f t="shared" si="14"/>
        <v>2000</v>
      </c>
      <c r="B61" s="9" t="s">
        <v>11</v>
      </c>
      <c r="C61" s="2">
        <v>88.4</v>
      </c>
      <c r="D61" s="2">
        <v>87.5</v>
      </c>
      <c r="E61" s="2">
        <v>78.5</v>
      </c>
      <c r="F61" s="2">
        <v>86</v>
      </c>
    </row>
    <row r="62" spans="1:6">
      <c r="A62" s="3">
        <v>2001</v>
      </c>
      <c r="B62" s="9" t="s">
        <v>8</v>
      </c>
      <c r="C62" s="2">
        <v>88</v>
      </c>
      <c r="D62" s="2">
        <v>89.4</v>
      </c>
      <c r="E62" s="2">
        <v>74.900000000000006</v>
      </c>
      <c r="F62" s="2">
        <v>85.5</v>
      </c>
    </row>
    <row r="63" spans="1:6">
      <c r="A63" s="3">
        <f t="shared" ref="A63:A65" si="15">A62</f>
        <v>2001</v>
      </c>
      <c r="B63" s="9" t="s">
        <v>9</v>
      </c>
      <c r="C63" s="2">
        <v>85.5</v>
      </c>
      <c r="D63" s="2">
        <v>84</v>
      </c>
      <c r="E63" s="2">
        <v>72.900000000000006</v>
      </c>
      <c r="F63" s="2">
        <v>82.1</v>
      </c>
    </row>
    <row r="64" spans="1:6">
      <c r="A64" s="3">
        <f t="shared" si="15"/>
        <v>2001</v>
      </c>
      <c r="B64" s="9" t="s">
        <v>10</v>
      </c>
      <c r="C64" s="2">
        <v>80.3</v>
      </c>
      <c r="D64" s="2">
        <v>76.599999999999994</v>
      </c>
      <c r="E64" s="2">
        <v>67.7</v>
      </c>
      <c r="F64" s="2">
        <v>76.099999999999994</v>
      </c>
    </row>
    <row r="65" spans="1:6">
      <c r="A65" s="1">
        <f t="shared" si="15"/>
        <v>2001</v>
      </c>
      <c r="B65" s="9" t="s">
        <v>11</v>
      </c>
      <c r="C65" s="2">
        <v>73.3</v>
      </c>
      <c r="D65" s="2">
        <v>70.8</v>
      </c>
      <c r="E65" s="2">
        <v>68</v>
      </c>
      <c r="F65" s="2">
        <v>71.2</v>
      </c>
    </row>
    <row r="66" spans="1:6">
      <c r="A66" s="3">
        <v>2002</v>
      </c>
      <c r="B66" s="9" t="s">
        <v>8</v>
      </c>
      <c r="C66" s="2">
        <v>74.3</v>
      </c>
      <c r="D66" s="2">
        <v>69.099999999999994</v>
      </c>
      <c r="E66" s="2">
        <v>68.7</v>
      </c>
      <c r="F66" s="2">
        <v>71.2</v>
      </c>
    </row>
    <row r="67" spans="1:6">
      <c r="A67" s="1">
        <f t="shared" ref="A67:A69" si="16">A66</f>
        <v>2002</v>
      </c>
      <c r="B67" s="9" t="s">
        <v>9</v>
      </c>
      <c r="C67" s="2">
        <v>70.5</v>
      </c>
      <c r="D67" s="2">
        <v>66.900000000000006</v>
      </c>
      <c r="E67" s="2">
        <v>68.099999999999994</v>
      </c>
      <c r="F67" s="2">
        <v>68.8</v>
      </c>
    </row>
    <row r="68" spans="1:6">
      <c r="A68" s="1">
        <f t="shared" si="16"/>
        <v>2002</v>
      </c>
      <c r="B68" s="9" t="s">
        <v>10</v>
      </c>
      <c r="C68" s="2">
        <v>70.2</v>
      </c>
      <c r="D68" s="2">
        <v>68.099999999999994</v>
      </c>
      <c r="E68" s="2">
        <v>66.400000000000006</v>
      </c>
      <c r="F68" s="2">
        <v>68.599999999999994</v>
      </c>
    </row>
    <row r="69" spans="1:6">
      <c r="A69" s="1">
        <f t="shared" si="16"/>
        <v>2002</v>
      </c>
      <c r="B69" s="9" t="s">
        <v>11</v>
      </c>
      <c r="C69" s="2">
        <v>64.900000000000006</v>
      </c>
      <c r="D69" s="2">
        <v>66.7</v>
      </c>
      <c r="E69" s="2">
        <v>63.1</v>
      </c>
      <c r="F69" s="2">
        <v>64.900000000000006</v>
      </c>
    </row>
    <row r="70" spans="1:6">
      <c r="A70" s="3">
        <v>2003</v>
      </c>
      <c r="B70" s="9" t="s">
        <v>8</v>
      </c>
      <c r="C70" s="2">
        <v>62.9</v>
      </c>
      <c r="D70" s="2">
        <v>63.1</v>
      </c>
      <c r="E70" s="2">
        <v>59.7</v>
      </c>
      <c r="F70" s="2">
        <v>62.1</v>
      </c>
    </row>
    <row r="71" spans="1:6">
      <c r="A71" s="3">
        <f t="shared" ref="A71:A73" si="17">A70</f>
        <v>2003</v>
      </c>
      <c r="B71" s="9" t="s">
        <v>9</v>
      </c>
      <c r="C71" s="2">
        <v>60.9</v>
      </c>
      <c r="D71" s="2">
        <v>59</v>
      </c>
      <c r="E71" s="2">
        <v>56.5</v>
      </c>
      <c r="F71" s="2">
        <v>59</v>
      </c>
    </row>
    <row r="72" spans="1:6">
      <c r="A72" s="3">
        <f t="shared" si="17"/>
        <v>2003</v>
      </c>
      <c r="B72" s="9" t="s">
        <v>10</v>
      </c>
      <c r="C72" s="2">
        <v>63.7</v>
      </c>
      <c r="D72" s="2">
        <v>61.6</v>
      </c>
      <c r="E72" s="2">
        <v>58.8</v>
      </c>
      <c r="F72" s="2">
        <v>61.6</v>
      </c>
    </row>
    <row r="73" spans="1:6">
      <c r="A73" s="1">
        <f t="shared" si="17"/>
        <v>2003</v>
      </c>
      <c r="B73" s="9" t="s">
        <v>11</v>
      </c>
      <c r="C73" s="2">
        <v>71.8</v>
      </c>
      <c r="D73" s="2">
        <v>69.8</v>
      </c>
      <c r="E73" s="2">
        <v>58.4</v>
      </c>
      <c r="F73" s="2">
        <v>67.5</v>
      </c>
    </row>
    <row r="74" spans="1:6">
      <c r="A74" s="3">
        <v>2004</v>
      </c>
      <c r="B74" s="9" t="s">
        <v>8</v>
      </c>
      <c r="C74" s="2">
        <v>99</v>
      </c>
      <c r="D74" s="2">
        <v>87.2</v>
      </c>
      <c r="E74" s="2">
        <v>68.900000000000006</v>
      </c>
      <c r="F74" s="2">
        <v>88.6</v>
      </c>
    </row>
    <row r="75" spans="1:6">
      <c r="A75" s="1">
        <f t="shared" ref="A75:A77" si="18">A74</f>
        <v>2004</v>
      </c>
      <c r="B75" s="9" t="s">
        <v>9</v>
      </c>
      <c r="C75" s="2">
        <v>111.1</v>
      </c>
      <c r="D75" s="2">
        <v>92.2</v>
      </c>
      <c r="E75" s="2">
        <v>75</v>
      </c>
      <c r="F75" s="2">
        <v>97.2</v>
      </c>
    </row>
    <row r="76" spans="1:6">
      <c r="A76" s="1">
        <f t="shared" si="18"/>
        <v>2004</v>
      </c>
      <c r="B76" s="9" t="s">
        <v>10</v>
      </c>
      <c r="C76" s="2">
        <v>114.9</v>
      </c>
      <c r="D76" s="2">
        <v>94.5</v>
      </c>
      <c r="E76" s="2">
        <v>75.8</v>
      </c>
      <c r="F76" s="2">
        <v>99.4</v>
      </c>
    </row>
    <row r="77" spans="1:6">
      <c r="A77" s="1">
        <f t="shared" si="18"/>
        <v>2004</v>
      </c>
      <c r="B77" s="9" t="s">
        <v>11</v>
      </c>
      <c r="C77" s="2">
        <v>127.6</v>
      </c>
      <c r="D77" s="2">
        <v>106.2</v>
      </c>
      <c r="E77" s="2">
        <v>88.1</v>
      </c>
      <c r="F77" s="2">
        <v>112</v>
      </c>
    </row>
    <row r="78" spans="1:6">
      <c r="A78" s="3">
        <v>2005</v>
      </c>
      <c r="B78" s="9" t="s">
        <v>8</v>
      </c>
      <c r="C78" s="2">
        <v>146.30000000000001</v>
      </c>
      <c r="D78" s="2">
        <v>114.7</v>
      </c>
      <c r="E78" s="2">
        <v>90.8</v>
      </c>
      <c r="F78" s="2">
        <v>123.2</v>
      </c>
    </row>
    <row r="79" spans="1:6">
      <c r="A79" s="1">
        <f t="shared" ref="A79:A81" si="19">A78</f>
        <v>2005</v>
      </c>
      <c r="B79" s="9" t="s">
        <v>9</v>
      </c>
      <c r="C79" s="2">
        <v>148.4</v>
      </c>
      <c r="D79" s="2">
        <v>142.4</v>
      </c>
      <c r="E79" s="2">
        <v>107.1</v>
      </c>
      <c r="F79" s="2">
        <v>135.6</v>
      </c>
    </row>
    <row r="80" spans="1:6">
      <c r="A80" s="1">
        <f t="shared" si="19"/>
        <v>2005</v>
      </c>
      <c r="B80" s="9" t="s">
        <v>10</v>
      </c>
      <c r="C80" s="2">
        <v>152</v>
      </c>
      <c r="D80" s="2">
        <v>144.19999999999999</v>
      </c>
      <c r="E80" s="2">
        <v>107.9</v>
      </c>
      <c r="F80" s="2">
        <v>137.6</v>
      </c>
    </row>
    <row r="81" spans="1:6">
      <c r="A81" s="1">
        <f t="shared" si="19"/>
        <v>2005</v>
      </c>
      <c r="B81" s="9" t="s">
        <v>11</v>
      </c>
      <c r="C81" s="2">
        <v>152.1</v>
      </c>
      <c r="D81" s="2">
        <v>137.6</v>
      </c>
      <c r="E81" s="2">
        <v>110.6</v>
      </c>
      <c r="F81" s="2">
        <v>135.4</v>
      </c>
    </row>
    <row r="82" spans="1:6">
      <c r="A82" s="3">
        <v>2006</v>
      </c>
      <c r="B82" s="9" t="s">
        <v>8</v>
      </c>
      <c r="C82" s="2">
        <v>141.6</v>
      </c>
      <c r="D82" s="2">
        <v>135.69999999999999</v>
      </c>
      <c r="E82" s="2">
        <v>114.8</v>
      </c>
      <c r="F82" s="2">
        <v>131</v>
      </c>
    </row>
    <row r="83" spans="1:6">
      <c r="A83" s="1">
        <f t="shared" ref="A83:A85" si="20">A82</f>
        <v>2006</v>
      </c>
      <c r="B83" s="9" t="s">
        <v>9</v>
      </c>
      <c r="C83" s="2">
        <v>158.69999999999999</v>
      </c>
      <c r="D83" s="2">
        <v>140.30000000000001</v>
      </c>
      <c r="E83" s="2">
        <v>116.9</v>
      </c>
      <c r="F83" s="2">
        <v>139.5</v>
      </c>
    </row>
    <row r="84" spans="1:6">
      <c r="A84" s="1">
        <f t="shared" si="20"/>
        <v>2006</v>
      </c>
      <c r="B84" s="9" t="s">
        <v>10</v>
      </c>
      <c r="C84" s="2">
        <v>157.5</v>
      </c>
      <c r="D84" s="2">
        <v>152.6</v>
      </c>
      <c r="E84" s="2">
        <v>121.7</v>
      </c>
      <c r="F84" s="2">
        <v>143.9</v>
      </c>
    </row>
    <row r="85" spans="1:6">
      <c r="A85" s="1">
        <f t="shared" si="20"/>
        <v>2006</v>
      </c>
      <c r="B85" s="9" t="s">
        <v>11</v>
      </c>
      <c r="C85" s="2">
        <v>156.6</v>
      </c>
      <c r="D85" s="2">
        <v>144.5</v>
      </c>
      <c r="E85" s="2">
        <v>124.8</v>
      </c>
      <c r="F85" s="2">
        <v>142.69999999999999</v>
      </c>
    </row>
    <row r="86" spans="1:6">
      <c r="A86" s="3">
        <v>2007</v>
      </c>
      <c r="B86" s="9" t="s">
        <v>8</v>
      </c>
      <c r="C86" s="2">
        <v>162.30000000000001</v>
      </c>
      <c r="D86" s="2">
        <v>150.6</v>
      </c>
      <c r="E86" s="2">
        <v>131.4</v>
      </c>
      <c r="F86" s="2">
        <v>148.5</v>
      </c>
    </row>
    <row r="87" spans="1:6">
      <c r="A87" s="1">
        <f t="shared" ref="A87:A89" si="21">A86</f>
        <v>2007</v>
      </c>
      <c r="B87" s="9" t="s">
        <v>9</v>
      </c>
      <c r="C87" s="2">
        <v>167.6</v>
      </c>
      <c r="D87" s="2">
        <v>163.30000000000001</v>
      </c>
      <c r="E87" s="2">
        <v>138.30000000000001</v>
      </c>
      <c r="F87" s="2">
        <v>156.19999999999999</v>
      </c>
    </row>
    <row r="88" spans="1:6">
      <c r="A88" s="1">
        <f t="shared" si="21"/>
        <v>2007</v>
      </c>
      <c r="B88" s="9" t="s">
        <v>10</v>
      </c>
      <c r="C88" s="2">
        <v>180.6</v>
      </c>
      <c r="D88" s="2">
        <v>170</v>
      </c>
      <c r="E88" s="2">
        <v>150.80000000000001</v>
      </c>
      <c r="F88" s="2">
        <v>167.5</v>
      </c>
    </row>
    <row r="89" spans="1:6">
      <c r="A89" s="1">
        <f t="shared" si="21"/>
        <v>2007</v>
      </c>
      <c r="B89" s="9" t="s">
        <v>11</v>
      </c>
      <c r="C89" s="2">
        <v>200.8</v>
      </c>
      <c r="D89" s="2">
        <v>194.8</v>
      </c>
      <c r="E89" s="2">
        <v>167.4</v>
      </c>
      <c r="F89" s="2">
        <v>189.6</v>
      </c>
    </row>
    <row r="90" spans="1:6">
      <c r="A90" s="3">
        <v>2008</v>
      </c>
      <c r="B90" s="9" t="s">
        <v>8</v>
      </c>
      <c r="C90" s="2">
        <v>221.6</v>
      </c>
      <c r="D90" s="2">
        <v>204.4</v>
      </c>
      <c r="E90" s="2">
        <v>180.4</v>
      </c>
      <c r="F90" s="2">
        <v>206.4</v>
      </c>
    </row>
    <row r="91" spans="1:6">
      <c r="A91" s="1">
        <f t="shared" ref="A91:A93" si="22">A90</f>
        <v>2008</v>
      </c>
      <c r="B91" s="9" t="s">
        <v>9</v>
      </c>
      <c r="C91" s="2">
        <v>226.6</v>
      </c>
      <c r="D91" s="2">
        <v>203.7</v>
      </c>
      <c r="E91" s="2">
        <v>186</v>
      </c>
      <c r="F91" s="2">
        <v>210.4</v>
      </c>
    </row>
    <row r="92" spans="1:6">
      <c r="A92" s="1">
        <f t="shared" si="22"/>
        <v>2008</v>
      </c>
      <c r="B92" s="9" t="s">
        <v>10</v>
      </c>
      <c r="C92" s="2">
        <v>213.5</v>
      </c>
      <c r="D92" s="2">
        <v>206.9</v>
      </c>
      <c r="E92" s="2">
        <v>185.7</v>
      </c>
      <c r="F92" s="2">
        <v>204.3</v>
      </c>
    </row>
    <row r="93" spans="1:6">
      <c r="A93" s="1">
        <f t="shared" si="22"/>
        <v>2008</v>
      </c>
      <c r="B93" s="9" t="s">
        <v>11</v>
      </c>
      <c r="C93" s="2">
        <v>183.7</v>
      </c>
      <c r="D93" s="2">
        <v>179.7</v>
      </c>
      <c r="E93" s="2">
        <v>158.6</v>
      </c>
      <c r="F93" s="2">
        <v>175</v>
      </c>
    </row>
    <row r="94" spans="1:6">
      <c r="A94" s="3">
        <v>2009</v>
      </c>
      <c r="B94" s="9" t="s">
        <v>8</v>
      </c>
      <c r="C94" s="2">
        <v>150.69999999999999</v>
      </c>
      <c r="D94" s="2">
        <v>166.1</v>
      </c>
      <c r="E94" s="2">
        <v>150</v>
      </c>
      <c r="F94" s="2">
        <v>154.6</v>
      </c>
    </row>
    <row r="95" spans="1:6">
      <c r="A95" s="1">
        <f t="shared" ref="A95:A97" si="23">A94</f>
        <v>2009</v>
      </c>
      <c r="B95" s="9" t="s">
        <v>9</v>
      </c>
      <c r="C95" s="2">
        <v>172.6</v>
      </c>
      <c r="D95" s="2">
        <v>172.1</v>
      </c>
      <c r="E95" s="2">
        <v>165</v>
      </c>
      <c r="F95" s="2">
        <v>170.1</v>
      </c>
    </row>
    <row r="96" spans="1:6">
      <c r="A96" s="1">
        <f t="shared" si="23"/>
        <v>2009</v>
      </c>
      <c r="B96" s="9" t="s">
        <v>10</v>
      </c>
      <c r="C96" s="2">
        <v>200.2</v>
      </c>
      <c r="D96" s="2">
        <v>192</v>
      </c>
      <c r="E96" s="2">
        <v>178.3</v>
      </c>
      <c r="F96" s="2">
        <v>191.6</v>
      </c>
    </row>
    <row r="97" spans="1:6">
      <c r="A97" s="1">
        <f t="shared" si="23"/>
        <v>2009</v>
      </c>
      <c r="B97" s="9" t="s">
        <v>11</v>
      </c>
      <c r="C97" s="2">
        <v>208.9</v>
      </c>
      <c r="D97" s="2">
        <v>206.1</v>
      </c>
      <c r="E97" s="2">
        <v>190.8</v>
      </c>
      <c r="F97" s="2">
        <v>203</v>
      </c>
    </row>
    <row r="98" spans="1:6">
      <c r="A98" s="4">
        <v>2010</v>
      </c>
      <c r="B98" s="6" t="s">
        <v>8</v>
      </c>
      <c r="C98" s="5">
        <v>222.8</v>
      </c>
      <c r="D98" s="5">
        <v>212.1</v>
      </c>
      <c r="E98" s="5">
        <v>200.5</v>
      </c>
      <c r="F98" s="5">
        <v>213.5</v>
      </c>
    </row>
    <row r="99" spans="1:6">
      <c r="A99" s="4">
        <f t="shared" ref="A99:A101" si="24">A98</f>
        <v>2010</v>
      </c>
      <c r="B99" s="6" t="s">
        <v>9</v>
      </c>
      <c r="C99" s="5">
        <v>232.7</v>
      </c>
      <c r="D99" s="5">
        <v>222.7</v>
      </c>
      <c r="E99" s="5">
        <v>209.8</v>
      </c>
      <c r="F99" s="5">
        <v>222.9</v>
      </c>
    </row>
    <row r="100" spans="1:6">
      <c r="A100" s="4">
        <f t="shared" si="24"/>
        <v>2010</v>
      </c>
      <c r="B100" s="6" t="s">
        <v>10</v>
      </c>
      <c r="C100" s="5">
        <v>239.1</v>
      </c>
      <c r="D100" s="5">
        <v>233.4</v>
      </c>
      <c r="E100" s="5">
        <v>220.3</v>
      </c>
      <c r="F100" s="5">
        <v>231.4</v>
      </c>
    </row>
    <row r="101" spans="1:6">
      <c r="A101" s="4">
        <f t="shared" si="24"/>
        <v>2010</v>
      </c>
      <c r="B101" s="6" t="s">
        <v>11</v>
      </c>
      <c r="C101" s="5">
        <v>261.8</v>
      </c>
      <c r="D101" s="5">
        <v>257.2</v>
      </c>
      <c r="E101" s="5">
        <v>239.7</v>
      </c>
      <c r="F101" s="5">
        <v>253.8</v>
      </c>
    </row>
    <row r="102" spans="1:6">
      <c r="A102" s="4">
        <v>2011</v>
      </c>
      <c r="B102" s="6" t="s">
        <v>8</v>
      </c>
      <c r="C102" s="5">
        <v>283.89999999999998</v>
      </c>
      <c r="D102" s="5">
        <v>280.7</v>
      </c>
      <c r="E102" s="5">
        <v>262.60000000000002</v>
      </c>
      <c r="F102" s="5">
        <v>276.7</v>
      </c>
    </row>
    <row r="103" spans="1:6">
      <c r="A103" s="4">
        <f t="shared" ref="A103:A105" si="25">A102</f>
        <v>2011</v>
      </c>
      <c r="B103" s="6" t="s">
        <v>9</v>
      </c>
      <c r="C103" s="5">
        <v>305.5</v>
      </c>
      <c r="D103" s="5">
        <v>310.5</v>
      </c>
      <c r="E103" s="5">
        <v>286.10000000000002</v>
      </c>
      <c r="F103" s="5">
        <v>301.2</v>
      </c>
    </row>
    <row r="104" spans="1:6">
      <c r="A104" s="4">
        <f t="shared" si="25"/>
        <v>2011</v>
      </c>
      <c r="B104" s="6" t="s">
        <v>10</v>
      </c>
      <c r="C104" s="5">
        <v>312.2</v>
      </c>
      <c r="D104" s="5">
        <v>315</v>
      </c>
      <c r="E104" s="5">
        <v>300</v>
      </c>
      <c r="F104" s="5">
        <v>309.39999999999998</v>
      </c>
    </row>
    <row r="105" spans="1:6">
      <c r="A105" s="4">
        <f t="shared" si="25"/>
        <v>2011</v>
      </c>
      <c r="B105" s="6" t="s">
        <v>11</v>
      </c>
      <c r="C105" s="5">
        <v>303.3</v>
      </c>
      <c r="D105" s="5">
        <v>313.5</v>
      </c>
      <c r="E105" s="5">
        <v>298.10000000000002</v>
      </c>
      <c r="F105" s="5">
        <v>304.39999999999998</v>
      </c>
    </row>
    <row r="106" spans="1:6">
      <c r="A106" s="4">
        <v>2012</v>
      </c>
      <c r="B106" s="6" t="s">
        <v>8</v>
      </c>
      <c r="C106" s="5">
        <v>297.60000000000002</v>
      </c>
      <c r="D106" s="5">
        <v>312.5</v>
      </c>
      <c r="E106" s="5">
        <v>299.3</v>
      </c>
      <c r="F106" s="5">
        <v>302.10000000000002</v>
      </c>
    </row>
    <row r="107" spans="1:6">
      <c r="A107" s="4">
        <f t="shared" ref="A107:A109" si="26">A106</f>
        <v>2012</v>
      </c>
      <c r="B107" s="6" t="s">
        <v>9</v>
      </c>
      <c r="C107" s="5">
        <v>310.39999999999998</v>
      </c>
      <c r="D107" s="5">
        <v>336.5</v>
      </c>
      <c r="E107" s="5">
        <v>326</v>
      </c>
      <c r="F107" s="5">
        <v>322.8</v>
      </c>
    </row>
    <row r="108" spans="1:6">
      <c r="A108" s="4">
        <f t="shared" si="26"/>
        <v>2012</v>
      </c>
      <c r="B108" s="6" t="s">
        <v>10</v>
      </c>
      <c r="C108" s="5">
        <v>326.10000000000002</v>
      </c>
      <c r="D108" s="5">
        <v>359.6</v>
      </c>
      <c r="E108" s="5">
        <v>345.1</v>
      </c>
      <c r="F108" s="5">
        <v>342</v>
      </c>
    </row>
    <row r="109" spans="1:6">
      <c r="A109" s="4">
        <f t="shared" si="26"/>
        <v>2012</v>
      </c>
      <c r="B109" s="6" t="s">
        <v>11</v>
      </c>
      <c r="C109" s="5">
        <v>352.2</v>
      </c>
      <c r="D109" s="5">
        <v>389.4</v>
      </c>
      <c r="E109" s="5">
        <v>379</v>
      </c>
      <c r="F109" s="5">
        <v>371.7</v>
      </c>
    </row>
    <row r="110" spans="1:6">
      <c r="A110" s="4">
        <v>2013</v>
      </c>
      <c r="B110" s="6" t="s">
        <v>8</v>
      </c>
      <c r="C110" s="5">
        <v>379.3</v>
      </c>
      <c r="D110" s="5">
        <v>419.9</v>
      </c>
      <c r="E110" s="5">
        <v>411.5</v>
      </c>
      <c r="F110" s="5">
        <v>400.3</v>
      </c>
    </row>
    <row r="111" spans="1:6">
      <c r="A111" s="4">
        <f t="shared" ref="A111:A113" si="27">A110</f>
        <v>2013</v>
      </c>
      <c r="B111" s="6" t="s">
        <v>9</v>
      </c>
      <c r="C111" s="5">
        <v>384.1</v>
      </c>
      <c r="D111" s="5">
        <v>435</v>
      </c>
      <c r="E111" s="5">
        <v>423.4</v>
      </c>
      <c r="F111" s="5">
        <v>409.6</v>
      </c>
    </row>
    <row r="112" spans="1:6">
      <c r="A112" s="4">
        <f t="shared" si="27"/>
        <v>2013</v>
      </c>
      <c r="B112" s="6" t="s">
        <v>10</v>
      </c>
      <c r="C112" s="2">
        <v>377.4</v>
      </c>
      <c r="D112" s="2">
        <v>440.6</v>
      </c>
      <c r="E112" s="2">
        <v>444.3</v>
      </c>
      <c r="F112" s="2">
        <v>415.4</v>
      </c>
    </row>
    <row r="113" spans="1:6">
      <c r="A113" s="4">
        <f t="shared" si="27"/>
        <v>2013</v>
      </c>
      <c r="B113" s="6" t="s">
        <v>11</v>
      </c>
      <c r="C113" s="2">
        <v>374.8</v>
      </c>
      <c r="D113" s="2">
        <v>442.1</v>
      </c>
      <c r="E113" s="2">
        <v>443.4</v>
      </c>
      <c r="F113" s="2">
        <v>414.1</v>
      </c>
    </row>
    <row r="114" spans="1:6">
      <c r="A114" s="4">
        <v>2014</v>
      </c>
      <c r="B114" s="6" t="s">
        <v>8</v>
      </c>
      <c r="C114" s="5">
        <v>372.7</v>
      </c>
      <c r="D114" s="5">
        <v>439.8</v>
      </c>
      <c r="E114" s="5">
        <v>439.9</v>
      </c>
      <c r="F114" s="5">
        <v>417.2</v>
      </c>
    </row>
    <row r="115" spans="1:6">
      <c r="A115" s="4">
        <f t="shared" ref="A115:A117" si="28">A114</f>
        <v>2014</v>
      </c>
      <c r="B115" s="6" t="s">
        <v>9</v>
      </c>
      <c r="C115" s="2">
        <v>373</v>
      </c>
      <c r="D115" s="2">
        <v>443</v>
      </c>
      <c r="E115" s="2">
        <v>442</v>
      </c>
      <c r="F115" s="2">
        <v>420.8</v>
      </c>
    </row>
    <row r="116" spans="1:6">
      <c r="A116" s="4">
        <f t="shared" si="28"/>
        <v>2014</v>
      </c>
      <c r="B116" s="6" t="s">
        <v>10</v>
      </c>
      <c r="C116" s="2">
        <v>375.3</v>
      </c>
      <c r="D116" s="2">
        <v>452.9</v>
      </c>
      <c r="E116" s="2">
        <v>445.4</v>
      </c>
      <c r="F116" s="2">
        <v>425.2</v>
      </c>
    </row>
    <row r="117" spans="1:6">
      <c r="A117" s="4">
        <f t="shared" si="28"/>
        <v>2014</v>
      </c>
      <c r="B117" s="6" t="s">
        <v>11</v>
      </c>
      <c r="C117" s="2">
        <v>375.9</v>
      </c>
      <c r="D117" s="2">
        <v>459</v>
      </c>
      <c r="E117" s="2">
        <v>449.5</v>
      </c>
      <c r="F117" s="2">
        <v>428.7</v>
      </c>
    </row>
    <row r="118" spans="1:6">
      <c r="A118" s="4">
        <v>2015</v>
      </c>
      <c r="B118" s="6" t="s">
        <v>8</v>
      </c>
      <c r="C118" s="5">
        <v>382.5</v>
      </c>
      <c r="D118" s="5">
        <v>466.7</v>
      </c>
      <c r="E118" s="5">
        <v>456.2</v>
      </c>
      <c r="F118" s="5">
        <v>433.8</v>
      </c>
    </row>
    <row r="119" spans="1:6">
      <c r="A119" s="4">
        <f t="shared" ref="A119:A121" si="29">A118</f>
        <v>2015</v>
      </c>
      <c r="B119" s="6" t="s">
        <v>9</v>
      </c>
      <c r="C119" s="2">
        <v>395.2</v>
      </c>
      <c r="D119" s="2">
        <v>478.4</v>
      </c>
      <c r="E119" s="2">
        <v>471.8</v>
      </c>
      <c r="F119" s="2">
        <v>445.2</v>
      </c>
    </row>
    <row r="120" spans="1:6">
      <c r="A120" s="4">
        <f t="shared" si="29"/>
        <v>2015</v>
      </c>
      <c r="B120" s="6" t="s">
        <v>10</v>
      </c>
      <c r="C120" s="2">
        <v>413</v>
      </c>
      <c r="D120" s="2">
        <v>497</v>
      </c>
      <c r="E120" s="2">
        <v>484.8</v>
      </c>
      <c r="F120" s="2">
        <v>459.6</v>
      </c>
    </row>
    <row r="121" spans="1:6">
      <c r="A121" s="4">
        <f t="shared" si="29"/>
        <v>2015</v>
      </c>
      <c r="B121" s="6" t="s">
        <v>11</v>
      </c>
      <c r="C121" s="2">
        <v>413.6</v>
      </c>
      <c r="D121" s="2">
        <v>498.8</v>
      </c>
      <c r="E121" s="2">
        <v>483.3</v>
      </c>
      <c r="F121" s="2">
        <v>457</v>
      </c>
    </row>
    <row r="122" spans="1:6">
      <c r="A122" s="4">
        <v>2016</v>
      </c>
      <c r="B122" s="6" t="s">
        <v>8</v>
      </c>
      <c r="C122" s="5">
        <v>404.4</v>
      </c>
      <c r="D122" s="5">
        <v>476.7</v>
      </c>
      <c r="E122" s="5">
        <v>457.7</v>
      </c>
      <c r="F122" s="5">
        <v>437.1</v>
      </c>
    </row>
    <row r="123" spans="1:6">
      <c r="A123" s="4">
        <f t="shared" ref="A123:A125" si="30">A122</f>
        <v>2016</v>
      </c>
      <c r="B123" s="6" t="s">
        <v>9</v>
      </c>
      <c r="C123" s="2">
        <v>398.5</v>
      </c>
      <c r="D123" s="2">
        <v>445.8</v>
      </c>
      <c r="E123" s="2">
        <v>429.8</v>
      </c>
      <c r="F123" s="2">
        <v>418.3</v>
      </c>
    </row>
    <row r="124" spans="1:6">
      <c r="A124" s="4">
        <f t="shared" si="30"/>
        <v>2016</v>
      </c>
      <c r="B124" s="6" t="s">
        <v>10</v>
      </c>
      <c r="C124" s="2">
        <v>395.6</v>
      </c>
      <c r="D124" s="2">
        <v>438.9</v>
      </c>
      <c r="E124" s="2">
        <v>435.2</v>
      </c>
      <c r="F124" s="2">
        <v>417.8</v>
      </c>
    </row>
    <row r="125" spans="1:6">
      <c r="A125" s="4">
        <f t="shared" si="30"/>
        <v>2016</v>
      </c>
      <c r="B125" s="6" t="s">
        <v>11</v>
      </c>
      <c r="C125" s="2">
        <v>401.8</v>
      </c>
      <c r="D125" s="2">
        <v>467.6</v>
      </c>
      <c r="E125" s="2">
        <v>456</v>
      </c>
      <c r="F125" s="2">
        <v>434.3</v>
      </c>
    </row>
    <row r="126" spans="1:6">
      <c r="A126" s="4">
        <v>2017</v>
      </c>
      <c r="B126" s="6" t="s">
        <v>8</v>
      </c>
      <c r="C126" s="5">
        <v>428.4</v>
      </c>
      <c r="D126" s="5">
        <v>513.70000000000005</v>
      </c>
      <c r="E126" s="5">
        <v>478.4</v>
      </c>
      <c r="F126" s="5">
        <v>464.8</v>
      </c>
    </row>
    <row r="127" spans="1:6">
      <c r="A127" s="4">
        <f t="shared" ref="A127:A129" si="31">A126</f>
        <v>2017</v>
      </c>
      <c r="B127" s="6" t="s">
        <v>9</v>
      </c>
      <c r="C127" s="2">
        <v>443</v>
      </c>
      <c r="D127" s="2">
        <v>521.5</v>
      </c>
      <c r="E127" s="2">
        <v>504.6</v>
      </c>
      <c r="F127" s="2">
        <v>483.6</v>
      </c>
    </row>
    <row r="128" spans="1:6">
      <c r="A128" s="4">
        <f t="shared" si="31"/>
        <v>2017</v>
      </c>
      <c r="B128" s="6" t="s">
        <v>10</v>
      </c>
      <c r="C128" s="2">
        <v>452.7</v>
      </c>
      <c r="D128" s="2">
        <v>523.9</v>
      </c>
      <c r="E128" s="2">
        <v>512</v>
      </c>
      <c r="F128" s="2">
        <v>489</v>
      </c>
    </row>
    <row r="129" spans="1:6">
      <c r="A129" s="4">
        <f t="shared" si="31"/>
        <v>2017</v>
      </c>
      <c r="B129" s="6" t="s">
        <v>11</v>
      </c>
      <c r="C129" s="2">
        <v>478.3</v>
      </c>
      <c r="D129" s="2">
        <v>540.29999999999995</v>
      </c>
      <c r="E129" s="2">
        <v>534.5</v>
      </c>
      <c r="F129" s="2">
        <v>511.1</v>
      </c>
    </row>
    <row r="130" spans="1:6">
      <c r="A130" s="4">
        <v>2018</v>
      </c>
      <c r="B130" s="6" t="s">
        <v>8</v>
      </c>
      <c r="C130" s="5">
        <v>493.7</v>
      </c>
      <c r="D130" s="5">
        <v>554.70000000000005</v>
      </c>
      <c r="E130" s="5">
        <v>539.5</v>
      </c>
      <c r="F130" s="5">
        <v>522.79999999999995</v>
      </c>
    </row>
    <row r="131" spans="1:6">
      <c r="A131" s="4">
        <f t="shared" ref="A131:A133" si="32">A130</f>
        <v>2018</v>
      </c>
      <c r="B131" s="6" t="s">
        <v>9</v>
      </c>
      <c r="C131" s="2">
        <v>525.29999999999995</v>
      </c>
      <c r="D131" s="2">
        <v>578.4</v>
      </c>
      <c r="E131" s="2">
        <v>553.9</v>
      </c>
      <c r="F131" s="2">
        <v>546.9</v>
      </c>
    </row>
    <row r="132" spans="1:6">
      <c r="A132" s="4">
        <f t="shared" si="32"/>
        <v>2018</v>
      </c>
      <c r="B132" s="6" t="s">
        <v>10</v>
      </c>
      <c r="C132" s="2">
        <v>550.4</v>
      </c>
      <c r="D132" s="2">
        <v>604</v>
      </c>
      <c r="E132" s="2">
        <v>574.29999999999995</v>
      </c>
      <c r="F132" s="2">
        <v>572.20000000000005</v>
      </c>
    </row>
    <row r="133" spans="1:6">
      <c r="A133" s="4">
        <f t="shared" si="32"/>
        <v>2018</v>
      </c>
      <c r="B133" s="6" t="s">
        <v>11</v>
      </c>
      <c r="C133" s="2">
        <v>586.9</v>
      </c>
      <c r="D133" s="2">
        <v>585.1</v>
      </c>
      <c r="E133" s="2">
        <v>560</v>
      </c>
      <c r="F133" s="2">
        <v>576.9</v>
      </c>
    </row>
    <row r="134" spans="1:6">
      <c r="A134" s="4">
        <v>2019</v>
      </c>
      <c r="B134" s="6" t="s">
        <v>8</v>
      </c>
      <c r="C134" s="5">
        <v>537.79999999999995</v>
      </c>
      <c r="D134" s="5">
        <v>545.20000000000005</v>
      </c>
      <c r="E134" s="5">
        <v>536.20000000000005</v>
      </c>
      <c r="F134" s="5">
        <v>539.29999999999995</v>
      </c>
    </row>
    <row r="135" spans="1:6">
      <c r="A135" s="4">
        <f t="shared" ref="A135:A137" si="33">A134</f>
        <v>2019</v>
      </c>
      <c r="B135" s="6" t="s">
        <v>9</v>
      </c>
      <c r="C135" s="2">
        <v>534.79999999999995</v>
      </c>
      <c r="D135" s="2">
        <v>580.29999999999995</v>
      </c>
      <c r="E135" s="2">
        <v>581.4</v>
      </c>
      <c r="F135" s="2">
        <v>562.1</v>
      </c>
    </row>
    <row r="136" spans="1:6">
      <c r="A136" s="4">
        <f t="shared" si="33"/>
        <v>2019</v>
      </c>
      <c r="B136" s="6" t="s">
        <v>10</v>
      </c>
      <c r="C136" s="2">
        <v>520.29999999999995</v>
      </c>
      <c r="D136" s="2">
        <v>615.79999999999995</v>
      </c>
      <c r="E136" s="2">
        <v>582.9</v>
      </c>
      <c r="F136" s="2">
        <v>553.1</v>
      </c>
    </row>
    <row r="137" spans="1:6">
      <c r="A137" s="4">
        <f t="shared" si="33"/>
        <v>2019</v>
      </c>
      <c r="B137" s="6" t="s">
        <v>11</v>
      </c>
      <c r="C137" s="2">
        <v>506.6</v>
      </c>
      <c r="D137" s="2">
        <v>579.79999999999995</v>
      </c>
      <c r="E137" s="2">
        <v>532.29999999999995</v>
      </c>
      <c r="F137" s="2">
        <v>517.4</v>
      </c>
    </row>
    <row r="138" spans="1:6">
      <c r="A138" s="4">
        <v>2020</v>
      </c>
      <c r="B138" s="6" t="s">
        <v>8</v>
      </c>
      <c r="C138" s="5">
        <v>459.8</v>
      </c>
      <c r="D138" s="5">
        <v>568.1</v>
      </c>
      <c r="E138" s="5">
        <v>513.29999999999995</v>
      </c>
      <c r="F138" s="5">
        <v>477.1</v>
      </c>
    </row>
    <row r="139" spans="1:6">
      <c r="A139" s="4">
        <f t="shared" ref="A139:A141" si="34">A138</f>
        <v>2020</v>
      </c>
      <c r="B139" s="6" t="s">
        <v>9</v>
      </c>
      <c r="C139" s="2">
        <v>432</v>
      </c>
      <c r="D139" s="2">
        <v>517</v>
      </c>
      <c r="E139" s="2">
        <v>523.1</v>
      </c>
      <c r="F139" s="2">
        <v>451.4</v>
      </c>
    </row>
    <row r="140" spans="1:6">
      <c r="A140" s="4">
        <f t="shared" si="34"/>
        <v>2020</v>
      </c>
      <c r="B140" s="6" t="s">
        <v>10</v>
      </c>
      <c r="C140" s="2">
        <v>425.4</v>
      </c>
      <c r="D140" s="2">
        <v>522.20000000000005</v>
      </c>
      <c r="E140" s="2">
        <v>513.9</v>
      </c>
      <c r="F140" s="2">
        <v>456.8</v>
      </c>
    </row>
    <row r="141" spans="1:6">
      <c r="A141" s="4">
        <f t="shared" si="34"/>
        <v>2020</v>
      </c>
      <c r="B141" s="6" t="s">
        <v>11</v>
      </c>
      <c r="C141" s="2">
        <v>444.8</v>
      </c>
      <c r="D141" s="2">
        <v>524.1</v>
      </c>
      <c r="E141" s="2">
        <v>506.8</v>
      </c>
      <c r="F141" s="2">
        <v>490</v>
      </c>
    </row>
    <row r="142" spans="1:6">
      <c r="A142" s="4">
        <v>2021</v>
      </c>
      <c r="B142" s="6" t="s">
        <v>8</v>
      </c>
      <c r="C142" s="5">
        <v>460.5</v>
      </c>
      <c r="D142" s="5">
        <v>525.79999999999995</v>
      </c>
      <c r="E142" s="5">
        <v>515</v>
      </c>
      <c r="F142" s="5">
        <v>499.5</v>
      </c>
    </row>
    <row r="143" spans="1:6">
      <c r="A143" s="4">
        <f t="shared" ref="A143:A145" si="35">A142</f>
        <v>2021</v>
      </c>
      <c r="B143" s="6" t="s">
        <v>9</v>
      </c>
      <c r="C143" s="2">
        <v>462</v>
      </c>
      <c r="D143" s="2">
        <v>550.70000000000005</v>
      </c>
      <c r="E143" s="2">
        <v>515.70000000000005</v>
      </c>
      <c r="F143" s="2">
        <v>505.2</v>
      </c>
    </row>
    <row r="144" spans="1:6">
      <c r="A144" s="4">
        <f t="shared" si="35"/>
        <v>2021</v>
      </c>
      <c r="B144" s="6" t="s">
        <v>10</v>
      </c>
      <c r="C144" s="2">
        <v>450.5</v>
      </c>
      <c r="D144" s="2">
        <v>579.4</v>
      </c>
      <c r="E144" s="2">
        <v>522.6</v>
      </c>
      <c r="F144" s="2">
        <v>506.7</v>
      </c>
    </row>
    <row r="145" spans="1:6">
      <c r="A145" s="4">
        <f t="shared" si="35"/>
        <v>2021</v>
      </c>
      <c r="B145" s="6" t="s">
        <v>11</v>
      </c>
      <c r="C145" s="2">
        <v>457</v>
      </c>
      <c r="D145" s="2">
        <v>541.79999999999995</v>
      </c>
      <c r="E145" s="2">
        <v>519.4</v>
      </c>
      <c r="F145" s="2">
        <v>498.3</v>
      </c>
    </row>
    <row r="146" spans="1:6">
      <c r="A146" s="4">
        <v>2022</v>
      </c>
      <c r="B146" s="6" t="s">
        <v>8</v>
      </c>
      <c r="C146" s="5">
        <v>492.8</v>
      </c>
      <c r="D146" s="5">
        <v>516.20000000000005</v>
      </c>
      <c r="E146" s="5">
        <v>520.9</v>
      </c>
      <c r="F146" s="5">
        <v>508.4</v>
      </c>
    </row>
    <row r="147" spans="1:6">
      <c r="A147" s="4">
        <f t="shared" ref="A147:A149" si="36">A146</f>
        <v>2022</v>
      </c>
      <c r="B147" s="6" t="s">
        <v>9</v>
      </c>
      <c r="C147" s="2">
        <v>470.8</v>
      </c>
      <c r="D147" s="2">
        <v>521.5</v>
      </c>
      <c r="E147" s="2">
        <v>515.6</v>
      </c>
      <c r="F147" s="2">
        <v>500.1</v>
      </c>
    </row>
    <row r="148" spans="1:6">
      <c r="A148" s="4">
        <f t="shared" si="36"/>
        <v>2022</v>
      </c>
      <c r="B148" s="6" t="s">
        <v>10</v>
      </c>
      <c r="C148" s="2">
        <v>465.4</v>
      </c>
      <c r="D148" s="2">
        <v>515.5</v>
      </c>
      <c r="E148" s="2">
        <v>501.6</v>
      </c>
      <c r="F148" s="2">
        <v>494.7</v>
      </c>
    </row>
    <row r="149" spans="1:6">
      <c r="A149" s="4">
        <f t="shared" si="36"/>
        <v>2022</v>
      </c>
      <c r="B149" s="6" t="s">
        <v>11</v>
      </c>
      <c r="C149" s="2">
        <v>426.9</v>
      </c>
      <c r="D149" s="2">
        <v>484.2</v>
      </c>
      <c r="E149" s="2">
        <v>474.7</v>
      </c>
      <c r="F149" s="2">
        <v>466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575E6-BCC8-4A6E-A452-EA493E8CA394}">
  <dimension ref="A1:E43"/>
  <sheetViews>
    <sheetView tabSelected="1" workbookViewId="0">
      <selection activeCell="F14" sqref="F14"/>
    </sheetView>
  </sheetViews>
  <sheetFormatPr defaultRowHeight="15"/>
  <cols>
    <col min="1" max="1" width="4.85546875" bestFit="1" customWidth="1"/>
    <col min="2" max="2" width="8.5703125" bestFit="1" customWidth="1"/>
    <col min="3" max="4" width="8.42578125" bestFit="1" customWidth="1"/>
    <col min="5" max="5" width="7.42578125" bestFit="1" customWidth="1"/>
  </cols>
  <sheetData>
    <row r="1" spans="1: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>
      <c r="A2" s="3">
        <v>1981</v>
      </c>
      <c r="B2" s="2">
        <v>43.8</v>
      </c>
      <c r="C2" s="2">
        <v>65.5</v>
      </c>
      <c r="D2" s="2">
        <v>62.7</v>
      </c>
      <c r="E2" s="2">
        <v>54.7</v>
      </c>
    </row>
    <row r="3" spans="1:5">
      <c r="A3" s="3">
        <v>1982</v>
      </c>
      <c r="B3" s="2">
        <v>39.5</v>
      </c>
      <c r="C3" s="2">
        <v>63.9</v>
      </c>
      <c r="D3" s="2">
        <v>53.4</v>
      </c>
      <c r="E3" s="2">
        <v>51.7</v>
      </c>
    </row>
    <row r="4" spans="1:5">
      <c r="A4" s="3">
        <v>1983</v>
      </c>
      <c r="B4" s="2">
        <v>29.4</v>
      </c>
      <c r="C4" s="2">
        <v>35.9</v>
      </c>
      <c r="D4" s="2">
        <v>36.700000000000003</v>
      </c>
      <c r="E4" s="2">
        <v>33.700000000000003</v>
      </c>
    </row>
    <row r="5" spans="1:5">
      <c r="A5" s="3">
        <v>1984</v>
      </c>
      <c r="B5" s="2">
        <v>19.8</v>
      </c>
      <c r="C5" s="2">
        <v>26.4</v>
      </c>
      <c r="D5" s="2">
        <v>30</v>
      </c>
      <c r="E5" s="2">
        <v>23.2</v>
      </c>
    </row>
    <row r="6" spans="1:5">
      <c r="A6" s="3">
        <v>1985</v>
      </c>
      <c r="B6" s="2">
        <v>24.7</v>
      </c>
      <c r="C6" s="2">
        <v>27.7</v>
      </c>
      <c r="D6" s="2">
        <v>30.5</v>
      </c>
      <c r="E6" s="2">
        <v>26.5</v>
      </c>
    </row>
    <row r="7" spans="1:5">
      <c r="A7" s="3">
        <v>1986</v>
      </c>
      <c r="B7" s="2">
        <v>29.4</v>
      </c>
      <c r="C7" s="2">
        <v>31.6</v>
      </c>
      <c r="D7" s="2">
        <v>32.9</v>
      </c>
      <c r="E7" s="2">
        <v>30.9</v>
      </c>
    </row>
    <row r="8" spans="1:5">
      <c r="A8" s="3">
        <v>1987</v>
      </c>
      <c r="B8" s="2">
        <v>42.8</v>
      </c>
      <c r="C8" s="2">
        <v>41.7</v>
      </c>
      <c r="D8" s="2">
        <v>41.2</v>
      </c>
      <c r="E8" s="2">
        <v>42</v>
      </c>
    </row>
    <row r="9" spans="1:5">
      <c r="A9" s="3">
        <v>1988</v>
      </c>
      <c r="B9" s="2">
        <v>62.4</v>
      </c>
      <c r="C9" s="2">
        <v>64.900000000000006</v>
      </c>
      <c r="D9" s="2">
        <v>63.2</v>
      </c>
      <c r="E9" s="2">
        <v>63.5</v>
      </c>
    </row>
    <row r="10" spans="1:5">
      <c r="A10" s="3">
        <v>1989</v>
      </c>
      <c r="B10" s="2">
        <v>104.7</v>
      </c>
      <c r="C10" s="2">
        <v>105</v>
      </c>
      <c r="D10" s="2">
        <v>99.9</v>
      </c>
      <c r="E10" s="2">
        <v>103.2</v>
      </c>
    </row>
    <row r="11" spans="1:5">
      <c r="A11" s="3">
        <v>1990</v>
      </c>
      <c r="B11" s="2">
        <v>99.7</v>
      </c>
      <c r="C11" s="2">
        <v>101.1</v>
      </c>
      <c r="D11" s="2">
        <v>96.3</v>
      </c>
      <c r="E11" s="2">
        <v>99.1</v>
      </c>
    </row>
    <row r="12" spans="1:5">
      <c r="A12" s="3">
        <v>1991</v>
      </c>
      <c r="B12" s="2">
        <v>95.5</v>
      </c>
      <c r="C12" s="2">
        <v>109.3</v>
      </c>
      <c r="D12" s="2">
        <v>104.8</v>
      </c>
      <c r="E12" s="2">
        <v>100.3</v>
      </c>
    </row>
    <row r="13" spans="1:5">
      <c r="A13" s="3">
        <v>1992</v>
      </c>
      <c r="B13" s="2">
        <v>131.30000000000001</v>
      </c>
      <c r="C13" s="2">
        <v>150.6</v>
      </c>
      <c r="D13" s="2">
        <v>143.80000000000001</v>
      </c>
      <c r="E13" s="2">
        <v>137.1</v>
      </c>
    </row>
    <row r="14" spans="1:5">
      <c r="A14" s="3">
        <v>1993</v>
      </c>
      <c r="B14" s="2">
        <v>161.6</v>
      </c>
      <c r="C14" s="2">
        <v>176.2</v>
      </c>
      <c r="D14" s="2">
        <v>165.2</v>
      </c>
      <c r="E14" s="2">
        <v>164.6</v>
      </c>
    </row>
    <row r="15" spans="1:5">
      <c r="A15" s="3">
        <v>1994</v>
      </c>
      <c r="B15" s="2">
        <v>232.7</v>
      </c>
      <c r="C15" s="2">
        <v>253.8</v>
      </c>
      <c r="D15" s="2">
        <v>204.1</v>
      </c>
      <c r="E15" s="2">
        <v>230.3</v>
      </c>
    </row>
    <row r="16" spans="1:5">
      <c r="A16" s="3">
        <v>1995</v>
      </c>
      <c r="B16" s="2">
        <v>196.5</v>
      </c>
      <c r="C16" s="2">
        <v>207.2</v>
      </c>
      <c r="D16" s="2">
        <v>181.9</v>
      </c>
      <c r="E16" s="2">
        <v>194.6</v>
      </c>
    </row>
    <row r="17" spans="1:5">
      <c r="A17" s="3">
        <v>1996</v>
      </c>
      <c r="B17" s="2">
        <v>191.9</v>
      </c>
      <c r="C17" s="2">
        <v>194.9</v>
      </c>
      <c r="D17" s="2">
        <v>171.7</v>
      </c>
      <c r="E17" s="2">
        <v>188.4</v>
      </c>
    </row>
    <row r="18" spans="1:5">
      <c r="A18" s="3">
        <v>1997</v>
      </c>
      <c r="B18" s="2">
        <v>217.9</v>
      </c>
      <c r="C18" s="2">
        <v>213</v>
      </c>
      <c r="D18" s="2">
        <v>189.4</v>
      </c>
      <c r="E18" s="2">
        <v>213.1</v>
      </c>
    </row>
    <row r="19" spans="1:5">
      <c r="A19" s="3">
        <v>1998</v>
      </c>
      <c r="B19" s="2">
        <v>133.80000000000001</v>
      </c>
      <c r="C19" s="2">
        <v>135.5</v>
      </c>
      <c r="D19" s="2">
        <v>135</v>
      </c>
      <c r="E19" s="2">
        <v>134.5</v>
      </c>
    </row>
    <row r="20" spans="1:5">
      <c r="A20" s="3">
        <v>1999</v>
      </c>
      <c r="B20" s="2">
        <v>100</v>
      </c>
      <c r="C20" s="2">
        <v>100</v>
      </c>
      <c r="D20" s="2">
        <v>100</v>
      </c>
      <c r="E20" s="2">
        <v>100</v>
      </c>
    </row>
    <row r="21" spans="1:5">
      <c r="A21" s="3">
        <v>2000</v>
      </c>
      <c r="B21" s="2">
        <v>92.2</v>
      </c>
      <c r="C21" s="2">
        <v>91</v>
      </c>
      <c r="D21" s="2">
        <v>82.8</v>
      </c>
      <c r="E21" s="2">
        <v>89.9</v>
      </c>
    </row>
    <row r="22" spans="1:5">
      <c r="A22" s="3">
        <v>2001</v>
      </c>
      <c r="B22" s="2">
        <v>81.8</v>
      </c>
      <c r="C22" s="2">
        <v>80.2</v>
      </c>
      <c r="D22" s="2">
        <v>70.900000000000006</v>
      </c>
      <c r="E22" s="2">
        <v>78.7</v>
      </c>
    </row>
    <row r="23" spans="1:5">
      <c r="A23" s="3">
        <v>2002</v>
      </c>
      <c r="B23" s="2">
        <v>70</v>
      </c>
      <c r="C23" s="2">
        <v>67.7</v>
      </c>
      <c r="D23" s="2">
        <v>66.599999999999994</v>
      </c>
      <c r="E23" s="2">
        <v>68.400000000000006</v>
      </c>
    </row>
    <row r="24" spans="1:5">
      <c r="A24" s="3">
        <v>2003</v>
      </c>
      <c r="B24" s="2">
        <v>64.8</v>
      </c>
      <c r="C24" s="2">
        <v>63.4</v>
      </c>
      <c r="D24" s="2">
        <v>58.4</v>
      </c>
      <c r="E24" s="2">
        <v>62.5</v>
      </c>
    </row>
    <row r="25" spans="1:5">
      <c r="A25" s="3">
        <v>2004</v>
      </c>
      <c r="B25" s="2">
        <v>113.1</v>
      </c>
      <c r="C25" s="2">
        <v>95</v>
      </c>
      <c r="D25" s="2">
        <v>76.900000000000006</v>
      </c>
      <c r="E25" s="2">
        <v>99.3</v>
      </c>
    </row>
    <row r="26" spans="1:5">
      <c r="A26" s="3">
        <v>2005</v>
      </c>
      <c r="B26" s="2">
        <v>149.69999999999999</v>
      </c>
      <c r="C26" s="2">
        <v>134.69999999999999</v>
      </c>
      <c r="D26" s="2">
        <v>104.1</v>
      </c>
      <c r="E26" s="2">
        <v>133</v>
      </c>
    </row>
    <row r="27" spans="1:5">
      <c r="A27" s="3">
        <v>2006</v>
      </c>
      <c r="B27" s="2">
        <v>153.6</v>
      </c>
      <c r="C27" s="2">
        <v>143.30000000000001</v>
      </c>
      <c r="D27" s="2">
        <v>119.5</v>
      </c>
      <c r="E27" s="2">
        <v>139.30000000000001</v>
      </c>
    </row>
    <row r="28" spans="1:5">
      <c r="A28" s="4">
        <v>2007</v>
      </c>
      <c r="B28" s="5">
        <v>177.8</v>
      </c>
      <c r="C28" s="5">
        <v>169.7</v>
      </c>
      <c r="D28" s="5">
        <v>147</v>
      </c>
      <c r="E28" s="5">
        <v>165.5</v>
      </c>
    </row>
    <row r="29" spans="1:5">
      <c r="A29" s="4">
        <v>2008</v>
      </c>
      <c r="B29" s="5">
        <v>211.3</v>
      </c>
      <c r="C29" s="5">
        <v>198.7</v>
      </c>
      <c r="D29" s="5">
        <v>177.7</v>
      </c>
      <c r="E29" s="5">
        <v>199</v>
      </c>
    </row>
    <row r="30" spans="1:5">
      <c r="A30" s="4">
        <v>2009</v>
      </c>
      <c r="B30" s="5">
        <v>183.1</v>
      </c>
      <c r="C30" s="5">
        <v>184.1</v>
      </c>
      <c r="D30" s="5">
        <v>171</v>
      </c>
      <c r="E30" s="5">
        <v>179.8</v>
      </c>
    </row>
    <row r="31" spans="1:5">
      <c r="A31" s="4">
        <v>2010</v>
      </c>
      <c r="B31" s="5">
        <v>239.1</v>
      </c>
      <c r="C31" s="5">
        <v>231.4</v>
      </c>
      <c r="D31" s="5">
        <v>217.6</v>
      </c>
      <c r="E31" s="5">
        <v>230.4</v>
      </c>
    </row>
    <row r="32" spans="1:5">
      <c r="A32" s="3">
        <v>2011</v>
      </c>
      <c r="B32" s="2">
        <v>301.2</v>
      </c>
      <c r="C32" s="2">
        <v>304.89999999999998</v>
      </c>
      <c r="D32" s="2">
        <v>286.7</v>
      </c>
      <c r="E32" s="2">
        <v>297.89999999999998</v>
      </c>
    </row>
    <row r="33" spans="1:5">
      <c r="A33" s="4">
        <v>2012</v>
      </c>
      <c r="B33" s="5">
        <v>321.60000000000002</v>
      </c>
      <c r="C33" s="5">
        <v>349.5</v>
      </c>
      <c r="D33" s="5">
        <v>337.4</v>
      </c>
      <c r="E33" s="5">
        <v>334.7</v>
      </c>
    </row>
    <row r="34" spans="1:5">
      <c r="A34" s="3">
        <v>2013</v>
      </c>
      <c r="B34" s="2">
        <v>378.9</v>
      </c>
      <c r="C34" s="2">
        <v>434.4</v>
      </c>
      <c r="D34" s="2">
        <v>430.7</v>
      </c>
      <c r="E34" s="2">
        <v>409.8</v>
      </c>
    </row>
    <row r="35" spans="1:5">
      <c r="A35" s="4">
        <v>2014</v>
      </c>
      <c r="B35" s="2">
        <v>374.3</v>
      </c>
      <c r="C35" s="2">
        <v>448.7</v>
      </c>
      <c r="D35" s="2">
        <v>444.2</v>
      </c>
      <c r="E35" s="2">
        <v>423</v>
      </c>
    </row>
    <row r="36" spans="1:5">
      <c r="A36" s="3">
        <v>2015</v>
      </c>
      <c r="B36" s="2">
        <v>401.1</v>
      </c>
      <c r="C36" s="2">
        <v>485.2</v>
      </c>
      <c r="D36" s="2">
        <v>474</v>
      </c>
      <c r="E36" s="2">
        <v>448.9</v>
      </c>
    </row>
    <row r="37" spans="1:5">
      <c r="A37" s="3">
        <v>2016</v>
      </c>
      <c r="B37" s="2">
        <v>400.1</v>
      </c>
      <c r="C37" s="2">
        <v>457.2</v>
      </c>
      <c r="D37" s="2">
        <v>444.7</v>
      </c>
      <c r="E37" s="2">
        <v>426.9</v>
      </c>
    </row>
    <row r="38" spans="1:5">
      <c r="A38" s="3">
        <v>2017</v>
      </c>
      <c r="B38" s="2">
        <v>450.6</v>
      </c>
      <c r="C38" s="2">
        <v>524.9</v>
      </c>
      <c r="D38" s="2">
        <v>507.4</v>
      </c>
      <c r="E38" s="2">
        <v>487.1</v>
      </c>
    </row>
    <row r="39" spans="1:5">
      <c r="A39" s="3">
        <v>2018</v>
      </c>
      <c r="B39" s="2">
        <v>539.1</v>
      </c>
      <c r="C39" s="2">
        <v>580.5</v>
      </c>
      <c r="D39" s="2">
        <v>557</v>
      </c>
      <c r="E39" s="2">
        <v>554.70000000000005</v>
      </c>
    </row>
    <row r="40" spans="1:5">
      <c r="A40" s="3">
        <v>2019</v>
      </c>
      <c r="B40" s="2">
        <v>524.79999999999995</v>
      </c>
      <c r="C40" s="2">
        <v>580.29999999999995</v>
      </c>
      <c r="D40" s="2">
        <v>558.20000000000005</v>
      </c>
      <c r="E40" s="2">
        <v>543</v>
      </c>
    </row>
    <row r="41" spans="1:5">
      <c r="A41" s="3">
        <v>2020</v>
      </c>
      <c r="B41" s="2">
        <v>440.5</v>
      </c>
      <c r="C41" s="2">
        <v>532.9</v>
      </c>
      <c r="D41" s="2">
        <v>514.29999999999995</v>
      </c>
      <c r="E41" s="2">
        <v>468.8</v>
      </c>
    </row>
    <row r="42" spans="1:5">
      <c r="A42" s="3">
        <v>2021</v>
      </c>
      <c r="B42" s="2">
        <v>457.5</v>
      </c>
      <c r="C42" s="2">
        <v>549.4</v>
      </c>
      <c r="D42" s="2">
        <v>518.20000000000005</v>
      </c>
      <c r="E42" s="2">
        <v>502.5</v>
      </c>
    </row>
    <row r="43" spans="1:5">
      <c r="A43" s="3">
        <v>2022</v>
      </c>
      <c r="B43" s="2">
        <v>461.3</v>
      </c>
      <c r="C43" s="2">
        <v>509.4</v>
      </c>
      <c r="D43" s="2">
        <v>503.2</v>
      </c>
      <c r="E43" s="2">
        <v>490.8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BA7653D9747E42859178B411F2F224" ma:contentTypeVersion="15" ma:contentTypeDescription="Create a new document." ma:contentTypeScope="" ma:versionID="e3ac5ca92841617d5da744ef12bf88f9">
  <xsd:schema xmlns:xsd="http://www.w3.org/2001/XMLSchema" xmlns:xs="http://www.w3.org/2001/XMLSchema" xmlns:p="http://schemas.microsoft.com/office/2006/metadata/properties" xmlns:ns3="620dfa5e-4559-424c-a192-99f5256383c2" xmlns:ns4="59c63993-b68f-48c5-b10c-7874f6c5157d" targetNamespace="http://schemas.microsoft.com/office/2006/metadata/properties" ma:root="true" ma:fieldsID="4168ca725d06d7ebcc9609b1580f72e7" ns3:_="" ns4:_="">
    <xsd:import namespace="620dfa5e-4559-424c-a192-99f5256383c2"/>
    <xsd:import namespace="59c63993-b68f-48c5-b10c-7874f6c5157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0dfa5e-4559-424c-a192-99f5256383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c63993-b68f-48c5-b10c-7874f6c51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20dfa5e-4559-424c-a192-99f5256383c2" xsi:nil="true"/>
  </documentManagement>
</p:properties>
</file>

<file path=customXml/itemProps1.xml><?xml version="1.0" encoding="utf-8"?>
<ds:datastoreItem xmlns:ds="http://schemas.openxmlformats.org/officeDocument/2006/customXml" ds:itemID="{4674E82E-22A2-44A1-A2D6-55FFEF17BD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0dfa5e-4559-424c-a192-99f5256383c2"/>
    <ds:schemaRef ds:uri="59c63993-b68f-48c5-b10c-7874f6c515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9B082A9-EADB-40B8-A442-E450B82339D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0F39D89-9C10-4FCA-B537-6919ADF2BA8E}">
  <ds:schemaRefs>
    <ds:schemaRef ds:uri="http://purl.org/dc/elements/1.1/"/>
    <ds:schemaRef ds:uri="620dfa5e-4559-424c-a192-99f5256383c2"/>
    <ds:schemaRef ds:uri="http://schemas.microsoft.com/office/2006/metadata/properties"/>
    <ds:schemaRef ds:uri="http://www.w3.org/XML/1998/namespace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59c63993-b68f-48c5-b10c-7874f6c5157d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Office - Price Indices(M)</vt:lpstr>
      <vt:lpstr>Office - Price Indices(Q)</vt:lpstr>
      <vt:lpstr>Office - Price Indices(A)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ktwong</dc:creator>
  <cp:lastModifiedBy>ktwong</cp:lastModifiedBy>
  <dcterms:created xsi:type="dcterms:W3CDTF">2023-02-11T02:55:30Z</dcterms:created>
  <dcterms:modified xsi:type="dcterms:W3CDTF">2023-02-11T04:21:37Z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0x010100E0BA7653D9747E42859178B411F2F224</vt:lpwstr>
  </property>
</Properties>
</file>