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<sst xmlns="http://schemas.openxmlformats.org/spreadsheetml/2006/main" count="80" uniqueCount="67">
  <si>
    <t xml:space="preserve">Plan_CIDPID</t>
  </si>
  <si>
    <t xml:space="preserve">Plan_Name</t>
  </si>
  <si>
    <t xml:space="preserve">Plan_StartDate</t>
  </si>
  <si>
    <t xml:space="preserve">Plan_EndDate</t>
  </si>
  <si>
    <t xml:space="preserve">Program_Name</t>
  </si>
  <si>
    <t xml:space="preserve">Program_Department</t>
  </si>
  <si>
    <t xml:space="preserve">Program_Section</t>
  </si>
  <si>
    <t xml:space="preserve">Program_NeedsPriorities</t>
  </si>
  <si>
    <t xml:space="preserve">Program_Strategies</t>
  </si>
  <si>
    <t xml:space="preserve">Program_Objectives</t>
  </si>
  <si>
    <t xml:space="preserve">Program_Outcomes</t>
  </si>
  <si>
    <t xml:space="preserve">Program_Remarks</t>
  </si>
  <si>
    <t xml:space="preserve">Subprogram_Name</t>
  </si>
  <si>
    <t xml:space="preserve">Subprogram_KeyOutcome</t>
  </si>
  <si>
    <t xml:space="preserve">Subprogram_KPI</t>
  </si>
  <si>
    <t xml:space="preserve">Subprogram_Baseline</t>
  </si>
  <si>
    <t xml:space="preserve">Subprogram_Yr1Targets</t>
  </si>
  <si>
    <t xml:space="preserve">Subprogram_Yr2Targets</t>
  </si>
  <si>
    <t xml:space="preserve">Subprogram_Yr3Targets</t>
  </si>
  <si>
    <t xml:space="preserve">Subprogram_Yr4Targets</t>
  </si>
  <si>
    <t xml:space="preserve">Subprogram_Yr5Targets</t>
  </si>
  <si>
    <t xml:space="preserve">Subprogram_Yr1Budget</t>
  </si>
  <si>
    <t xml:space="preserve">Subprogram_Yr2Budget</t>
  </si>
  <si>
    <t xml:space="preserve">Subprogram_Yr3Budget</t>
  </si>
  <si>
    <t xml:space="preserve">Subprogram_Yr4Budget</t>
  </si>
  <si>
    <t xml:space="preserve">Subprogram_Yr5Budget</t>
  </si>
  <si>
    <t xml:space="preserve">Subprogram_TotalBudget</t>
  </si>
  <si>
    <t xml:space="preserve">Subprogram_Remarks</t>
  </si>
  <si>
    <t xml:space="preserve">EKisumu-CIDP-2023-2027</t>
  </si>
  <si>
    <t xml:space="preserve">EKisumu County Integrated Development Plan 2023-2027</t>
  </si>
  <si>
    <t xml:space="preserve">Health Services Improvement</t>
  </si>
  <si>
    <t xml:space="preserve">Health Department</t>
  </si>
  <si>
    <t xml:space="preserve">Community Health Services</t>
  </si>
  <si>
    <t xml:space="preserve">Improve access to quality healthcare</t>
  </si>
  <si>
    <t xml:space="preserve">Implement primary healthcare programs</t>
  </si>
  <si>
    <t xml:space="preserve">Reduced maternal mortality; Increased immunization coverage</t>
  </si>
  <si>
    <t xml:space="preserve">Focus on community-led initiatives</t>
  </si>
  <si>
    <t xml:space="preserve">Maternal Health Outreach</t>
  </si>
  <si>
    <t xml:space="preserve">Increase skilled birth attendance rates</t>
  </si>
  <si>
    <t xml:space="preserve">Skilled birth attendance rate (%)</t>
  </si>
  <si>
    <t xml:space="preserve">Community health workers training and deployment</t>
  </si>
  <si>
    <t xml:space="preserve">Childhood Immunization Drive</t>
  </si>
  <si>
    <t xml:space="preserve">Achieve 95% immunization coverage for children</t>
  </si>
  <si>
    <t xml:space="preserve">Immunization coverage (%)</t>
  </si>
  <si>
    <t xml:space="preserve">Mobile clinics and awareness campaigns</t>
  </si>
  <si>
    <t xml:space="preserve">Education Sector Development</t>
  </si>
  <si>
    <t xml:space="preserve">Education Department</t>
  </si>
  <si>
    <t xml:space="preserve">Early Childhood Education</t>
  </si>
  <si>
    <t xml:space="preserve">Enhance quality of early childhood education</t>
  </si>
  <si>
    <t xml:space="preserve">Construct and equip ECDE centers</t>
  </si>
  <si>
    <t xml:space="preserve">Increased ECDE enrollment; Improved learning outcomes</t>
  </si>
  <si>
    <t xml:space="preserve">Partnerships with local communities</t>
  </si>
  <si>
    <t xml:space="preserve">ECDE Center Construction</t>
  </si>
  <si>
    <t xml:space="preserve">Construct 5 new ECDE centers annually</t>
  </si>
  <si>
    <t xml:space="preserve">Number of new ECDE centers</t>
  </si>
  <si>
    <t xml:space="preserve">Phased construction over 5 years</t>
  </si>
  <si>
    <t xml:space="preserve">Water and Sanitation</t>
  </si>
  <si>
    <t xml:space="preserve">Water Department</t>
  </si>
  <si>
    <t xml:space="preserve">Rural Water Supply</t>
  </si>
  <si>
    <t xml:space="preserve">Improve access to clean and safe water in rural areas</t>
  </si>
  <si>
    <t xml:space="preserve">Drill new boreholes and rehabilitate existing ones</t>
  </si>
  <si>
    <t xml:space="preserve">Increased household access to piped water; Reduced waterborne diseases</t>
  </si>
  <si>
    <t xml:space="preserve">Community participation in water management</t>
  </si>
  <si>
    <t xml:space="preserve">Borehole Drilling Project</t>
  </si>
  <si>
    <t xml:space="preserve">Drill 10 new boreholes annually</t>
  </si>
  <si>
    <t xml:space="preserve">Number of boreholes</t>
  </si>
  <si>
    <t xml:space="preserve">Engage local contractors for drilling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</si>
</sst>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A12" activeCellId="0" sqref="AA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16"/>
    <col collapsed="false" customWidth="true" hidden="false" outlineLevel="0" max="4" min="4" style="0" width="15.97"/>
    <col collapsed="false" customWidth="true" hidden="false" outlineLevel="0" max="11" min="11" style="0" width="24.59"/>
    <col collapsed="false" customWidth="true" hidden="false" outlineLevel="0" max="12" min="12" style="0" width="18.33"/>
    <col collapsed="false" customWidth="true" hidden="false" outlineLevel="0" max="22" min="22" style="0" width="19.04"/>
    <col collapsed="false" customWidth="true" hidden="false" outlineLevel="0" max="23" min="23" style="0" width="17.36"/>
    <col collapsed="false" customWidth="true" hidden="false" outlineLevel="0" max="24" min="24" style="0" width="20.01"/>
    <col collapsed="false" customWidth="true" hidden="false" outlineLevel="0" max="25" min="25" style="0" width="17.64"/>
    <col collapsed="false" customWidth="true" hidden="false" outlineLevel="0" max="26" min="26" style="0" width="30.56"/>
    <col collapsed="false" customWidth="true" hidden="false" outlineLevel="0" max="27" min="27" style="0" width="26.12"/>
    <col collapsed="false" customWidth="true" hidden="false" outlineLevel="0" max="28" min="28" style="0" width="19.04"/>
  </cols>
  <sheetData>
    <row r="1" customFormat="false" ht="22.3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1" t="n">
        <v>45138</v>
      </c>
      <c r="D2" s="1" t="n">
        <v>46599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n">
        <v>70</v>
      </c>
      <c r="P2" s="0" t="n">
        <v>75</v>
      </c>
      <c r="Q2" s="0" t="n">
        <v>80</v>
      </c>
      <c r="R2" s="0" t="n">
        <v>85</v>
      </c>
      <c r="S2" s="0" t="n">
        <v>90</v>
      </c>
      <c r="U2" s="0" t="n">
        <v>1000000</v>
      </c>
      <c r="V2" s="0" t="n">
        <v>1200000</v>
      </c>
      <c r="W2" s="0" t="n">
        <v>1500000</v>
      </c>
      <c r="X2" s="0" t="n">
        <v>1800000</v>
      </c>
      <c r="Y2" s="0" t="n">
        <v>2000000</v>
      </c>
      <c r="Z2" s="0" t="n">
        <v>7500000</v>
      </c>
      <c r="AA2" s="0" t="n">
        <f aca="false">SUM(V2:Z2)</f>
        <v>14000000</v>
      </c>
      <c r="AB2" s="0" t="s">
        <v>40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1" t="n">
        <v>45138</v>
      </c>
      <c r="D3" s="1" t="n">
        <v>46599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41</v>
      </c>
      <c r="M3" s="0" t="s">
        <v>42</v>
      </c>
      <c r="N3" s="0" t="s">
        <v>43</v>
      </c>
      <c r="O3" s="0" t="n">
        <v>90</v>
      </c>
      <c r="P3" s="0" t="n">
        <v>92</v>
      </c>
      <c r="Q3" s="0" t="n">
        <v>93</v>
      </c>
      <c r="R3" s="0" t="n">
        <v>94</v>
      </c>
      <c r="S3" s="0" t="n">
        <v>95</v>
      </c>
      <c r="U3" s="0" t="n">
        <v>500000</v>
      </c>
      <c r="V3" s="0" t="n">
        <v>600000</v>
      </c>
      <c r="W3" s="0" t="n">
        <v>700000</v>
      </c>
      <c r="X3" s="0" t="n">
        <v>800000</v>
      </c>
      <c r="Y3" s="0" t="n">
        <v>900000</v>
      </c>
      <c r="Z3" s="0" t="n">
        <v>3500000</v>
      </c>
      <c r="AA3" s="0" t="n">
        <f aca="false">SUM(V3:Z3)</f>
        <v>6500000</v>
      </c>
      <c r="AB3" s="0" t="s">
        <v>44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1" t="n">
        <v>45138</v>
      </c>
      <c r="D4" s="1" t="n">
        <v>46599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54</v>
      </c>
      <c r="O4" s="0" t="n">
        <v>0</v>
      </c>
      <c r="P4" s="0" t="n">
        <v>5</v>
      </c>
      <c r="Q4" s="0" t="n">
        <v>5</v>
      </c>
      <c r="R4" s="0" t="n">
        <v>5</v>
      </c>
      <c r="S4" s="0" t="n">
        <v>5</v>
      </c>
      <c r="U4" s="0" t="n">
        <v>2000000</v>
      </c>
      <c r="V4" s="0" t="n">
        <v>2500000</v>
      </c>
      <c r="W4" s="0" t="n">
        <v>3000000</v>
      </c>
      <c r="X4" s="0" t="n">
        <v>3500000</v>
      </c>
      <c r="Y4" s="0" t="n">
        <v>4000000</v>
      </c>
      <c r="Z4" s="0" t="n">
        <v>15000000</v>
      </c>
      <c r="AA4" s="0" t="n">
        <f aca="false">SUM(V4:Z4)</f>
        <v>28000000</v>
      </c>
      <c r="AB4" s="0" t="s">
        <v>55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1" t="n">
        <v>45138</v>
      </c>
      <c r="D5" s="1" t="n">
        <v>46599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0" t="s">
        <v>65</v>
      </c>
      <c r="O5" s="0" t="n">
        <v>0</v>
      </c>
      <c r="P5" s="0" t="n">
        <v>10</v>
      </c>
      <c r="Q5" s="0" t="n">
        <v>10</v>
      </c>
      <c r="R5" s="0" t="n">
        <v>10</v>
      </c>
      <c r="S5" s="0" t="n">
        <v>10</v>
      </c>
      <c r="U5" s="0" t="n">
        <v>3000000</v>
      </c>
      <c r="V5" s="0" t="n">
        <v>3200000</v>
      </c>
      <c r="W5" s="0" t="n">
        <v>3500000</v>
      </c>
      <c r="X5" s="0" t="n">
        <v>3800000</v>
      </c>
      <c r="Y5" s="0" t="n">
        <v>4000000</v>
      </c>
      <c r="Z5" s="0" t="n">
        <v>17500000</v>
      </c>
      <c r="AA5" s="0" t="n">
        <f aca="false">SUM(V5:Z5)</f>
        <v>32000000</v>
      </c>
      <c r="AB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2025-07-31T07:51:31Z</dcterms:created>
  <dc:creator/>
  <dc:description/>
  <dc:language>en-US</dc:language>
  <cp:lastModifiedBy/>
  <dcterms:modified xsi:type="dcterms:W3CDTF">2025-07-31T08:10:57Z</dcterms:modified>
  <cp:revision>2</cp:revision>
  <dc:subject/>
  <dc:title/>
</cp:coreProperties>
</file>