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卒業研究概要使用プログラム＆データ\jstat関係\"/>
    </mc:Choice>
  </mc:AlternateContent>
  <xr:revisionPtr revIDLastSave="0" documentId="8_{A69AFFA5-98F0-4B54-9C78-C860EFC062C2}" xr6:coauthVersionLast="47" xr6:coauthVersionMax="47" xr10:uidLastSave="{00000000-0000-0000-0000-000000000000}"/>
  <bookViews>
    <workbookView xWindow="-98" yWindow="-98" windowWidth="20715" windowHeight="13155" xr2:uid="{FDC8DD10-48C7-460A-9FD5-7A3AFDC35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<sst xmlns="http://schemas.openxmlformats.org/spreadsheetml/2006/main" count="9" uniqueCount="9">
  <si>
    <t>1000 n</t>
    <phoneticPr fontId="1"/>
  </si>
  <si>
    <t>5000 n</t>
    <phoneticPr fontId="1"/>
  </si>
  <si>
    <t>10000 n</t>
    <phoneticPr fontId="1"/>
  </si>
  <si>
    <t>ab</t>
    <phoneticPr fontId="1"/>
  </si>
  <si>
    <t>k6</t>
    <phoneticPr fontId="1"/>
  </si>
  <si>
    <t>locust</t>
    <phoneticPr fontId="1"/>
  </si>
  <si>
    <t>ab NO</t>
    <phoneticPr fontId="1"/>
  </si>
  <si>
    <t>k6 NO</t>
    <phoneticPr fontId="1"/>
  </si>
  <si>
    <t>locust 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</si>
</sst>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2519-7811-4648-BB47-67C92E556F22}">
  <dimension ref="A1:G11"/>
  <sheetViews>
    <sheetView tabSelected="1" workbookViewId="0">
      <selection sqref="A1:G11"/>
    </sheetView>
  </sheetViews>
  <sheetFormatPr defaultRowHeight="17.649999999999999" x14ac:dyDescent="0.7"/>
  <sheetData>
    <row r="1" spans="1:7" x14ac:dyDescent="0.7">
      <c r="A1" s="1"/>
      <c r="B1" s="1" t="s">
        <v>0</v>
      </c>
      <c r="C1" s="1">
        <v>1000</v>
      </c>
      <c r="D1" s="1" t="s">
        <v>1</v>
      </c>
      <c r="E1" s="1">
        <v>5000</v>
      </c>
      <c r="F1" s="1" t="s">
        <v>2</v>
      </c>
      <c r="G1" s="1">
        <v>10000</v>
      </c>
    </row>
    <row r="2" spans="1:7" x14ac:dyDescent="0.7">
      <c r="A2" s="1" t="s">
        <v>3</v>
      </c>
      <c r="B2" s="1">
        <v>702104</v>
      </c>
      <c r="C2" s="1">
        <v>867177</v>
      </c>
      <c r="D2" s="1">
        <v>902946.27920227917</v>
      </c>
      <c r="E2" s="1">
        <v>1547041.1460055097</v>
      </c>
      <c r="F2" s="1">
        <v>994353.39765319426</v>
      </c>
      <c r="G2" s="1">
        <v>1455096.159264931</v>
      </c>
    </row>
    <row r="3" spans="1:7" x14ac:dyDescent="0.7">
      <c r="A3" s="1" t="s">
        <v>4</v>
      </c>
      <c r="B3" s="1">
        <v>1229092.5714285714</v>
      </c>
      <c r="C3" s="1">
        <v>2187150</v>
      </c>
      <c r="D3" s="1">
        <v>1436683.3149171271</v>
      </c>
      <c r="E3" s="1">
        <v>2086710.168115942</v>
      </c>
      <c r="F3" s="1">
        <v>1593978.8799999999</v>
      </c>
      <c r="G3" s="1">
        <v>1486937.4323144103</v>
      </c>
    </row>
    <row r="4" spans="1:7" x14ac:dyDescent="0.7">
      <c r="A4" s="1" t="s">
        <v>5</v>
      </c>
      <c r="B4" s="1">
        <v>144350.42622950819</v>
      </c>
      <c r="C4" s="1">
        <v>150812</v>
      </c>
      <c r="D4" s="1">
        <v>147231.45557655953</v>
      </c>
      <c r="E4" s="1">
        <v>146806.63414634147</v>
      </c>
      <c r="F4" s="1">
        <v>1505280</v>
      </c>
      <c r="G4" s="1">
        <v>147486.82596425212</v>
      </c>
    </row>
    <row r="5" spans="1:7" x14ac:dyDescent="0.7">
      <c r="A5" s="1" t="s">
        <v>6</v>
      </c>
      <c r="B5" s="1">
        <v>155648</v>
      </c>
      <c r="C5" s="1">
        <v>86016</v>
      </c>
      <c r="D5" s="1">
        <v>155648</v>
      </c>
      <c r="E5" s="1">
        <v>86016</v>
      </c>
      <c r="F5" s="1">
        <v>155648</v>
      </c>
      <c r="G5" s="1">
        <v>86016</v>
      </c>
    </row>
    <row r="6" spans="1:7" x14ac:dyDescent="0.7">
      <c r="A6" s="1" t="s">
        <v>7</v>
      </c>
      <c r="B6" s="1">
        <v>57344</v>
      </c>
      <c r="C6" s="1">
        <v>86016</v>
      </c>
      <c r="D6" s="1">
        <v>58911.11</v>
      </c>
      <c r="E6" s="1">
        <v>86016</v>
      </c>
      <c r="F6" s="1">
        <v>59392</v>
      </c>
      <c r="G6" s="1">
        <v>86016</v>
      </c>
    </row>
    <row r="7" spans="1:7" x14ac:dyDescent="0.7">
      <c r="A7" s="1" t="s">
        <v>8</v>
      </c>
      <c r="B7" s="1">
        <v>59392</v>
      </c>
      <c r="C7" s="1">
        <v>51200</v>
      </c>
      <c r="D7" s="1">
        <v>59392</v>
      </c>
      <c r="E7" s="1">
        <v>51200</v>
      </c>
      <c r="F7" s="1">
        <v>59392</v>
      </c>
      <c r="G7" s="1">
        <v>52937</v>
      </c>
    </row>
    <row r="8" spans="1:7" x14ac:dyDescent="0.7">
      <c r="A8" s="1"/>
      <c r="B8" s="1"/>
      <c r="C8" s="1"/>
      <c r="D8" s="1"/>
      <c r="E8" s="1"/>
      <c r="F8" s="1"/>
      <c r="G8" s="1"/>
    </row>
    <row r="9" spans="1:7" x14ac:dyDescent="0.7">
      <c r="A9" s="1"/>
      <c r="B9" s="1">
        <f>B2-B5</f>
        <v>546456</v>
      </c>
      <c r="C9" s="1">
        <f>C2-C5</f>
        <v>781161</v>
      </c>
      <c r="D9" s="1">
        <f t="shared" ref="D9:G9" si="0">D2-D5</f>
        <v>747298.27920227917</v>
      </c>
      <c r="E9" s="1">
        <f t="shared" si="0"/>
        <v>1461025.1460055097</v>
      </c>
      <c r="F9" s="1">
        <f t="shared" si="0"/>
        <v>838705.39765319426</v>
      </c>
      <c r="G9" s="1">
        <f t="shared" si="0"/>
        <v>1369080.159264931</v>
      </c>
    </row>
    <row r="10" spans="1:7" x14ac:dyDescent="0.7">
      <c r="A10" s="1"/>
      <c r="B10" s="1">
        <f>B3-B6</f>
        <v>1171748.5714285714</v>
      </c>
      <c r="C10" s="1">
        <f t="shared" ref="C10:G11" si="1">C3-C6</f>
        <v>2101134</v>
      </c>
      <c r="D10" s="1">
        <f t="shared" si="1"/>
        <v>1377772.204917127</v>
      </c>
      <c r="E10" s="1">
        <f t="shared" si="1"/>
        <v>2000694.168115942</v>
      </c>
      <c r="F10" s="1">
        <f t="shared" si="1"/>
        <v>1534586.8799999999</v>
      </c>
      <c r="G10" s="1">
        <f t="shared" si="1"/>
        <v>1400921.4323144103</v>
      </c>
    </row>
    <row r="11" spans="1:7" x14ac:dyDescent="0.7">
      <c r="A11" s="1"/>
      <c r="B11" s="1">
        <f>B4-B7</f>
        <v>84958.426229508186</v>
      </c>
      <c r="C11" s="1">
        <f t="shared" si="1"/>
        <v>99612</v>
      </c>
      <c r="D11" s="1">
        <f t="shared" si="1"/>
        <v>87839.455576559529</v>
      </c>
      <c r="E11" s="1">
        <f t="shared" si="1"/>
        <v>95606.634146341472</v>
      </c>
      <c r="F11" s="1">
        <f>F4-F7</f>
        <v>1445888</v>
      </c>
      <c r="G11" s="1">
        <f t="shared" si="1"/>
        <v>94549.825964252115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酒井</dc:creator>
  <cp:lastModifiedBy>涼 酒井</cp:lastModifiedBy>
  <dcterms:created xsi:type="dcterms:W3CDTF">2025-01-18T06:56:23Z</dcterms:created>
  <dcterms:modified xsi:type="dcterms:W3CDTF">2025-01-18T06:57:02Z</dcterms:modified>
</cp:coreProperties>
</file>