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hiyuuki/Desktop/"/>
    </mc:Choice>
  </mc:AlternateContent>
  <xr:revisionPtr revIDLastSave="0" documentId="8_{289CD958-FBE4-F74D-A085-AAE41BEFFF24}" xr6:coauthVersionLast="47" xr6:coauthVersionMax="47" xr10:uidLastSave="{00000000-0000-0000-0000-000000000000}"/>
  <bookViews>
    <workbookView xWindow="8320" yWindow="2840" windowWidth="14120" windowHeight="13780" firstSheet="8" activeTab="9" xr2:uid="{E6C33333-D099-9C46-B646-99D38D6B935F}"/>
  </bookViews>
  <sheets>
    <sheet name="Docker(ecc,v4)" sheetId="6" r:id="rId1"/>
    <sheet name="Docker(ecc,v6)" sheetId="9" r:id="rId2"/>
    <sheet name="hibari-kji 10Gbps" sheetId="1" r:id="rId3"/>
    <sheet name="hibari-kji 1Gbps" sheetId="2" r:id="rId4"/>
    <sheet name="esb - esc 1Gbps" sheetId="3" r:id="rId5"/>
    <sheet name="esb- esc 100Mbps(v4)" sheetId="4" r:id="rId6"/>
    <sheet name="esb- esc 100Mbps(v6)" sheetId="7" r:id="rId7"/>
    <sheet name="esb-esc(1Gbps,v4)" sheetId="12" r:id="rId8"/>
    <sheet name="eca - ecb (freebsd) 100Mbps(v4)" sheetId="5" r:id="rId9"/>
    <sheet name="eca - ecb (freebsd) 100Mbps(v6)" sheetId="8" r:id="rId10"/>
    <sheet name="ecc-ecd(100Mbps,v4)" sheetId="10" r:id="rId11"/>
    <sheet name="ecc-ecd(100Mbps,v6)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6" l="1" a="1"/>
  <c r="M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<sst xmlns="http://schemas.openxmlformats.org/spreadsheetml/2006/main" count="549" uniqueCount="32">
  <si>
    <t>Run</t>
  </si>
  <si>
    <t>Run</t>
    <phoneticPr fontId="1"/>
  </si>
  <si>
    <t>Throughput</t>
  </si>
  <si>
    <t>Throughput</t>
    <phoneticPr fontId="1"/>
  </si>
  <si>
    <t>Retr</t>
  </si>
  <si>
    <t>Retr</t>
    <phoneticPr fontId="1"/>
  </si>
  <si>
    <t>平均</t>
  </si>
  <si>
    <t>平均</t>
    <rPh sb="0" eb="2">
      <t>ヘイキn</t>
    </rPh>
    <phoneticPr fontId="1"/>
  </si>
  <si>
    <t>esp=aes128gcm16-x25519、MTU1500、replay_win32</t>
    <phoneticPr fontId="1"/>
  </si>
  <si>
    <t>esp=aes128gcm16-x25519、MTU5000、replay_win32</t>
    <phoneticPr fontId="1"/>
  </si>
  <si>
    <t>esp=aes128gcm16-x25519、MTU8000、replay_win32</t>
    <phoneticPr fontId="1"/>
  </si>
  <si>
    <t>esp =null、MTU1500、replay_win32</t>
    <phoneticPr fontId="1"/>
  </si>
  <si>
    <t>esp=aes128gcm16-x25519、MTU5000、replay_win1024</t>
    <phoneticPr fontId="1"/>
  </si>
  <si>
    <t>esp=aes128gcm16-x25519、MTU1500、replay_win1024</t>
    <phoneticPr fontId="1"/>
  </si>
  <si>
    <t>esp =null、MTU1500、replay_win1024</t>
    <phoneticPr fontId="1"/>
  </si>
  <si>
    <t>esp =null、MTU5000、replay_win32</t>
    <phoneticPr fontId="1"/>
  </si>
  <si>
    <t>esp =null、MTU8000、replay_win32</t>
    <phoneticPr fontId="1"/>
  </si>
  <si>
    <t>esp =null、MTU5000、replay_win1024</t>
    <phoneticPr fontId="1"/>
  </si>
  <si>
    <t>esp =null、MTU8000、replay_win1024</t>
    <phoneticPr fontId="1"/>
  </si>
  <si>
    <t>IPsecなし、MTU1500</t>
    <phoneticPr fontId="1"/>
  </si>
  <si>
    <t>IPsecなし、MTU5000</t>
    <phoneticPr fontId="1"/>
  </si>
  <si>
    <t>IPsecなし、MTU8000</t>
    <phoneticPr fontId="1"/>
  </si>
  <si>
    <t>esp=aes128gcm16-x25519、MTU8000、replay_win1032</t>
    <phoneticPr fontId="1"/>
  </si>
  <si>
    <t>esp=aes128gcm16-x25519、MTU8000、replay_win1024</t>
    <phoneticPr fontId="1"/>
  </si>
  <si>
    <t>esp=aes128gcm16-x25519、MTU64000、replay_win1024</t>
    <phoneticPr fontId="1"/>
  </si>
  <si>
    <t>esp =null、MTU64000、replay_win1024</t>
    <phoneticPr fontId="1"/>
  </si>
  <si>
    <t>esp =null、MTU64000、replay_win32</t>
    <phoneticPr fontId="1"/>
  </si>
  <si>
    <t>esp=aes128gcm16-x25519、MTU64000、replay_win32</t>
    <phoneticPr fontId="1"/>
  </si>
  <si>
    <t>IPsecなし、MTU64000</t>
    <phoneticPr fontId="1"/>
  </si>
  <si>
    <t>esp=null、MTU5000、replay_win32</t>
    <phoneticPr fontId="1"/>
  </si>
  <si>
    <t>Throughput(Gbit/s)</t>
    <phoneticPr fontId="1"/>
  </si>
  <si>
    <t>Throughput(Mbit/s)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</si>
</sst>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0739-E768-C64C-BEAF-AC97CD8FC0E6}">
  <dimension ref="A1:O38"/>
  <sheetViews>
    <sheetView topLeftCell="A5" workbookViewId="0">
      <selection activeCell="D22" sqref="D22"/>
    </sheetView>
  </sheetViews>
  <sheetFormatPr baseColWidth="10" defaultRowHeight="20"/>
  <cols>
    <col min="1" max="1" width="14.7109375" customWidth="1"/>
    <col min="2" max="2" width="25.85546875" customWidth="1"/>
    <col min="3" max="3" width="14.5703125" customWidth="1"/>
    <col min="5" max="5" width="14.140625" customWidth="1"/>
    <col min="6" max="6" width="22.7109375" customWidth="1"/>
    <col min="7" max="7" width="14.28515625" customWidth="1"/>
    <col min="9" max="9" width="13.5703125" customWidth="1"/>
    <col min="10" max="10" width="27.7109375" customWidth="1"/>
    <col min="11" max="11" width="13.28515625" customWidth="1"/>
    <col min="13" max="13" width="14.42578125" customWidth="1"/>
    <col min="14" max="14" width="27.85546875" customWidth="1"/>
    <col min="15" max="15" width="14.42578125" customWidth="1"/>
  </cols>
  <sheetData>
    <row r="1" spans="1:15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3" t="e" cm="1">
        <f t="array" ref="M1">M1:O6Run</f>
        <v>#NAME?</v>
      </c>
      <c r="N1" s="4" t="s">
        <v>30</v>
      </c>
      <c r="O1" s="4" t="s">
        <v>4</v>
      </c>
    </row>
    <row r="2" spans="1:15">
      <c r="A2" s="2">
        <v>1</v>
      </c>
      <c r="B2" s="1">
        <v>28.5</v>
      </c>
      <c r="C2" s="1">
        <v>0</v>
      </c>
      <c r="E2" s="5">
        <v>1</v>
      </c>
      <c r="F2" s="6">
        <v>28.7</v>
      </c>
      <c r="G2" s="6">
        <v>0</v>
      </c>
      <c r="I2" s="5">
        <v>1</v>
      </c>
      <c r="J2" s="6">
        <v>28.7</v>
      </c>
      <c r="K2" s="6">
        <v>0</v>
      </c>
      <c r="M2" s="5">
        <v>1</v>
      </c>
      <c r="N2" s="6">
        <v>28.9</v>
      </c>
      <c r="O2" s="6">
        <v>0</v>
      </c>
    </row>
    <row r="3" spans="1:15">
      <c r="A3" s="2">
        <v>2</v>
      </c>
      <c r="B3" s="1">
        <v>28.2</v>
      </c>
      <c r="C3" s="1">
        <v>1</v>
      </c>
      <c r="E3" s="5">
        <v>2</v>
      </c>
      <c r="F3" s="6">
        <v>29.2</v>
      </c>
      <c r="G3" s="6">
        <v>1</v>
      </c>
      <c r="I3" s="5">
        <v>2</v>
      </c>
      <c r="J3" s="6">
        <v>27.5</v>
      </c>
      <c r="K3" s="6">
        <v>0</v>
      </c>
      <c r="M3" s="5">
        <v>2</v>
      </c>
      <c r="N3" s="6">
        <v>27.8</v>
      </c>
      <c r="O3" s="6">
        <v>0</v>
      </c>
    </row>
    <row r="4" spans="1:15">
      <c r="A4" s="2">
        <v>3</v>
      </c>
      <c r="B4" s="1">
        <v>28.7</v>
      </c>
      <c r="C4" s="1">
        <v>0</v>
      </c>
      <c r="E4" s="5">
        <v>3</v>
      </c>
      <c r="F4" s="6">
        <v>28.1</v>
      </c>
      <c r="G4" s="6">
        <v>1</v>
      </c>
      <c r="I4" s="5">
        <v>3</v>
      </c>
      <c r="J4" s="6">
        <v>27.2</v>
      </c>
      <c r="K4" s="6">
        <v>1</v>
      </c>
      <c r="M4" s="5">
        <v>3</v>
      </c>
      <c r="N4" s="6">
        <v>26.7</v>
      </c>
      <c r="O4" s="6">
        <v>0</v>
      </c>
    </row>
    <row r="5" spans="1:15">
      <c r="A5" s="2" t="s">
        <v>7</v>
      </c>
      <c r="B5" s="2">
        <v>28.47</v>
      </c>
      <c r="C5" s="2">
        <v>0.33</v>
      </c>
      <c r="E5" s="5" t="s">
        <v>6</v>
      </c>
      <c r="F5" s="9">
        <v>28.67</v>
      </c>
      <c r="G5" s="9">
        <v>0.67</v>
      </c>
      <c r="I5" s="5" t="s">
        <v>6</v>
      </c>
      <c r="J5" s="9">
        <v>27.8</v>
      </c>
      <c r="K5" s="9">
        <v>0.33</v>
      </c>
      <c r="M5" s="5" t="s">
        <v>6</v>
      </c>
      <c r="N5" s="9">
        <v>27.8</v>
      </c>
      <c r="O5" s="9">
        <v>0</v>
      </c>
    </row>
    <row r="6" spans="1:15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  <c r="M6" s="10" t="s">
        <v>28</v>
      </c>
      <c r="N6" s="10"/>
      <c r="O6" s="10"/>
    </row>
    <row r="9" spans="1:15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3" t="s">
        <v>0</v>
      </c>
      <c r="N9" s="4" t="s">
        <v>30</v>
      </c>
      <c r="O9" s="4" t="s">
        <v>4</v>
      </c>
    </row>
    <row r="10" spans="1:15">
      <c r="A10" s="2">
        <v>1</v>
      </c>
      <c r="B10" s="1">
        <v>0.76600000000000001</v>
      </c>
      <c r="C10" s="1">
        <v>5581</v>
      </c>
      <c r="E10" s="5">
        <v>1</v>
      </c>
      <c r="F10" s="6">
        <v>1.62</v>
      </c>
      <c r="G10" s="6">
        <v>2743</v>
      </c>
      <c r="I10" s="5">
        <v>1</v>
      </c>
      <c r="J10" s="6">
        <v>2.33</v>
      </c>
      <c r="K10" s="6">
        <v>577</v>
      </c>
      <c r="M10" s="5">
        <v>1</v>
      </c>
      <c r="N10" s="6">
        <v>6.06</v>
      </c>
      <c r="O10" s="6">
        <v>1</v>
      </c>
    </row>
    <row r="11" spans="1:15">
      <c r="A11" s="2">
        <v>2</v>
      </c>
      <c r="B11" s="1">
        <v>0.76</v>
      </c>
      <c r="C11" s="1">
        <v>4810</v>
      </c>
      <c r="E11" s="5">
        <v>2</v>
      </c>
      <c r="F11" s="6">
        <v>1.75</v>
      </c>
      <c r="G11" s="6">
        <v>3889</v>
      </c>
      <c r="I11" s="5">
        <v>2</v>
      </c>
      <c r="J11" s="6">
        <v>2.2599999999999998</v>
      </c>
      <c r="K11" s="6">
        <v>1427</v>
      </c>
      <c r="M11" s="5">
        <v>2</v>
      </c>
      <c r="N11" s="6">
        <v>6.04</v>
      </c>
      <c r="O11" s="6">
        <v>7</v>
      </c>
    </row>
    <row r="12" spans="1:15">
      <c r="A12" s="2">
        <v>3</v>
      </c>
      <c r="B12" s="1">
        <v>0.64400000000000002</v>
      </c>
      <c r="C12" s="1">
        <v>2989</v>
      </c>
      <c r="E12" s="5">
        <v>3</v>
      </c>
      <c r="F12" s="6">
        <v>1.77</v>
      </c>
      <c r="G12" s="6">
        <v>3816</v>
      </c>
      <c r="I12" s="5">
        <v>3</v>
      </c>
      <c r="J12" s="6">
        <v>2.41</v>
      </c>
      <c r="K12" s="6">
        <v>678</v>
      </c>
      <c r="M12" s="5">
        <v>3</v>
      </c>
      <c r="N12" s="6">
        <v>6.02</v>
      </c>
      <c r="O12" s="6">
        <v>0</v>
      </c>
    </row>
    <row r="13" spans="1:15">
      <c r="A13" s="2" t="s">
        <v>7</v>
      </c>
      <c r="B13" s="2">
        <v>0.72299999999999998</v>
      </c>
      <c r="C13" s="2">
        <v>4460</v>
      </c>
      <c r="E13" s="5" t="s">
        <v>6</v>
      </c>
      <c r="F13" s="9">
        <v>1.7130000000000001</v>
      </c>
      <c r="G13" s="9">
        <v>3483</v>
      </c>
      <c r="I13" s="5" t="s">
        <v>6</v>
      </c>
      <c r="J13" s="9">
        <v>2.3330000000000002</v>
      </c>
      <c r="K13" s="9">
        <v>894</v>
      </c>
      <c r="M13" s="5" t="s">
        <v>6</v>
      </c>
      <c r="N13" s="9">
        <v>6.04</v>
      </c>
      <c r="O13" s="9">
        <v>2.67</v>
      </c>
    </row>
    <row r="14" spans="1:15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  <c r="M14" s="10" t="s">
        <v>27</v>
      </c>
      <c r="N14" s="10"/>
      <c r="O14" s="10"/>
    </row>
    <row r="17" spans="1:15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3" t="s">
        <v>0</v>
      </c>
      <c r="N17" s="4" t="s">
        <v>30</v>
      </c>
      <c r="O17" s="4" t="s">
        <v>4</v>
      </c>
    </row>
    <row r="18" spans="1:15">
      <c r="A18" s="2">
        <v>1</v>
      </c>
      <c r="B18" s="1">
        <v>0.98799999999999999</v>
      </c>
      <c r="C18" s="1">
        <v>7463</v>
      </c>
      <c r="E18" s="5">
        <v>1</v>
      </c>
      <c r="F18" s="6">
        <v>2.4500000000000002</v>
      </c>
      <c r="G18" s="6">
        <v>5109</v>
      </c>
      <c r="I18" s="5">
        <v>1</v>
      </c>
      <c r="J18" s="6">
        <v>3.32</v>
      </c>
      <c r="K18" s="6">
        <v>2287</v>
      </c>
      <c r="M18" s="5">
        <v>1</v>
      </c>
      <c r="N18" s="6">
        <v>9.91</v>
      </c>
      <c r="O18" s="6">
        <v>47</v>
      </c>
    </row>
    <row r="19" spans="1:15">
      <c r="A19" s="2">
        <v>2</v>
      </c>
      <c r="B19" s="1">
        <v>0.91</v>
      </c>
      <c r="C19" s="1">
        <v>7216</v>
      </c>
      <c r="E19" s="5">
        <v>2</v>
      </c>
      <c r="F19" s="6">
        <v>2.27</v>
      </c>
      <c r="G19" s="6">
        <v>6349</v>
      </c>
      <c r="I19" s="5">
        <v>2</v>
      </c>
      <c r="J19" s="6">
        <v>2.9</v>
      </c>
      <c r="K19" s="6">
        <v>2517</v>
      </c>
      <c r="M19" s="5">
        <v>2</v>
      </c>
      <c r="N19" s="6">
        <v>9.99</v>
      </c>
      <c r="O19" s="6">
        <v>30</v>
      </c>
    </row>
    <row r="20" spans="1:15">
      <c r="A20" s="2">
        <v>3</v>
      </c>
      <c r="B20" s="1">
        <v>0.90600000000000003</v>
      </c>
      <c r="C20" s="1">
        <v>6024</v>
      </c>
      <c r="E20" s="5">
        <v>3</v>
      </c>
      <c r="F20" s="6">
        <v>2.35</v>
      </c>
      <c r="G20" s="6">
        <v>6143</v>
      </c>
      <c r="I20" s="5">
        <v>3</v>
      </c>
      <c r="J20" s="6">
        <v>3.53</v>
      </c>
      <c r="K20" s="6">
        <v>5172</v>
      </c>
      <c r="M20" s="5">
        <v>3</v>
      </c>
      <c r="N20" s="6">
        <v>10.5</v>
      </c>
      <c r="O20" s="6">
        <v>8</v>
      </c>
    </row>
    <row r="21" spans="1:15">
      <c r="A21" s="2" t="s">
        <v>7</v>
      </c>
      <c r="B21" s="2">
        <v>0.93500000000000005</v>
      </c>
      <c r="C21" s="2">
        <v>6901</v>
      </c>
      <c r="E21" s="5" t="s">
        <v>6</v>
      </c>
      <c r="F21" s="9">
        <v>2.36</v>
      </c>
      <c r="G21" s="9">
        <v>5867</v>
      </c>
      <c r="I21" s="5" t="s">
        <v>6</v>
      </c>
      <c r="J21" s="9">
        <v>3.25</v>
      </c>
      <c r="K21" s="9">
        <v>3325</v>
      </c>
      <c r="M21" s="5" t="s">
        <v>6</v>
      </c>
      <c r="N21" s="9">
        <v>10.130000000000001</v>
      </c>
      <c r="O21" s="9">
        <v>28.33</v>
      </c>
    </row>
    <row r="22" spans="1:15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  <c r="M22" s="10" t="s">
        <v>26</v>
      </c>
      <c r="N22" s="10"/>
      <c r="O22" s="10"/>
    </row>
    <row r="25" spans="1:15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3" t="s">
        <v>0</v>
      </c>
      <c r="N25" s="4" t="s">
        <v>30</v>
      </c>
      <c r="O25" s="4" t="s">
        <v>4</v>
      </c>
    </row>
    <row r="26" spans="1:15">
      <c r="A26" s="5">
        <v>1</v>
      </c>
      <c r="B26" s="6">
        <v>0.67600000000000005</v>
      </c>
      <c r="C26" s="6">
        <v>529</v>
      </c>
      <c r="E26" s="5">
        <v>1</v>
      </c>
      <c r="F26" s="6">
        <v>1.97</v>
      </c>
      <c r="G26" s="6">
        <v>2971</v>
      </c>
      <c r="I26" s="5">
        <v>1</v>
      </c>
      <c r="J26" s="6">
        <v>2.46</v>
      </c>
      <c r="K26" s="6">
        <v>81</v>
      </c>
      <c r="M26" s="5">
        <v>1</v>
      </c>
      <c r="N26" s="6">
        <v>6.08</v>
      </c>
      <c r="O26" s="6">
        <v>0</v>
      </c>
    </row>
    <row r="27" spans="1:15">
      <c r="A27" s="5">
        <v>2</v>
      </c>
      <c r="B27" s="6">
        <v>0.71</v>
      </c>
      <c r="C27" s="6">
        <v>946</v>
      </c>
      <c r="E27" s="5">
        <v>2</v>
      </c>
      <c r="F27" s="6">
        <v>1.89</v>
      </c>
      <c r="G27" s="6">
        <v>2007</v>
      </c>
      <c r="I27" s="5">
        <v>2</v>
      </c>
      <c r="J27" s="6">
        <v>2.2799999999999998</v>
      </c>
      <c r="K27" s="6">
        <v>78</v>
      </c>
      <c r="M27" s="5">
        <v>2</v>
      </c>
      <c r="N27" s="6">
        <v>5.88</v>
      </c>
      <c r="O27" s="6">
        <v>0</v>
      </c>
    </row>
    <row r="28" spans="1:15">
      <c r="A28" s="5">
        <v>3</v>
      </c>
      <c r="B28" s="6">
        <v>0.74099999999999999</v>
      </c>
      <c r="C28" s="6">
        <v>1574</v>
      </c>
      <c r="E28" s="5">
        <v>3</v>
      </c>
      <c r="F28" s="6">
        <v>1.95</v>
      </c>
      <c r="G28" s="6">
        <v>1589</v>
      </c>
      <c r="I28" s="5">
        <v>3</v>
      </c>
      <c r="J28" s="6">
        <v>2.41</v>
      </c>
      <c r="K28" s="6">
        <v>339</v>
      </c>
      <c r="M28" s="5">
        <v>3</v>
      </c>
      <c r="N28" s="6">
        <v>6.17</v>
      </c>
      <c r="O28" s="6">
        <v>0</v>
      </c>
    </row>
    <row r="29" spans="1:15">
      <c r="A29" s="5" t="s">
        <v>6</v>
      </c>
      <c r="B29" s="9">
        <v>0.70899999999999996</v>
      </c>
      <c r="C29" s="9">
        <v>1260</v>
      </c>
      <c r="E29" s="5" t="s">
        <v>6</v>
      </c>
      <c r="F29" s="9">
        <v>1.9370000000000001</v>
      </c>
      <c r="G29" s="9">
        <v>2189</v>
      </c>
      <c r="I29" s="5" t="s">
        <v>6</v>
      </c>
      <c r="J29" s="9">
        <v>2.38</v>
      </c>
      <c r="K29" s="9">
        <v>166</v>
      </c>
      <c r="M29" s="5" t="s">
        <v>6</v>
      </c>
      <c r="N29" s="9">
        <v>6.04</v>
      </c>
      <c r="O29" s="9">
        <v>0</v>
      </c>
    </row>
    <row r="30" spans="1:15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  <c r="M30" s="10" t="s">
        <v>24</v>
      </c>
      <c r="N30" s="10"/>
      <c r="O30" s="10"/>
    </row>
    <row r="33" spans="1:15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  <c r="M33" s="3" t="s">
        <v>0</v>
      </c>
      <c r="N33" s="4" t="s">
        <v>30</v>
      </c>
      <c r="O33" s="4" t="s">
        <v>4</v>
      </c>
    </row>
    <row r="34" spans="1:15">
      <c r="A34" s="5">
        <v>1</v>
      </c>
      <c r="B34" s="6">
        <v>0.80100000000000005</v>
      </c>
      <c r="C34" s="6">
        <v>680</v>
      </c>
      <c r="E34" s="5">
        <v>1</v>
      </c>
      <c r="F34" s="6">
        <v>2.61</v>
      </c>
      <c r="G34" s="6">
        <v>2502</v>
      </c>
      <c r="I34" s="5">
        <v>1</v>
      </c>
      <c r="J34" s="6">
        <v>3.36</v>
      </c>
      <c r="K34" s="6">
        <v>441</v>
      </c>
      <c r="M34" s="5">
        <v>1</v>
      </c>
      <c r="N34" s="6">
        <v>10.3</v>
      </c>
      <c r="O34" s="6">
        <v>55</v>
      </c>
    </row>
    <row r="35" spans="1:15">
      <c r="A35" s="5">
        <v>2</v>
      </c>
      <c r="B35" s="6">
        <v>0.9</v>
      </c>
      <c r="C35" s="6">
        <v>1354</v>
      </c>
      <c r="E35" s="5">
        <v>2</v>
      </c>
      <c r="F35" s="6">
        <v>2.56</v>
      </c>
      <c r="G35" s="6">
        <v>2833</v>
      </c>
      <c r="I35" s="5">
        <v>2</v>
      </c>
      <c r="J35" s="6">
        <v>3.23</v>
      </c>
      <c r="K35" s="6">
        <v>577</v>
      </c>
      <c r="M35" s="5">
        <v>2</v>
      </c>
      <c r="N35" s="6">
        <v>10.3</v>
      </c>
      <c r="O35" s="6">
        <v>18</v>
      </c>
    </row>
    <row r="36" spans="1:15">
      <c r="A36" s="5">
        <v>3</v>
      </c>
      <c r="B36" s="6">
        <v>0.82399999999999995</v>
      </c>
      <c r="C36" s="6">
        <v>1978</v>
      </c>
      <c r="E36" s="5">
        <v>3</v>
      </c>
      <c r="F36" s="6">
        <v>2.58</v>
      </c>
      <c r="G36" s="6">
        <v>2946</v>
      </c>
      <c r="I36" s="5">
        <v>3</v>
      </c>
      <c r="J36" s="6">
        <v>3.24</v>
      </c>
      <c r="K36" s="6">
        <v>604</v>
      </c>
      <c r="M36" s="5">
        <v>3</v>
      </c>
      <c r="N36" s="6">
        <v>10</v>
      </c>
      <c r="O36" s="6">
        <v>1</v>
      </c>
    </row>
    <row r="37" spans="1:15">
      <c r="A37" s="5" t="s">
        <v>6</v>
      </c>
      <c r="B37" s="9">
        <v>0.84199999999999997</v>
      </c>
      <c r="C37" s="9">
        <v>1337</v>
      </c>
      <c r="E37" s="5" t="s">
        <v>6</v>
      </c>
      <c r="F37" s="9">
        <v>2.58</v>
      </c>
      <c r="G37" s="9">
        <v>2890</v>
      </c>
      <c r="I37" s="5" t="s">
        <v>6</v>
      </c>
      <c r="J37" s="9">
        <v>3.28</v>
      </c>
      <c r="K37" s="9">
        <v>541</v>
      </c>
      <c r="M37" s="5" t="s">
        <v>6</v>
      </c>
      <c r="N37" s="9">
        <v>10.199999999999999</v>
      </c>
      <c r="O37" s="9">
        <v>24.7</v>
      </c>
    </row>
    <row r="38" spans="1:15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  <c r="M38" s="10" t="s">
        <v>25</v>
      </c>
      <c r="N38" s="10"/>
      <c r="O38" s="10"/>
    </row>
  </sheetData>
  <mergeCells count="20">
    <mergeCell ref="I6:K6"/>
    <mergeCell ref="A14:C14"/>
    <mergeCell ref="E14:G14"/>
    <mergeCell ref="I14:K14"/>
    <mergeCell ref="A38:C38"/>
    <mergeCell ref="E38:G38"/>
    <mergeCell ref="I38:K38"/>
    <mergeCell ref="A22:C22"/>
    <mergeCell ref="E22:G22"/>
    <mergeCell ref="I22:K22"/>
    <mergeCell ref="A30:C30"/>
    <mergeCell ref="E30:G30"/>
    <mergeCell ref="I30:K30"/>
    <mergeCell ref="A6:C6"/>
    <mergeCell ref="E6:G6"/>
    <mergeCell ref="M6:O6"/>
    <mergeCell ref="M14:O14"/>
    <mergeCell ref="M22:O22"/>
    <mergeCell ref="M30:O30"/>
    <mergeCell ref="M38:O38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9AD8-50B1-DF46-88EE-498EEF209826}">
  <dimension ref="A1:O38"/>
  <sheetViews>
    <sheetView zoomScale="85" workbookViewId="0">
      <selection activeCell="D4" sqref="D4"/>
    </sheetView>
  </sheetViews>
  <sheetFormatPr baseColWidth="10" defaultRowHeight="20"/>
  <cols>
    <col min="1" max="1" width="13.5703125" customWidth="1"/>
    <col min="2" max="2" width="23.42578125" customWidth="1"/>
    <col min="3" max="3" width="13.5703125" customWidth="1"/>
    <col min="5" max="5" width="13" customWidth="1"/>
    <col min="6" max="6" width="22.7109375" customWidth="1"/>
    <col min="7" max="7" width="16.7109375" customWidth="1"/>
    <col min="9" max="9" width="13.28515625" customWidth="1"/>
    <col min="10" max="10" width="25.140625" customWidth="1"/>
    <col min="11" max="11" width="12.42578125" customWidth="1"/>
    <col min="13" max="13" width="14" customWidth="1"/>
    <col min="14" max="14" width="24" customWidth="1"/>
    <col min="15" max="15" width="13.28515625" customWidth="1"/>
  </cols>
  <sheetData>
    <row r="1" spans="1:15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3" t="s">
        <v>0</v>
      </c>
      <c r="N1" s="4" t="s">
        <v>30</v>
      </c>
      <c r="O1" s="4" t="s">
        <v>4</v>
      </c>
    </row>
    <row r="2" spans="1:15">
      <c r="A2" s="2">
        <v>1</v>
      </c>
      <c r="B2" s="1">
        <v>25.2</v>
      </c>
      <c r="C2" s="1">
        <v>0</v>
      </c>
      <c r="E2" s="5">
        <v>1</v>
      </c>
      <c r="F2" s="6">
        <v>28.1</v>
      </c>
      <c r="G2" s="6">
        <v>0</v>
      </c>
      <c r="I2" s="5">
        <v>1</v>
      </c>
      <c r="J2" s="6">
        <v>27.3</v>
      </c>
      <c r="K2" s="6">
        <v>0</v>
      </c>
      <c r="M2" s="5">
        <v>1</v>
      </c>
      <c r="N2" s="6">
        <v>29.9</v>
      </c>
      <c r="O2" s="6">
        <v>1</v>
      </c>
    </row>
    <row r="3" spans="1:15">
      <c r="A3" s="2">
        <v>2</v>
      </c>
      <c r="B3" s="1">
        <v>25.8</v>
      </c>
      <c r="C3" s="1">
        <v>0</v>
      </c>
      <c r="E3" s="5">
        <v>2</v>
      </c>
      <c r="F3" s="6">
        <v>29</v>
      </c>
      <c r="G3" s="6">
        <v>0</v>
      </c>
      <c r="I3" s="5">
        <v>2</v>
      </c>
      <c r="J3" s="6">
        <v>29.3</v>
      </c>
      <c r="K3" s="6">
        <v>0</v>
      </c>
      <c r="M3" s="5">
        <v>2</v>
      </c>
      <c r="N3" s="6">
        <v>31.1</v>
      </c>
      <c r="O3" s="6">
        <v>0</v>
      </c>
    </row>
    <row r="4" spans="1:15">
      <c r="A4" s="2">
        <v>3</v>
      </c>
      <c r="B4" s="1">
        <v>22.1</v>
      </c>
      <c r="C4" s="1">
        <v>0</v>
      </c>
      <c r="E4" s="5">
        <v>3</v>
      </c>
      <c r="F4" s="6">
        <v>29.3</v>
      </c>
      <c r="G4" s="6">
        <v>0</v>
      </c>
      <c r="I4" s="5">
        <v>3</v>
      </c>
      <c r="J4" s="6">
        <v>28.7</v>
      </c>
      <c r="K4" s="6">
        <v>0</v>
      </c>
      <c r="M4" s="5">
        <v>3</v>
      </c>
      <c r="N4" s="6">
        <v>30.1</v>
      </c>
      <c r="O4" s="6">
        <v>0</v>
      </c>
    </row>
    <row r="5" spans="1:15">
      <c r="A5" s="2" t="s">
        <v>7</v>
      </c>
      <c r="B5" s="2">
        <v>24.37</v>
      </c>
      <c r="C5" s="2">
        <v>0</v>
      </c>
      <c r="E5" s="5" t="s">
        <v>6</v>
      </c>
      <c r="F5" s="9">
        <v>28.8</v>
      </c>
      <c r="G5" s="9">
        <v>0</v>
      </c>
      <c r="I5" s="5" t="s">
        <v>6</v>
      </c>
      <c r="J5" s="9">
        <v>28.43</v>
      </c>
      <c r="K5" s="9">
        <v>0</v>
      </c>
      <c r="M5" s="5" t="s">
        <v>6</v>
      </c>
      <c r="N5" s="9">
        <v>30.37</v>
      </c>
      <c r="O5" s="9">
        <v>0</v>
      </c>
    </row>
    <row r="6" spans="1:15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  <c r="M6" s="10" t="s">
        <v>28</v>
      </c>
      <c r="N6" s="10"/>
      <c r="O6" s="10"/>
    </row>
    <row r="9" spans="1:15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3" t="s">
        <v>0</v>
      </c>
      <c r="N9" s="4" t="s">
        <v>30</v>
      </c>
      <c r="O9" s="4" t="s">
        <v>4</v>
      </c>
    </row>
    <row r="10" spans="1:15">
      <c r="A10" s="2">
        <v>1</v>
      </c>
      <c r="B10" s="1">
        <v>0.79</v>
      </c>
      <c r="C10" s="1">
        <v>4378</v>
      </c>
      <c r="E10" s="5">
        <v>1</v>
      </c>
      <c r="F10" s="6">
        <v>2.66</v>
      </c>
      <c r="G10" s="6">
        <v>5296</v>
      </c>
      <c r="I10" s="5">
        <v>1</v>
      </c>
      <c r="J10" s="6">
        <v>2.3199999999999998</v>
      </c>
      <c r="K10" s="6">
        <v>1771</v>
      </c>
      <c r="M10" s="5">
        <v>1</v>
      </c>
      <c r="N10" s="6">
        <v>5.87</v>
      </c>
      <c r="O10" s="6">
        <v>2</v>
      </c>
    </row>
    <row r="11" spans="1:15">
      <c r="A11" s="2">
        <v>2</v>
      </c>
      <c r="B11" s="1">
        <v>0.89</v>
      </c>
      <c r="C11" s="1">
        <v>6846</v>
      </c>
      <c r="E11" s="5">
        <v>2</v>
      </c>
      <c r="F11" s="6">
        <v>2.0099999999999998</v>
      </c>
      <c r="G11" s="6">
        <v>3815</v>
      </c>
      <c r="I11" s="5">
        <v>2</v>
      </c>
      <c r="J11" s="6">
        <v>2.5499999999999998</v>
      </c>
      <c r="K11" s="6">
        <v>1197</v>
      </c>
      <c r="M11" s="5">
        <v>2</v>
      </c>
      <c r="N11" s="6">
        <v>5.83</v>
      </c>
      <c r="O11" s="6">
        <v>0</v>
      </c>
    </row>
    <row r="12" spans="1:15">
      <c r="A12" s="2">
        <v>3</v>
      </c>
      <c r="B12" s="1">
        <v>0.8</v>
      </c>
      <c r="C12" s="1">
        <v>5572</v>
      </c>
      <c r="E12" s="5">
        <v>3</v>
      </c>
      <c r="F12" s="6">
        <v>2.1</v>
      </c>
      <c r="G12" s="6">
        <v>5378</v>
      </c>
      <c r="I12" s="5">
        <v>3</v>
      </c>
      <c r="J12" s="6">
        <v>2.5299999999999998</v>
      </c>
      <c r="K12" s="6">
        <v>1793</v>
      </c>
      <c r="M12" s="5">
        <v>3</v>
      </c>
      <c r="N12" s="6">
        <v>6.13</v>
      </c>
      <c r="O12" s="6">
        <v>0</v>
      </c>
    </row>
    <row r="13" spans="1:15">
      <c r="A13" s="2" t="s">
        <v>7</v>
      </c>
      <c r="B13" s="2">
        <v>0.83</v>
      </c>
      <c r="C13" s="2">
        <v>5599</v>
      </c>
      <c r="E13" s="5" t="s">
        <v>6</v>
      </c>
      <c r="F13" s="9">
        <v>2.06</v>
      </c>
      <c r="G13" s="9">
        <v>4829</v>
      </c>
      <c r="I13" s="5" t="s">
        <v>6</v>
      </c>
      <c r="J13" s="9">
        <v>2.4700000000000002</v>
      </c>
      <c r="K13" s="9">
        <v>1587</v>
      </c>
      <c r="M13" s="5" t="s">
        <v>6</v>
      </c>
      <c r="N13" s="9">
        <v>5.94</v>
      </c>
      <c r="O13" s="9">
        <v>0.67</v>
      </c>
    </row>
    <row r="14" spans="1:15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  <c r="M14" s="10" t="s">
        <v>27</v>
      </c>
      <c r="N14" s="10"/>
      <c r="O14" s="10"/>
    </row>
    <row r="17" spans="1:15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3" t="s">
        <v>0</v>
      </c>
      <c r="N17" s="4" t="s">
        <v>30</v>
      </c>
      <c r="O17" s="4" t="s">
        <v>4</v>
      </c>
    </row>
    <row r="18" spans="1:15">
      <c r="A18" s="2">
        <v>1</v>
      </c>
      <c r="B18" s="1">
        <v>1.1000000000000001</v>
      </c>
      <c r="C18" s="1">
        <v>10034</v>
      </c>
      <c r="E18" s="5">
        <v>1</v>
      </c>
      <c r="F18" s="6">
        <v>2.2400000000000002</v>
      </c>
      <c r="G18" s="6">
        <v>3372</v>
      </c>
      <c r="I18" s="5">
        <v>1</v>
      </c>
      <c r="J18" s="6">
        <v>3.56</v>
      </c>
      <c r="K18" s="6">
        <v>3617</v>
      </c>
      <c r="M18" s="5">
        <v>1</v>
      </c>
      <c r="N18" s="6">
        <v>10.1</v>
      </c>
      <c r="O18" s="6">
        <v>3</v>
      </c>
    </row>
    <row r="19" spans="1:15">
      <c r="A19" s="2">
        <v>2</v>
      </c>
      <c r="B19" s="1">
        <v>1.06</v>
      </c>
      <c r="C19" s="1">
        <v>7349</v>
      </c>
      <c r="E19" s="5">
        <v>2</v>
      </c>
      <c r="F19" s="6">
        <v>2.82</v>
      </c>
      <c r="G19" s="6">
        <v>7670</v>
      </c>
      <c r="I19" s="5">
        <v>2</v>
      </c>
      <c r="J19" s="6">
        <v>3.72</v>
      </c>
      <c r="K19" s="6">
        <v>5835</v>
      </c>
      <c r="M19" s="5">
        <v>2</v>
      </c>
      <c r="N19" s="6">
        <v>9.43</v>
      </c>
      <c r="O19" s="6">
        <v>3</v>
      </c>
    </row>
    <row r="20" spans="1:15">
      <c r="A20" s="2">
        <v>3</v>
      </c>
      <c r="B20" s="1">
        <v>1.02</v>
      </c>
      <c r="C20" s="1">
        <v>7031</v>
      </c>
      <c r="E20" s="5">
        <v>3</v>
      </c>
      <c r="F20" s="6">
        <v>2.74</v>
      </c>
      <c r="G20" s="6">
        <v>5786</v>
      </c>
      <c r="I20" s="5">
        <v>3</v>
      </c>
      <c r="J20" s="6">
        <v>3.41</v>
      </c>
      <c r="K20" s="6">
        <v>3722</v>
      </c>
      <c r="M20" s="5">
        <v>3</v>
      </c>
      <c r="N20" s="6">
        <v>9.7100000000000009</v>
      </c>
      <c r="O20" s="6">
        <v>39</v>
      </c>
    </row>
    <row r="21" spans="1:15">
      <c r="A21" s="2" t="s">
        <v>7</v>
      </c>
      <c r="B21" s="2">
        <v>1.06</v>
      </c>
      <c r="C21" s="2">
        <v>8138</v>
      </c>
      <c r="E21" s="5" t="s">
        <v>6</v>
      </c>
      <c r="F21" s="9">
        <v>2.6</v>
      </c>
      <c r="G21" s="9">
        <v>5609</v>
      </c>
      <c r="I21" s="5" t="s">
        <v>6</v>
      </c>
      <c r="J21" s="9">
        <v>3.56</v>
      </c>
      <c r="K21" s="9">
        <v>3722</v>
      </c>
      <c r="M21" s="5" t="s">
        <v>6</v>
      </c>
      <c r="N21" s="9">
        <v>9.75</v>
      </c>
      <c r="O21" s="9">
        <v>15</v>
      </c>
    </row>
    <row r="22" spans="1:15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  <c r="M22" s="10" t="s">
        <v>26</v>
      </c>
      <c r="N22" s="10"/>
      <c r="O22" s="10"/>
    </row>
    <row r="25" spans="1:15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3" t="s">
        <v>0</v>
      </c>
      <c r="N25" s="4" t="s">
        <v>30</v>
      </c>
      <c r="O25" s="4" t="s">
        <v>4</v>
      </c>
    </row>
    <row r="26" spans="1:15">
      <c r="A26" s="5">
        <v>1</v>
      </c>
      <c r="B26" s="6">
        <v>0.81</v>
      </c>
      <c r="C26" s="6">
        <v>1441</v>
      </c>
      <c r="E26" s="5">
        <v>1</v>
      </c>
      <c r="F26" s="6">
        <v>1.74</v>
      </c>
      <c r="G26" s="6">
        <v>742</v>
      </c>
      <c r="I26" s="5">
        <v>1</v>
      </c>
      <c r="J26" s="6">
        <v>2.48</v>
      </c>
      <c r="K26" s="6">
        <v>186</v>
      </c>
      <c r="M26" s="5">
        <v>1</v>
      </c>
      <c r="N26" s="6">
        <v>5.79</v>
      </c>
      <c r="O26" s="6">
        <v>0</v>
      </c>
    </row>
    <row r="27" spans="1:15">
      <c r="A27" s="5">
        <v>2</v>
      </c>
      <c r="B27" s="6">
        <v>0.78</v>
      </c>
      <c r="C27" s="6">
        <v>172</v>
      </c>
      <c r="E27" s="5">
        <v>2</v>
      </c>
      <c r="F27" s="6">
        <v>1.81</v>
      </c>
      <c r="G27" s="6">
        <v>878</v>
      </c>
      <c r="I27" s="5">
        <v>2</v>
      </c>
      <c r="J27" s="6">
        <v>2.5499999999999998</v>
      </c>
      <c r="K27" s="6">
        <v>83</v>
      </c>
      <c r="M27" s="5">
        <v>2</v>
      </c>
      <c r="N27" s="6">
        <v>6.28</v>
      </c>
      <c r="O27" s="6">
        <v>13</v>
      </c>
    </row>
    <row r="28" spans="1:15">
      <c r="A28" s="5">
        <v>3</v>
      </c>
      <c r="B28" s="6">
        <v>0.81</v>
      </c>
      <c r="C28" s="6">
        <v>397</v>
      </c>
      <c r="E28" s="5">
        <v>3</v>
      </c>
      <c r="F28" s="6">
        <v>2.06</v>
      </c>
      <c r="G28" s="6">
        <v>1599</v>
      </c>
      <c r="I28" s="5">
        <v>3</v>
      </c>
      <c r="J28" s="6">
        <v>2.5299999999999998</v>
      </c>
      <c r="K28" s="6">
        <v>163</v>
      </c>
      <c r="M28" s="5">
        <v>3</v>
      </c>
      <c r="N28" s="6">
        <v>6.37</v>
      </c>
      <c r="O28" s="6">
        <v>0</v>
      </c>
    </row>
    <row r="29" spans="1:15">
      <c r="A29" s="5" t="s">
        <v>6</v>
      </c>
      <c r="B29" s="9">
        <v>0.8</v>
      </c>
      <c r="C29" s="9">
        <v>670</v>
      </c>
      <c r="E29" s="5" t="s">
        <v>6</v>
      </c>
      <c r="F29" s="9">
        <v>1.87</v>
      </c>
      <c r="G29" s="9">
        <v>1073</v>
      </c>
      <c r="I29" s="5" t="s">
        <v>6</v>
      </c>
      <c r="J29" s="9">
        <v>2.52</v>
      </c>
      <c r="K29" s="9">
        <v>144</v>
      </c>
      <c r="M29" s="5" t="s">
        <v>6</v>
      </c>
      <c r="N29" s="9">
        <v>6.15</v>
      </c>
      <c r="O29" s="9">
        <v>4.33</v>
      </c>
    </row>
    <row r="30" spans="1:15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  <c r="M30" s="10" t="s">
        <v>24</v>
      </c>
      <c r="N30" s="10"/>
      <c r="O30" s="10"/>
    </row>
    <row r="33" spans="1:15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  <c r="M33" s="3" t="s">
        <v>0</v>
      </c>
      <c r="N33" s="4" t="s">
        <v>30</v>
      </c>
      <c r="O33" s="4" t="s">
        <v>4</v>
      </c>
    </row>
    <row r="34" spans="1:15">
      <c r="A34" s="5">
        <v>1</v>
      </c>
      <c r="B34" s="6">
        <v>1.04</v>
      </c>
      <c r="C34" s="6">
        <v>2429</v>
      </c>
      <c r="E34" s="5">
        <v>1</v>
      </c>
      <c r="F34" s="6">
        <v>2.7</v>
      </c>
      <c r="G34" s="6">
        <v>1008</v>
      </c>
      <c r="I34" s="5">
        <v>1</v>
      </c>
      <c r="J34" s="6">
        <v>4.01</v>
      </c>
      <c r="K34" s="6">
        <v>585</v>
      </c>
      <c r="M34" s="5">
        <v>1</v>
      </c>
      <c r="N34" s="6">
        <v>10.8</v>
      </c>
      <c r="O34" s="6">
        <v>14</v>
      </c>
    </row>
    <row r="35" spans="1:15">
      <c r="A35" s="5">
        <v>2</v>
      </c>
      <c r="B35" s="6">
        <v>1.05</v>
      </c>
      <c r="C35" s="6">
        <v>2305</v>
      </c>
      <c r="E35" s="5">
        <v>2</v>
      </c>
      <c r="F35" s="6">
        <v>2.79</v>
      </c>
      <c r="G35" s="6">
        <v>969</v>
      </c>
      <c r="I35" s="5">
        <v>2</v>
      </c>
      <c r="J35" s="6">
        <v>3.82</v>
      </c>
      <c r="K35" s="6">
        <v>580</v>
      </c>
      <c r="M35" s="5">
        <v>2</v>
      </c>
      <c r="N35" s="6">
        <v>10.5</v>
      </c>
      <c r="O35" s="6">
        <v>15</v>
      </c>
    </row>
    <row r="36" spans="1:15">
      <c r="A36" s="5">
        <v>3</v>
      </c>
      <c r="B36" s="6">
        <v>1</v>
      </c>
      <c r="C36" s="6">
        <v>442</v>
      </c>
      <c r="E36" s="5">
        <v>3</v>
      </c>
      <c r="F36" s="6">
        <v>3.02</v>
      </c>
      <c r="G36" s="6">
        <v>3325</v>
      </c>
      <c r="I36" s="5">
        <v>3</v>
      </c>
      <c r="J36" s="6">
        <v>3.84</v>
      </c>
      <c r="K36" s="6">
        <v>1099</v>
      </c>
      <c r="M36" s="5">
        <v>3</v>
      </c>
      <c r="N36" s="6">
        <v>11</v>
      </c>
      <c r="O36" s="6">
        <v>82</v>
      </c>
    </row>
    <row r="37" spans="1:15">
      <c r="A37" s="5" t="s">
        <v>6</v>
      </c>
      <c r="B37" s="9">
        <v>1.03</v>
      </c>
      <c r="C37" s="9">
        <v>1725.33</v>
      </c>
      <c r="E37" s="5" t="s">
        <v>6</v>
      </c>
      <c r="F37" s="9">
        <v>2.84</v>
      </c>
      <c r="G37" s="9">
        <v>1767.33</v>
      </c>
      <c r="I37" s="5" t="s">
        <v>6</v>
      </c>
      <c r="J37" s="9">
        <v>3.89</v>
      </c>
      <c r="K37" s="9">
        <v>754.67</v>
      </c>
      <c r="M37" s="5" t="s">
        <v>6</v>
      </c>
      <c r="N37" s="9">
        <v>10.77</v>
      </c>
      <c r="O37" s="9">
        <v>37</v>
      </c>
    </row>
    <row r="38" spans="1:15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  <c r="M38" s="10" t="s">
        <v>25</v>
      </c>
      <c r="N38" s="10"/>
      <c r="O38" s="10"/>
    </row>
  </sheetData>
  <mergeCells count="20">
    <mergeCell ref="A38:C38"/>
    <mergeCell ref="E38:G38"/>
    <mergeCell ref="I38:K38"/>
    <mergeCell ref="M38:O38"/>
    <mergeCell ref="A22:C22"/>
    <mergeCell ref="E22:G22"/>
    <mergeCell ref="I22:K22"/>
    <mergeCell ref="M22:O22"/>
    <mergeCell ref="A30:C30"/>
    <mergeCell ref="E30:G30"/>
    <mergeCell ref="I30:K30"/>
    <mergeCell ref="M30:O30"/>
    <mergeCell ref="A6:C6"/>
    <mergeCell ref="E6:G6"/>
    <mergeCell ref="I6:K6"/>
    <mergeCell ref="M6:O6"/>
    <mergeCell ref="A14:C14"/>
    <mergeCell ref="E14:G14"/>
    <mergeCell ref="I14:K14"/>
    <mergeCell ref="M14:O1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3A70-1F53-604E-A91C-F735504DA275}">
  <dimension ref="A1:W38"/>
  <sheetViews>
    <sheetView zoomScale="56" zoomScaleNormal="92" workbookViewId="0">
      <selection activeCell="D24" sqref="D24"/>
    </sheetView>
  </sheetViews>
  <sheetFormatPr baseColWidth="10" defaultRowHeight="20"/>
  <cols>
    <col min="1" max="1" width="16" customWidth="1"/>
    <col min="2" max="2" width="24.5703125" customWidth="1"/>
    <col min="3" max="3" width="13" customWidth="1"/>
    <col min="5" max="5" width="16.28515625" customWidth="1"/>
    <col min="6" max="6" width="20.85546875" customWidth="1"/>
    <col min="7" max="7" width="15.5703125" customWidth="1"/>
    <col min="9" max="9" width="17.140625" customWidth="1"/>
    <col min="10" max="10" width="24.85546875" customWidth="1"/>
    <col min="11" max="11" width="16" customWidth="1"/>
    <col min="13" max="13" width="15.85546875" customWidth="1"/>
    <col min="14" max="14" width="24.5703125" customWidth="1"/>
    <col min="15" max="15" width="14.28515625" customWidth="1"/>
    <col min="17" max="17" width="17.28515625" customWidth="1"/>
    <col min="18" max="18" width="23.85546875" customWidth="1"/>
    <col min="19" max="19" width="15.42578125" customWidth="1"/>
    <col min="21" max="21" width="19.140625" customWidth="1"/>
    <col min="22" max="22" width="21.85546875" customWidth="1"/>
    <col min="23" max="23" width="15.140625" customWidth="1"/>
  </cols>
  <sheetData>
    <row r="1" spans="1:23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7"/>
      <c r="N1" s="7"/>
      <c r="O1" s="7"/>
      <c r="Q1" s="7"/>
      <c r="R1" s="7"/>
      <c r="S1" s="7"/>
      <c r="U1" s="7"/>
      <c r="V1" s="7"/>
      <c r="W1" s="7"/>
    </row>
    <row r="2" spans="1:23">
      <c r="A2" s="2">
        <v>1</v>
      </c>
      <c r="B2" s="1">
        <v>9.42</v>
      </c>
      <c r="C2" s="1">
        <v>0</v>
      </c>
      <c r="E2" s="5">
        <v>1</v>
      </c>
      <c r="F2" s="6">
        <v>9.82</v>
      </c>
      <c r="G2" s="6">
        <v>0</v>
      </c>
      <c r="I2" s="5">
        <v>1</v>
      </c>
      <c r="J2" s="6">
        <v>9.89</v>
      </c>
      <c r="K2" s="6">
        <v>0</v>
      </c>
      <c r="M2" s="7"/>
      <c r="N2" s="8"/>
      <c r="O2" s="8"/>
      <c r="Q2" s="7"/>
      <c r="R2" s="8"/>
      <c r="S2" s="8"/>
      <c r="U2" s="7"/>
      <c r="V2" s="8"/>
      <c r="W2" s="8"/>
    </row>
    <row r="3" spans="1:23">
      <c r="A3" s="2">
        <v>2</v>
      </c>
      <c r="B3" s="1">
        <v>9.41</v>
      </c>
      <c r="C3" s="1">
        <v>0</v>
      </c>
      <c r="E3" s="5">
        <v>2</v>
      </c>
      <c r="F3" s="6">
        <v>9.82</v>
      </c>
      <c r="G3" s="6">
        <v>0</v>
      </c>
      <c r="I3" s="5">
        <v>2</v>
      </c>
      <c r="J3" s="6">
        <v>9.89</v>
      </c>
      <c r="K3" s="6">
        <v>0</v>
      </c>
      <c r="M3" s="7"/>
      <c r="N3" s="8"/>
      <c r="O3" s="8"/>
      <c r="Q3" s="7"/>
      <c r="R3" s="8"/>
      <c r="S3" s="8"/>
      <c r="U3" s="7"/>
      <c r="V3" s="8"/>
      <c r="W3" s="8"/>
    </row>
    <row r="4" spans="1:23">
      <c r="A4" s="2">
        <v>3</v>
      </c>
      <c r="B4" s="1">
        <v>9.42</v>
      </c>
      <c r="C4" s="1">
        <v>0</v>
      </c>
      <c r="E4" s="5">
        <v>3</v>
      </c>
      <c r="F4" s="6">
        <v>9.82</v>
      </c>
      <c r="G4" s="6">
        <v>0</v>
      </c>
      <c r="I4" s="5">
        <v>3</v>
      </c>
      <c r="J4" s="6">
        <v>9.89</v>
      </c>
      <c r="K4" s="6">
        <v>0</v>
      </c>
      <c r="M4" s="7"/>
      <c r="N4" s="8"/>
      <c r="O4" s="8"/>
      <c r="Q4" s="7"/>
      <c r="R4" s="8"/>
      <c r="S4" s="8"/>
      <c r="U4" s="7"/>
      <c r="V4" s="8"/>
      <c r="W4" s="8"/>
    </row>
    <row r="5" spans="1:23">
      <c r="A5" s="2" t="s">
        <v>7</v>
      </c>
      <c r="B5" s="2">
        <v>9.42</v>
      </c>
      <c r="C5" s="2">
        <v>0</v>
      </c>
      <c r="E5" s="5" t="s">
        <v>6</v>
      </c>
      <c r="F5" s="9">
        <v>9.82</v>
      </c>
      <c r="G5" s="9">
        <v>0</v>
      </c>
      <c r="I5" s="5" t="s">
        <v>6</v>
      </c>
      <c r="J5" s="9">
        <v>9.89</v>
      </c>
      <c r="K5" s="9">
        <v>0</v>
      </c>
      <c r="M5" s="7"/>
      <c r="N5" s="8"/>
      <c r="O5" s="8"/>
      <c r="Q5" s="7"/>
      <c r="R5" s="8"/>
      <c r="S5" s="8"/>
      <c r="U5" s="7"/>
      <c r="V5" s="8"/>
      <c r="W5" s="8"/>
    </row>
    <row r="6" spans="1:23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</row>
    <row r="9" spans="1:23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7"/>
      <c r="N9" s="7"/>
      <c r="O9" s="7"/>
      <c r="Q9" s="7"/>
      <c r="R9" s="7"/>
      <c r="S9" s="7"/>
      <c r="U9" s="7"/>
      <c r="V9" s="7"/>
      <c r="W9" s="7"/>
    </row>
    <row r="10" spans="1:23">
      <c r="A10" s="2">
        <v>1</v>
      </c>
      <c r="B10" s="1">
        <v>2.91</v>
      </c>
      <c r="C10" s="1">
        <v>14</v>
      </c>
      <c r="E10" s="5">
        <v>1</v>
      </c>
      <c r="F10" s="6">
        <v>6.42</v>
      </c>
      <c r="G10" s="6">
        <v>0</v>
      </c>
      <c r="I10" s="5">
        <v>1</v>
      </c>
      <c r="J10" s="6">
        <v>8.56</v>
      </c>
      <c r="K10" s="6">
        <v>0</v>
      </c>
      <c r="M10" s="7"/>
      <c r="N10" s="8"/>
      <c r="O10" s="8"/>
      <c r="Q10" s="7"/>
      <c r="R10" s="8"/>
      <c r="S10" s="8"/>
      <c r="U10" s="7"/>
      <c r="V10" s="8"/>
      <c r="W10" s="8"/>
    </row>
    <row r="11" spans="1:23">
      <c r="A11" s="2">
        <v>2</v>
      </c>
      <c r="B11" s="1">
        <v>2.91</v>
      </c>
      <c r="C11" s="1">
        <v>12</v>
      </c>
      <c r="E11" s="5">
        <v>2</v>
      </c>
      <c r="F11" s="6">
        <v>6.43</v>
      </c>
      <c r="G11" s="6">
        <v>0</v>
      </c>
      <c r="I11" s="5">
        <v>2</v>
      </c>
      <c r="J11" s="6">
        <v>8.57</v>
      </c>
      <c r="K11" s="6">
        <v>0</v>
      </c>
      <c r="M11" s="7"/>
      <c r="N11" s="8"/>
      <c r="O11" s="8"/>
      <c r="Q11" s="7"/>
      <c r="R11" s="8"/>
      <c r="S11" s="8"/>
      <c r="U11" s="7"/>
      <c r="V11" s="8"/>
      <c r="W11" s="8"/>
    </row>
    <row r="12" spans="1:23">
      <c r="A12" s="2">
        <v>3</v>
      </c>
      <c r="B12" s="1">
        <v>2.91</v>
      </c>
      <c r="C12" s="1">
        <v>14</v>
      </c>
      <c r="E12" s="5">
        <v>3</v>
      </c>
      <c r="F12" s="6">
        <v>6.48</v>
      </c>
      <c r="G12" s="6">
        <v>0</v>
      </c>
      <c r="I12" s="5">
        <v>3</v>
      </c>
      <c r="J12" s="6">
        <v>8.56</v>
      </c>
      <c r="K12" s="6">
        <v>0</v>
      </c>
      <c r="M12" s="7"/>
      <c r="N12" s="8"/>
      <c r="O12" s="8"/>
      <c r="Q12" s="7"/>
      <c r="R12" s="8"/>
      <c r="S12" s="8"/>
      <c r="U12" s="7"/>
      <c r="V12" s="8"/>
      <c r="W12" s="8"/>
    </row>
    <row r="13" spans="1:23">
      <c r="A13" s="2" t="s">
        <v>7</v>
      </c>
      <c r="B13" s="2">
        <v>2.91</v>
      </c>
      <c r="C13" s="2">
        <v>13.33</v>
      </c>
      <c r="E13" s="5" t="s">
        <v>6</v>
      </c>
      <c r="F13" s="9">
        <v>6.44</v>
      </c>
      <c r="G13" s="9">
        <v>0</v>
      </c>
      <c r="I13" s="5" t="s">
        <v>6</v>
      </c>
      <c r="J13" s="9">
        <v>8.56</v>
      </c>
      <c r="K13" s="9">
        <v>0</v>
      </c>
      <c r="M13" s="7"/>
      <c r="N13" s="8"/>
      <c r="O13" s="8"/>
      <c r="Q13" s="7"/>
      <c r="R13" s="8"/>
      <c r="S13" s="8"/>
      <c r="U13" s="7"/>
      <c r="V13" s="8"/>
      <c r="W13" s="8"/>
    </row>
    <row r="14" spans="1:23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</row>
    <row r="17" spans="1:23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7"/>
      <c r="N17" s="7"/>
      <c r="O17" s="7"/>
      <c r="Q17" s="7"/>
      <c r="R17" s="7"/>
      <c r="S17" s="7"/>
      <c r="U17" s="7"/>
      <c r="V17" s="7"/>
      <c r="W17" s="7"/>
    </row>
    <row r="18" spans="1:23">
      <c r="A18" s="2">
        <v>1</v>
      </c>
      <c r="B18" s="1">
        <v>3.39</v>
      </c>
      <c r="C18" s="1">
        <v>26</v>
      </c>
      <c r="E18" s="5">
        <v>1</v>
      </c>
      <c r="F18" s="6">
        <v>8.52</v>
      </c>
      <c r="G18" s="6">
        <v>0</v>
      </c>
      <c r="I18" s="5">
        <v>1</v>
      </c>
      <c r="J18" s="1">
        <v>9.8800000000000008</v>
      </c>
      <c r="K18" s="1">
        <v>0</v>
      </c>
      <c r="M18" s="7"/>
      <c r="N18" s="8"/>
      <c r="O18" s="8"/>
      <c r="Q18" s="7"/>
      <c r="R18" s="8"/>
      <c r="S18" s="8"/>
      <c r="U18" s="7"/>
      <c r="V18" s="8"/>
      <c r="W18" s="8"/>
    </row>
    <row r="19" spans="1:23">
      <c r="A19" s="2">
        <v>2</v>
      </c>
      <c r="B19" s="1">
        <v>3.4</v>
      </c>
      <c r="C19" s="1">
        <v>12</v>
      </c>
      <c r="E19" s="5">
        <v>2</v>
      </c>
      <c r="F19" s="6">
        <v>8.4700000000000006</v>
      </c>
      <c r="G19" s="6">
        <v>0</v>
      </c>
      <c r="I19" s="5">
        <v>2</v>
      </c>
      <c r="J19" s="1">
        <v>9.8800000000000008</v>
      </c>
      <c r="K19" s="1">
        <v>0</v>
      </c>
      <c r="M19" s="7"/>
      <c r="N19" s="8"/>
      <c r="O19" s="8"/>
      <c r="Q19" s="7"/>
      <c r="R19" s="8"/>
      <c r="S19" s="8"/>
      <c r="U19" s="7"/>
      <c r="V19" s="8"/>
      <c r="W19" s="8"/>
    </row>
    <row r="20" spans="1:23">
      <c r="A20" s="2">
        <v>3</v>
      </c>
      <c r="B20" s="1">
        <v>3.37</v>
      </c>
      <c r="C20" s="1">
        <v>9</v>
      </c>
      <c r="E20" s="5">
        <v>3</v>
      </c>
      <c r="F20" s="6">
        <v>8.3800000000000008</v>
      </c>
      <c r="G20" s="6">
        <v>0</v>
      </c>
      <c r="I20" s="5">
        <v>3</v>
      </c>
      <c r="J20" s="1">
        <v>9.8800000000000008</v>
      </c>
      <c r="K20" s="1">
        <v>0</v>
      </c>
      <c r="M20" s="7"/>
      <c r="N20" s="8"/>
      <c r="O20" s="8"/>
      <c r="Q20" s="7"/>
      <c r="R20" s="8"/>
      <c r="S20" s="8"/>
      <c r="U20" s="7"/>
      <c r="V20" s="8"/>
      <c r="W20" s="8"/>
    </row>
    <row r="21" spans="1:23">
      <c r="A21" s="2" t="s">
        <v>7</v>
      </c>
      <c r="B21" s="2">
        <v>3.39</v>
      </c>
      <c r="C21" s="2">
        <v>15.7</v>
      </c>
      <c r="E21" s="5" t="s">
        <v>6</v>
      </c>
      <c r="F21" s="9">
        <v>8.4600000000000009</v>
      </c>
      <c r="G21" s="9">
        <v>0</v>
      </c>
      <c r="I21" s="5" t="s">
        <v>6</v>
      </c>
      <c r="J21" s="2">
        <v>9.8800000000000008</v>
      </c>
      <c r="K21" s="2">
        <v>0</v>
      </c>
      <c r="M21" s="7"/>
      <c r="N21" s="8"/>
      <c r="O21" s="8"/>
      <c r="Q21" s="7"/>
      <c r="R21" s="8"/>
      <c r="S21" s="8"/>
      <c r="U21" s="7"/>
      <c r="V21" s="8"/>
      <c r="W21" s="8"/>
    </row>
    <row r="22" spans="1:23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</row>
    <row r="24" spans="1:23">
      <c r="M24" s="7"/>
      <c r="N24" s="8"/>
      <c r="O24" s="8"/>
      <c r="Q24" s="7"/>
      <c r="R24" s="8"/>
      <c r="S24" s="8"/>
      <c r="U24" s="7"/>
      <c r="V24" s="8"/>
      <c r="W24" s="8"/>
    </row>
    <row r="25" spans="1:23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7"/>
      <c r="N25" s="8"/>
      <c r="O25" s="8"/>
      <c r="Q25" s="7"/>
      <c r="R25" s="8"/>
      <c r="S25" s="8"/>
      <c r="U25" s="7"/>
      <c r="V25" s="8"/>
      <c r="W25" s="8"/>
    </row>
    <row r="26" spans="1:23">
      <c r="A26" s="5">
        <v>1</v>
      </c>
      <c r="B26" s="6">
        <v>2.89</v>
      </c>
      <c r="C26" s="6">
        <v>9</v>
      </c>
      <c r="E26" s="5">
        <v>1</v>
      </c>
      <c r="F26" s="6">
        <v>6.4</v>
      </c>
      <c r="G26" s="6">
        <v>0</v>
      </c>
      <c r="I26" s="5">
        <v>1</v>
      </c>
      <c r="J26" s="6">
        <v>8.5299999999999994</v>
      </c>
      <c r="K26" s="6">
        <v>0</v>
      </c>
      <c r="M26" s="7"/>
      <c r="N26" s="8"/>
      <c r="O26" s="8"/>
      <c r="Q26" s="7"/>
      <c r="R26" s="8"/>
      <c r="S26" s="8"/>
      <c r="U26" s="7"/>
      <c r="V26" s="8"/>
      <c r="W26" s="8"/>
    </row>
    <row r="27" spans="1:23">
      <c r="A27" s="5">
        <v>2</v>
      </c>
      <c r="B27" s="6">
        <v>2.85</v>
      </c>
      <c r="C27" s="6">
        <v>11</v>
      </c>
      <c r="E27" s="5">
        <v>2</v>
      </c>
      <c r="F27" s="6">
        <v>6.4</v>
      </c>
      <c r="G27" s="6">
        <v>0</v>
      </c>
      <c r="I27" s="5">
        <v>2</v>
      </c>
      <c r="J27" s="6">
        <v>8.57</v>
      </c>
      <c r="K27" s="6">
        <v>0</v>
      </c>
    </row>
    <row r="28" spans="1:23">
      <c r="A28" s="5">
        <v>3</v>
      </c>
      <c r="B28" s="6">
        <v>2.87</v>
      </c>
      <c r="C28" s="6">
        <v>12</v>
      </c>
      <c r="E28" s="5">
        <v>3</v>
      </c>
      <c r="F28" s="6">
        <v>6.46</v>
      </c>
      <c r="G28" s="6">
        <v>0</v>
      </c>
      <c r="I28" s="5">
        <v>3</v>
      </c>
      <c r="J28" s="6">
        <v>8.48</v>
      </c>
      <c r="K28" s="6">
        <v>0</v>
      </c>
    </row>
    <row r="29" spans="1:23">
      <c r="A29" s="5" t="s">
        <v>6</v>
      </c>
      <c r="B29" s="9">
        <v>2.87</v>
      </c>
      <c r="C29" s="9">
        <v>10.67</v>
      </c>
      <c r="E29" s="5" t="s">
        <v>6</v>
      </c>
      <c r="F29" s="9">
        <v>6.42</v>
      </c>
      <c r="G29" s="9">
        <v>0</v>
      </c>
      <c r="I29" s="5" t="s">
        <v>6</v>
      </c>
      <c r="J29" s="9">
        <v>8.5299999999999994</v>
      </c>
      <c r="K29" s="9">
        <v>0</v>
      </c>
    </row>
    <row r="30" spans="1:23">
      <c r="A30" s="10" t="s">
        <v>13</v>
      </c>
      <c r="B30" s="10"/>
      <c r="C30" s="10"/>
      <c r="E30" s="10" t="s">
        <v>12</v>
      </c>
      <c r="F30" s="10"/>
      <c r="G30" s="10"/>
      <c r="I30" s="10" t="s">
        <v>22</v>
      </c>
      <c r="J30" s="10"/>
      <c r="K30" s="10"/>
    </row>
    <row r="33" spans="1:11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</row>
    <row r="34" spans="1:11">
      <c r="A34" s="5">
        <v>1</v>
      </c>
      <c r="B34" s="6">
        <v>3.41</v>
      </c>
      <c r="C34" s="6">
        <v>13</v>
      </c>
      <c r="E34" s="5">
        <v>1</v>
      </c>
      <c r="F34" s="6">
        <v>8.61</v>
      </c>
      <c r="G34" s="6">
        <v>0</v>
      </c>
      <c r="I34" s="5">
        <v>1</v>
      </c>
      <c r="J34" s="6">
        <v>9.8800000000000008</v>
      </c>
      <c r="K34" s="6">
        <v>0</v>
      </c>
    </row>
    <row r="35" spans="1:11">
      <c r="A35" s="5">
        <v>2</v>
      </c>
      <c r="B35" s="6">
        <v>3.41</v>
      </c>
      <c r="C35" s="6">
        <v>16</v>
      </c>
      <c r="E35" s="5">
        <v>2</v>
      </c>
      <c r="F35" s="6">
        <v>8.57</v>
      </c>
      <c r="G35" s="6">
        <v>0</v>
      </c>
      <c r="I35" s="5">
        <v>2</v>
      </c>
      <c r="J35" s="6">
        <v>9.8800000000000008</v>
      </c>
      <c r="K35" s="6">
        <v>0</v>
      </c>
    </row>
    <row r="36" spans="1:11">
      <c r="A36" s="5">
        <v>3</v>
      </c>
      <c r="B36" s="6">
        <v>3.42</v>
      </c>
      <c r="C36" s="6">
        <v>14</v>
      </c>
      <c r="E36" s="5">
        <v>3</v>
      </c>
      <c r="F36" s="6">
        <v>8.48</v>
      </c>
      <c r="G36" s="6">
        <v>0</v>
      </c>
      <c r="I36" s="5">
        <v>3</v>
      </c>
      <c r="J36" s="6">
        <v>9.8800000000000008</v>
      </c>
      <c r="K36" s="6">
        <v>0</v>
      </c>
    </row>
    <row r="37" spans="1:11">
      <c r="A37" s="5" t="s">
        <v>6</v>
      </c>
      <c r="B37" s="9">
        <v>3.41</v>
      </c>
      <c r="C37" s="9">
        <v>14.33</v>
      </c>
      <c r="E37" s="5" t="s">
        <v>6</v>
      </c>
      <c r="F37" s="9">
        <v>8.5500000000000007</v>
      </c>
      <c r="G37" s="9">
        <v>0</v>
      </c>
      <c r="I37" s="5" t="s">
        <v>6</v>
      </c>
      <c r="J37" s="9">
        <v>9.8800000000000008</v>
      </c>
      <c r="K37" s="9">
        <v>0</v>
      </c>
    </row>
    <row r="38" spans="1:11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</row>
  </sheetData>
  <mergeCells count="15">
    <mergeCell ref="I6:K6"/>
    <mergeCell ref="I14:K14"/>
    <mergeCell ref="I22:K22"/>
    <mergeCell ref="A6:C6"/>
    <mergeCell ref="A14:C14"/>
    <mergeCell ref="A22:C22"/>
    <mergeCell ref="E6:G6"/>
    <mergeCell ref="E14:G14"/>
    <mergeCell ref="E22:G22"/>
    <mergeCell ref="A30:C30"/>
    <mergeCell ref="E30:G30"/>
    <mergeCell ref="I30:K30"/>
    <mergeCell ref="A38:C38"/>
    <mergeCell ref="E38:G38"/>
    <mergeCell ref="I38:K3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9531-9716-1E4C-B548-FC6D6B740258}">
  <dimension ref="A1:K38"/>
  <sheetViews>
    <sheetView zoomScale="68" workbookViewId="0">
      <selection activeCell="J31" sqref="J31"/>
    </sheetView>
  </sheetViews>
  <sheetFormatPr baseColWidth="10" defaultRowHeight="20"/>
  <cols>
    <col min="1" max="1" width="15.7109375" customWidth="1"/>
    <col min="2" max="2" width="27.7109375" customWidth="1"/>
    <col min="5" max="5" width="14.5703125" customWidth="1"/>
    <col min="6" max="6" width="27.28515625" customWidth="1"/>
    <col min="9" max="9" width="16.42578125" customWidth="1"/>
    <col min="10" max="10" width="23.42578125" customWidth="1"/>
  </cols>
  <sheetData>
    <row r="1" spans="1:11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</row>
    <row r="2" spans="1:11">
      <c r="A2" s="2">
        <v>1</v>
      </c>
      <c r="B2" s="1">
        <v>0.93500000000000005</v>
      </c>
      <c r="C2" s="1">
        <v>0</v>
      </c>
      <c r="E2" s="5">
        <v>1</v>
      </c>
      <c r="F2" s="6">
        <v>0.97899999999999998</v>
      </c>
      <c r="G2" s="6">
        <v>0</v>
      </c>
      <c r="I2" s="5">
        <v>1</v>
      </c>
      <c r="J2" s="6">
        <v>0.98699999999999999</v>
      </c>
      <c r="K2" s="6">
        <v>0</v>
      </c>
    </row>
    <row r="3" spans="1:11">
      <c r="A3" s="2">
        <v>2</v>
      </c>
      <c r="B3" s="1">
        <v>0.93500000000000005</v>
      </c>
      <c r="C3" s="1">
        <v>0</v>
      </c>
      <c r="E3" s="5">
        <v>2</v>
      </c>
      <c r="F3" s="6">
        <v>0.98</v>
      </c>
      <c r="G3" s="6">
        <v>0</v>
      </c>
      <c r="I3" s="5">
        <v>2</v>
      </c>
      <c r="J3" s="6">
        <v>0.98599999999999999</v>
      </c>
      <c r="K3" s="6">
        <v>0</v>
      </c>
    </row>
    <row r="4" spans="1:11">
      <c r="A4" s="2">
        <v>3</v>
      </c>
      <c r="B4" s="1">
        <v>0.93500000000000005</v>
      </c>
      <c r="C4" s="1">
        <v>0</v>
      </c>
      <c r="E4" s="5">
        <v>3</v>
      </c>
      <c r="F4" s="6">
        <v>0.97899999999999998</v>
      </c>
      <c r="G4" s="6">
        <v>0</v>
      </c>
      <c r="I4" s="5">
        <v>3</v>
      </c>
      <c r="J4" s="6">
        <v>0.98599999999999999</v>
      </c>
      <c r="K4" s="6">
        <v>0</v>
      </c>
    </row>
    <row r="5" spans="1:11">
      <c r="A5" s="2" t="s">
        <v>7</v>
      </c>
      <c r="B5" s="2">
        <v>0.93500000000000005</v>
      </c>
      <c r="C5" s="2">
        <v>0</v>
      </c>
      <c r="E5" s="5" t="s">
        <v>6</v>
      </c>
      <c r="F5" s="9">
        <v>0.97899999999999998</v>
      </c>
      <c r="G5" s="9">
        <v>0</v>
      </c>
      <c r="I5" s="5" t="s">
        <v>6</v>
      </c>
      <c r="J5" s="9">
        <v>0.98599999999999999</v>
      </c>
      <c r="K5" s="9">
        <v>0</v>
      </c>
    </row>
    <row r="6" spans="1:11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</row>
    <row r="9" spans="1:11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</row>
    <row r="10" spans="1:11">
      <c r="A10" s="2">
        <v>1</v>
      </c>
      <c r="B10">
        <v>0.91300000000000003</v>
      </c>
      <c r="C10" s="1">
        <v>0</v>
      </c>
      <c r="E10" s="5">
        <v>1</v>
      </c>
      <c r="F10" s="6">
        <v>0.97299999999999998</v>
      </c>
      <c r="G10" s="6">
        <v>0</v>
      </c>
      <c r="I10" s="5">
        <v>1</v>
      </c>
      <c r="J10" s="6">
        <v>0.98199999999999998</v>
      </c>
      <c r="K10" s="6">
        <v>0</v>
      </c>
    </row>
    <row r="11" spans="1:11">
      <c r="A11" s="2">
        <v>2</v>
      </c>
      <c r="B11" s="1">
        <v>0.91300000000000003</v>
      </c>
      <c r="C11" s="1">
        <v>0</v>
      </c>
      <c r="E11" s="5">
        <v>2</v>
      </c>
      <c r="F11">
        <v>0.97299999999999998</v>
      </c>
      <c r="G11" s="6">
        <v>0</v>
      </c>
      <c r="I11" s="5">
        <v>2</v>
      </c>
      <c r="J11" s="6">
        <v>0.98199999999999998</v>
      </c>
      <c r="K11" s="6">
        <v>0</v>
      </c>
    </row>
    <row r="12" spans="1:11">
      <c r="A12" s="2">
        <v>3</v>
      </c>
      <c r="B12" s="1">
        <v>0.91300000000000003</v>
      </c>
      <c r="C12" s="1">
        <v>0</v>
      </c>
      <c r="E12" s="5">
        <v>3</v>
      </c>
      <c r="F12" s="6">
        <v>0.97299999999999998</v>
      </c>
      <c r="G12" s="6">
        <v>0</v>
      </c>
      <c r="I12" s="5">
        <v>3</v>
      </c>
      <c r="J12" s="6">
        <v>0.98299999999999998</v>
      </c>
      <c r="K12" s="6">
        <v>0</v>
      </c>
    </row>
    <row r="13" spans="1:11">
      <c r="A13" s="2" t="s">
        <v>7</v>
      </c>
      <c r="B13" s="2">
        <v>0.91300000000000003</v>
      </c>
      <c r="C13" s="2">
        <v>0</v>
      </c>
      <c r="E13" s="5" t="s">
        <v>6</v>
      </c>
      <c r="F13" s="9">
        <v>0.97299999999999998</v>
      </c>
      <c r="G13" s="9">
        <v>0</v>
      </c>
      <c r="I13" s="5" t="s">
        <v>6</v>
      </c>
      <c r="J13" s="9">
        <v>0.98199999999999998</v>
      </c>
      <c r="K13" s="9">
        <v>0</v>
      </c>
    </row>
    <row r="14" spans="1:11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</row>
    <row r="17" spans="1:11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1</v>
      </c>
      <c r="J17" s="4" t="s">
        <v>30</v>
      </c>
      <c r="K17" s="4" t="s">
        <v>4</v>
      </c>
    </row>
    <row r="18" spans="1:11">
      <c r="A18" s="2">
        <v>1</v>
      </c>
      <c r="B18" s="1">
        <v>0.92800000000000005</v>
      </c>
      <c r="C18" s="1">
        <v>0</v>
      </c>
      <c r="E18" s="5">
        <v>1</v>
      </c>
      <c r="F18" s="6">
        <v>0.97899999999999998</v>
      </c>
      <c r="G18" s="6">
        <v>0</v>
      </c>
      <c r="I18" s="5">
        <v>1</v>
      </c>
      <c r="J18" s="6">
        <v>0.98599999999999999</v>
      </c>
      <c r="K18" s="6">
        <v>0</v>
      </c>
    </row>
    <row r="19" spans="1:11">
      <c r="A19" s="2">
        <v>2</v>
      </c>
      <c r="B19" s="1">
        <v>0.92900000000000005</v>
      </c>
      <c r="C19" s="1">
        <v>0</v>
      </c>
      <c r="E19" s="5">
        <v>2</v>
      </c>
      <c r="F19" s="6">
        <v>0.97799999999999998</v>
      </c>
      <c r="G19" s="6">
        <v>0</v>
      </c>
      <c r="I19" s="5">
        <v>2</v>
      </c>
      <c r="J19" s="6">
        <v>0.98499999999999999</v>
      </c>
      <c r="K19" s="6">
        <v>0</v>
      </c>
    </row>
    <row r="20" spans="1:11">
      <c r="A20" s="2">
        <v>3</v>
      </c>
      <c r="B20" s="1">
        <v>0.92800000000000005</v>
      </c>
      <c r="C20" s="1">
        <v>0</v>
      </c>
      <c r="E20" s="5">
        <v>3</v>
      </c>
      <c r="F20" s="6">
        <v>0.97599999999999998</v>
      </c>
      <c r="G20" s="6">
        <v>0</v>
      </c>
      <c r="I20" s="5">
        <v>3</v>
      </c>
      <c r="J20" s="6">
        <v>0.98599999999999999</v>
      </c>
      <c r="K20" s="6">
        <v>0</v>
      </c>
    </row>
    <row r="21" spans="1:11">
      <c r="A21" s="2" t="s">
        <v>7</v>
      </c>
      <c r="B21" s="2">
        <v>0.92800000000000005</v>
      </c>
      <c r="C21" s="2">
        <v>0</v>
      </c>
      <c r="E21" s="5" t="s">
        <v>6</v>
      </c>
      <c r="F21" s="9">
        <v>0.97599999999999998</v>
      </c>
      <c r="G21" s="9">
        <v>0</v>
      </c>
      <c r="I21" s="5" t="s">
        <v>6</v>
      </c>
      <c r="J21" s="9">
        <v>0.98599999999999999</v>
      </c>
      <c r="K21" s="9">
        <v>0</v>
      </c>
    </row>
    <row r="22" spans="1:11">
      <c r="A22" s="10" t="s">
        <v>11</v>
      </c>
      <c r="B22" s="10"/>
      <c r="C22" s="10"/>
      <c r="E22" s="10" t="s">
        <v>29</v>
      </c>
      <c r="F22" s="10"/>
      <c r="G22" s="10"/>
      <c r="I22" s="10" t="s">
        <v>16</v>
      </c>
      <c r="J22" s="10"/>
      <c r="K22" s="10"/>
    </row>
    <row r="25" spans="1:11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</row>
    <row r="26" spans="1:11">
      <c r="A26" s="5">
        <v>1</v>
      </c>
      <c r="B26" s="6">
        <v>0.91300000000000003</v>
      </c>
      <c r="C26" s="6">
        <v>0</v>
      </c>
      <c r="E26" s="5">
        <v>1</v>
      </c>
      <c r="F26" s="6">
        <v>0.97299999999999998</v>
      </c>
      <c r="G26" s="6">
        <v>0</v>
      </c>
      <c r="I26" s="5">
        <v>1</v>
      </c>
      <c r="J26" s="6">
        <v>0.98299999999999998</v>
      </c>
      <c r="K26" s="6">
        <v>0</v>
      </c>
    </row>
    <row r="27" spans="1:11">
      <c r="A27" s="5">
        <v>2</v>
      </c>
      <c r="B27" s="6">
        <v>0.91300000000000003</v>
      </c>
      <c r="C27" s="6">
        <v>0</v>
      </c>
      <c r="E27" s="5">
        <v>2</v>
      </c>
      <c r="F27" s="6">
        <v>0.97399999999999998</v>
      </c>
      <c r="G27" s="6">
        <v>0</v>
      </c>
      <c r="I27" s="5">
        <v>2</v>
      </c>
      <c r="J27" s="6">
        <v>0.98299999999999998</v>
      </c>
      <c r="K27" s="6">
        <v>0</v>
      </c>
    </row>
    <row r="28" spans="1:11">
      <c r="A28" s="5">
        <v>3</v>
      </c>
      <c r="B28" s="6">
        <v>0.91300000000000003</v>
      </c>
      <c r="C28" s="6">
        <v>0</v>
      </c>
      <c r="E28" s="5">
        <v>3</v>
      </c>
      <c r="F28" s="6">
        <v>0.97399999999999998</v>
      </c>
      <c r="G28" s="6">
        <v>0</v>
      </c>
      <c r="I28" s="5">
        <v>3</v>
      </c>
      <c r="J28" s="6">
        <v>0.98299999999999998</v>
      </c>
      <c r="K28" s="6">
        <v>0</v>
      </c>
    </row>
    <row r="29" spans="1:11">
      <c r="A29" s="5" t="s">
        <v>6</v>
      </c>
      <c r="B29" s="9">
        <v>0.91300000000000003</v>
      </c>
      <c r="C29" s="9">
        <v>0</v>
      </c>
      <c r="E29" s="5" t="s">
        <v>6</v>
      </c>
      <c r="F29" s="9">
        <v>0.97399999999999998</v>
      </c>
      <c r="G29" s="9">
        <v>0</v>
      </c>
      <c r="I29" s="5" t="s">
        <v>6</v>
      </c>
      <c r="J29" s="9">
        <v>0.98299999999999998</v>
      </c>
      <c r="K29" s="9">
        <v>0</v>
      </c>
    </row>
    <row r="30" spans="1:11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</row>
    <row r="33" spans="1:11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</row>
    <row r="34" spans="1:11">
      <c r="A34" s="5">
        <v>1</v>
      </c>
      <c r="B34" s="6">
        <v>0.92900000000000005</v>
      </c>
      <c r="C34" s="6">
        <v>0</v>
      </c>
      <c r="E34" s="5">
        <v>1</v>
      </c>
      <c r="F34" s="6">
        <v>0.97699999999999998</v>
      </c>
      <c r="G34" s="6">
        <v>0</v>
      </c>
      <c r="I34" s="5">
        <v>1</v>
      </c>
      <c r="J34" s="6">
        <v>0.98599999999999999</v>
      </c>
      <c r="K34" s="6">
        <v>0</v>
      </c>
    </row>
    <row r="35" spans="1:11">
      <c r="A35" s="5">
        <v>2</v>
      </c>
      <c r="B35" s="6">
        <v>0.92900000000000005</v>
      </c>
      <c r="C35" s="6">
        <v>0</v>
      </c>
      <c r="E35" s="5">
        <v>2</v>
      </c>
      <c r="F35" s="6">
        <v>0.97799999999999998</v>
      </c>
      <c r="G35" s="6">
        <v>0</v>
      </c>
      <c r="I35" s="5">
        <v>2</v>
      </c>
      <c r="J35" s="6">
        <v>0.98499999999999999</v>
      </c>
      <c r="K35" s="6">
        <v>0</v>
      </c>
    </row>
    <row r="36" spans="1:11">
      <c r="A36" s="5">
        <v>3</v>
      </c>
      <c r="B36" s="6">
        <v>0.92900000000000005</v>
      </c>
      <c r="C36" s="6">
        <v>0</v>
      </c>
      <c r="E36" s="5">
        <v>3</v>
      </c>
      <c r="F36" s="6">
        <v>0.97899999999999998</v>
      </c>
      <c r="G36" s="6">
        <v>0</v>
      </c>
      <c r="I36" s="5">
        <v>3</v>
      </c>
      <c r="J36" s="6">
        <v>0.98499999999999999</v>
      </c>
      <c r="K36" s="6">
        <v>0</v>
      </c>
    </row>
    <row r="37" spans="1:11">
      <c r="A37" s="5" t="s">
        <v>6</v>
      </c>
      <c r="B37" s="9">
        <v>0.92900000000000005</v>
      </c>
      <c r="C37" s="9">
        <v>0</v>
      </c>
      <c r="E37" s="5" t="s">
        <v>6</v>
      </c>
      <c r="F37" s="9">
        <v>0.97799999999999998</v>
      </c>
      <c r="G37" s="9">
        <v>0</v>
      </c>
      <c r="I37" s="5" t="s">
        <v>6</v>
      </c>
      <c r="J37" s="9">
        <v>0.98499999999999999</v>
      </c>
      <c r="K37" s="9">
        <v>0</v>
      </c>
    </row>
    <row r="38" spans="1:11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</row>
  </sheetData>
  <mergeCells count="15">
    <mergeCell ref="A6:C6"/>
    <mergeCell ref="E6:G6"/>
    <mergeCell ref="I6:K6"/>
    <mergeCell ref="A14:C14"/>
    <mergeCell ref="E14:G14"/>
    <mergeCell ref="I14:K14"/>
    <mergeCell ref="A38:C38"/>
    <mergeCell ref="E38:G38"/>
    <mergeCell ref="I38:K38"/>
    <mergeCell ref="A22:C22"/>
    <mergeCell ref="E22:G22"/>
    <mergeCell ref="I22:K22"/>
    <mergeCell ref="A30:C30"/>
    <mergeCell ref="E30:G30"/>
    <mergeCell ref="I30:K30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0FB4-ABA0-6944-B5A0-2AF8D4055839}">
  <dimension ref="A1:K38"/>
  <sheetViews>
    <sheetView topLeftCell="A4" zoomScale="85" workbookViewId="0">
      <selection activeCell="B31" sqref="B31"/>
    </sheetView>
  </sheetViews>
  <sheetFormatPr baseColWidth="10" defaultRowHeight="20"/>
  <cols>
    <col min="1" max="1" width="17.42578125" customWidth="1"/>
    <col min="2" max="2" width="25.28515625" customWidth="1"/>
    <col min="5" max="5" width="15.5703125" customWidth="1"/>
    <col min="6" max="6" width="23.7109375" customWidth="1"/>
    <col min="9" max="9" width="17.140625" customWidth="1"/>
    <col min="10" max="10" width="24.85546875" customWidth="1"/>
  </cols>
  <sheetData>
    <row r="1" spans="1:11">
      <c r="A1" s="2" t="s">
        <v>1</v>
      </c>
      <c r="B1" s="2" t="s">
        <v>30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0.95799999999999996</v>
      </c>
      <c r="C2" s="1">
        <v>107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0.95799999999999996</v>
      </c>
      <c r="C3" s="1">
        <v>54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0.95699999999999996</v>
      </c>
      <c r="C4" s="1">
        <v>144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0.95799999999999996</v>
      </c>
      <c r="C5" s="2">
        <v>102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30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0.93</v>
      </c>
      <c r="C10" s="1">
        <v>213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0.93100000000000005</v>
      </c>
      <c r="C11" s="1">
        <v>220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0.93200000000000005</v>
      </c>
      <c r="C12" s="1">
        <v>222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0.93100000000000005</v>
      </c>
      <c r="C13" s="2">
        <v>218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30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>
        <v>0.94699999999999995</v>
      </c>
      <c r="C18" s="1">
        <v>223</v>
      </c>
      <c r="E18" s="7"/>
      <c r="F18" s="8"/>
      <c r="G18" s="8"/>
      <c r="I18" s="7"/>
      <c r="J18" s="8"/>
      <c r="K18" s="8"/>
    </row>
    <row r="19" spans="1:11">
      <c r="A19" s="2">
        <v>2</v>
      </c>
      <c r="B19" s="1">
        <v>0.94699999999999995</v>
      </c>
      <c r="C19" s="1">
        <v>273</v>
      </c>
      <c r="E19" s="7"/>
      <c r="F19" s="8"/>
      <c r="G19" s="8"/>
      <c r="I19" s="7"/>
      <c r="J19" s="8"/>
      <c r="K19" s="8"/>
    </row>
    <row r="20" spans="1:11">
      <c r="A20" s="2">
        <v>3</v>
      </c>
      <c r="B20" s="1">
        <v>0.94799999999999995</v>
      </c>
      <c r="C20" s="1">
        <v>230</v>
      </c>
      <c r="E20" s="7"/>
      <c r="F20" s="8"/>
      <c r="G20" s="8"/>
      <c r="I20" s="7"/>
      <c r="J20" s="8"/>
      <c r="K20" s="8"/>
    </row>
    <row r="21" spans="1:11">
      <c r="A21" s="2" t="s">
        <v>7</v>
      </c>
      <c r="B21" s="2">
        <v>0.94699999999999995</v>
      </c>
      <c r="C21" s="2">
        <v>242</v>
      </c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30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0.93</v>
      </c>
      <c r="C26" s="6">
        <v>203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0.93100000000000005</v>
      </c>
      <c r="C27" s="6">
        <v>222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0.93100000000000005</v>
      </c>
      <c r="C28" s="6">
        <v>238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9">
        <v>0.93100000000000005</v>
      </c>
      <c r="C29" s="9">
        <v>221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30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>
        <v>0.94399999999999995</v>
      </c>
      <c r="C34" s="6">
        <v>220</v>
      </c>
      <c r="E34" s="7"/>
      <c r="F34" s="8"/>
      <c r="G34" s="8"/>
      <c r="I34" s="7"/>
      <c r="J34" s="8"/>
      <c r="K34" s="8"/>
    </row>
    <row r="35" spans="1:11">
      <c r="A35" s="5">
        <v>2</v>
      </c>
      <c r="B35" s="6">
        <v>0.93600000000000005</v>
      </c>
      <c r="C35" s="6">
        <v>243</v>
      </c>
      <c r="E35" s="7"/>
      <c r="F35" s="8"/>
      <c r="G35" s="8"/>
      <c r="I35" s="7"/>
      <c r="J35" s="8"/>
      <c r="K35" s="8"/>
    </row>
    <row r="36" spans="1:11">
      <c r="A36" s="5">
        <v>3</v>
      </c>
      <c r="B36" s="6">
        <v>0.93400000000000005</v>
      </c>
      <c r="C36" s="6">
        <v>220</v>
      </c>
      <c r="E36" s="7"/>
      <c r="F36" s="8"/>
      <c r="G36" s="8"/>
      <c r="I36" s="7"/>
      <c r="J36" s="8"/>
      <c r="K36" s="8"/>
    </row>
    <row r="37" spans="1:11">
      <c r="A37" s="5" t="s">
        <v>6</v>
      </c>
      <c r="B37" s="9">
        <v>0.93799999999999994</v>
      </c>
      <c r="C37" s="9">
        <v>228</v>
      </c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6:C6"/>
    <mergeCell ref="A14:C14"/>
    <mergeCell ref="A38:C38"/>
    <mergeCell ref="A22:C22"/>
    <mergeCell ref="A30:C3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4053-2532-2D4C-8BE4-C7E9A1604659}">
  <dimension ref="A1:K38"/>
  <sheetViews>
    <sheetView zoomScale="75" workbookViewId="0">
      <selection activeCell="D5" sqref="D5"/>
    </sheetView>
  </sheetViews>
  <sheetFormatPr baseColWidth="10" defaultRowHeight="20"/>
  <cols>
    <col min="1" max="1" width="16.140625" customWidth="1"/>
    <col min="2" max="2" width="21.42578125" customWidth="1"/>
    <col min="5" max="5" width="14.28515625" customWidth="1"/>
    <col min="6" max="6" width="23.5703125" customWidth="1"/>
    <col min="9" max="9" width="14.7109375" customWidth="1"/>
    <col min="10" max="10" width="23.5703125" customWidth="1"/>
  </cols>
  <sheetData>
    <row r="1" spans="1:11">
      <c r="A1" s="2" t="s">
        <v>1</v>
      </c>
      <c r="B1" s="2" t="s">
        <v>31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95.7</v>
      </c>
      <c r="C2" s="1">
        <v>97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95.4</v>
      </c>
      <c r="C3" s="1">
        <v>39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95.9</v>
      </c>
      <c r="C4" s="1">
        <v>42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95.7</v>
      </c>
      <c r="C5" s="2">
        <v>95.3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31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93.3</v>
      </c>
      <c r="C10" s="1">
        <v>11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93.5</v>
      </c>
      <c r="C11" s="1">
        <v>10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93.4</v>
      </c>
      <c r="C12" s="1">
        <v>11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93.4</v>
      </c>
      <c r="C13" s="2">
        <v>10.7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31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>
        <v>95.1</v>
      </c>
      <c r="C18" s="1">
        <v>12</v>
      </c>
      <c r="E18" s="7"/>
      <c r="F18" s="8"/>
      <c r="G18" s="8"/>
      <c r="I18" s="7"/>
      <c r="J18" s="8"/>
      <c r="K18" s="8"/>
    </row>
    <row r="19" spans="1:11">
      <c r="A19" s="2">
        <v>2</v>
      </c>
      <c r="B19" s="1">
        <v>95.1</v>
      </c>
      <c r="C19" s="1">
        <v>13</v>
      </c>
      <c r="E19" s="7"/>
      <c r="F19" s="8"/>
      <c r="G19" s="8"/>
      <c r="I19" s="7"/>
      <c r="J19" s="8"/>
      <c r="K19" s="8"/>
    </row>
    <row r="20" spans="1:11">
      <c r="A20" s="2">
        <v>3</v>
      </c>
      <c r="B20" s="1">
        <v>95</v>
      </c>
      <c r="C20" s="1">
        <v>14</v>
      </c>
      <c r="E20" s="7"/>
      <c r="F20" s="8"/>
      <c r="G20" s="8"/>
      <c r="I20" s="7"/>
      <c r="J20" s="8"/>
      <c r="K20" s="8"/>
    </row>
    <row r="21" spans="1:11">
      <c r="A21" s="2" t="s">
        <v>7</v>
      </c>
      <c r="B21" s="2">
        <v>95.1</v>
      </c>
      <c r="C21" s="2">
        <v>13</v>
      </c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31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93.5</v>
      </c>
      <c r="C26" s="6">
        <v>10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93.4</v>
      </c>
      <c r="C27" s="6">
        <v>11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93.4</v>
      </c>
      <c r="C28" s="6">
        <v>10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9">
        <v>93.4</v>
      </c>
      <c r="C29" s="9">
        <v>10.3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31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>
        <v>95</v>
      </c>
      <c r="C34" s="6">
        <v>11</v>
      </c>
      <c r="E34" s="7"/>
      <c r="F34" s="8"/>
      <c r="G34" s="8"/>
      <c r="I34" s="7"/>
      <c r="J34" s="8"/>
      <c r="K34" s="8"/>
    </row>
    <row r="35" spans="1:11">
      <c r="A35" s="5">
        <v>2</v>
      </c>
      <c r="B35" s="6">
        <v>94.9</v>
      </c>
      <c r="C35" s="6">
        <v>12</v>
      </c>
      <c r="E35" s="7"/>
      <c r="F35" s="8"/>
      <c r="G35" s="8"/>
      <c r="I35" s="7"/>
      <c r="J35" s="8"/>
      <c r="K35" s="8"/>
    </row>
    <row r="36" spans="1:11">
      <c r="A36" s="5">
        <v>3</v>
      </c>
      <c r="B36" s="6">
        <v>95</v>
      </c>
      <c r="C36" s="6">
        <v>10</v>
      </c>
      <c r="E36" s="7"/>
      <c r="F36" s="8"/>
      <c r="G36" s="8"/>
      <c r="I36" s="7"/>
      <c r="J36" s="8"/>
      <c r="K36" s="8"/>
    </row>
    <row r="37" spans="1:11">
      <c r="A37" s="5" t="s">
        <v>6</v>
      </c>
      <c r="B37" s="9">
        <v>95</v>
      </c>
      <c r="C37" s="9">
        <v>11</v>
      </c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6:C6"/>
    <mergeCell ref="A14:C14"/>
    <mergeCell ref="A38:C38"/>
    <mergeCell ref="A22:C22"/>
    <mergeCell ref="A30:C30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71C7-6548-AF4F-9571-859D8AEECABC}">
  <dimension ref="A1:C38"/>
  <sheetViews>
    <sheetView topLeftCell="A25" zoomScale="92" workbookViewId="0">
      <selection activeCell="B33" sqref="B33"/>
    </sheetView>
  </sheetViews>
  <sheetFormatPr baseColWidth="10" defaultRowHeight="20"/>
  <cols>
    <col min="1" max="1" width="12.28515625" customWidth="1"/>
    <col min="2" max="2" width="24.28515625" customWidth="1"/>
    <col min="3" max="3" width="13.1406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93.6</v>
      </c>
      <c r="C2" s="1">
        <v>45</v>
      </c>
    </row>
    <row r="3" spans="1:3">
      <c r="A3" s="2">
        <v>2</v>
      </c>
      <c r="B3" s="1">
        <v>95.2</v>
      </c>
      <c r="C3" s="1">
        <v>96</v>
      </c>
    </row>
    <row r="4" spans="1:3">
      <c r="A4" s="2">
        <v>3</v>
      </c>
      <c r="B4" s="1">
        <v>3.7</v>
      </c>
      <c r="C4" s="1">
        <v>63</v>
      </c>
    </row>
    <row r="5" spans="1:3">
      <c r="A5" s="2" t="s">
        <v>7</v>
      </c>
      <c r="B5" s="2">
        <v>94.2</v>
      </c>
      <c r="C5" s="2">
        <v>68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92.1</v>
      </c>
      <c r="C10" s="1">
        <v>10</v>
      </c>
    </row>
    <row r="11" spans="1:3">
      <c r="A11" s="2">
        <v>2</v>
      </c>
      <c r="B11" s="1">
        <v>92</v>
      </c>
      <c r="C11" s="1">
        <v>12</v>
      </c>
    </row>
    <row r="12" spans="1:3">
      <c r="A12" s="2">
        <v>3</v>
      </c>
      <c r="B12" s="1">
        <v>92.2</v>
      </c>
      <c r="C12" s="1">
        <v>10</v>
      </c>
    </row>
    <row r="13" spans="1:3">
      <c r="A13" s="2" t="s">
        <v>7</v>
      </c>
      <c r="B13" s="2">
        <v>92.1</v>
      </c>
      <c r="C13" s="2">
        <v>10.67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93.7</v>
      </c>
      <c r="C18" s="1">
        <v>10</v>
      </c>
    </row>
    <row r="19" spans="1:3">
      <c r="A19" s="2">
        <v>2</v>
      </c>
      <c r="B19" s="1">
        <v>93.6</v>
      </c>
      <c r="C19" s="1">
        <v>14</v>
      </c>
    </row>
    <row r="20" spans="1:3">
      <c r="A20" s="2">
        <v>3</v>
      </c>
      <c r="B20" s="1">
        <v>93.5</v>
      </c>
      <c r="C20" s="1">
        <v>11</v>
      </c>
    </row>
    <row r="21" spans="1:3">
      <c r="A21" s="2" t="s">
        <v>7</v>
      </c>
      <c r="B21" s="2">
        <v>93.6</v>
      </c>
      <c r="C21" s="2">
        <v>11.67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92.1</v>
      </c>
      <c r="C26" s="6">
        <v>11</v>
      </c>
    </row>
    <row r="27" spans="1:3">
      <c r="A27" s="5">
        <v>2</v>
      </c>
      <c r="B27" s="6">
        <v>92.1</v>
      </c>
      <c r="C27" s="6">
        <v>11</v>
      </c>
    </row>
    <row r="28" spans="1:3">
      <c r="A28" s="5">
        <v>3</v>
      </c>
      <c r="B28" s="6">
        <v>92.2</v>
      </c>
      <c r="C28" s="6">
        <v>12</v>
      </c>
    </row>
    <row r="29" spans="1:3">
      <c r="A29" s="5" t="s">
        <v>6</v>
      </c>
      <c r="B29" s="9">
        <v>92.1</v>
      </c>
      <c r="C29" s="9">
        <v>11.33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1">
        <v>93.8</v>
      </c>
      <c r="C34" s="1">
        <v>10</v>
      </c>
    </row>
    <row r="35" spans="1:3">
      <c r="A35" s="5">
        <v>2</v>
      </c>
      <c r="B35" s="1">
        <v>93.8</v>
      </c>
      <c r="C35" s="1">
        <v>12</v>
      </c>
    </row>
    <row r="36" spans="1:3">
      <c r="A36" s="5">
        <v>3</v>
      </c>
      <c r="B36" s="1">
        <v>93.8</v>
      </c>
      <c r="C36" s="1">
        <v>11</v>
      </c>
    </row>
    <row r="37" spans="1:3">
      <c r="A37" s="5" t="s">
        <v>6</v>
      </c>
      <c r="B37" s="2">
        <v>93.8</v>
      </c>
      <c r="C37" s="2">
        <v>11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3128-2174-6946-AEF6-70D19502E21C}">
  <dimension ref="A1:C38"/>
  <sheetViews>
    <sheetView zoomScale="110" workbookViewId="0">
      <selection activeCell="E8" sqref="E8"/>
    </sheetView>
  </sheetViews>
  <sheetFormatPr baseColWidth="10" defaultRowHeight="20"/>
  <cols>
    <col min="1" max="1" width="13.42578125" customWidth="1"/>
    <col min="2" max="2" width="23" customWidth="1"/>
    <col min="3" max="3" width="13.710937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95.9</v>
      </c>
      <c r="C2" s="1">
        <v>126</v>
      </c>
    </row>
    <row r="3" spans="1:3">
      <c r="A3" s="2">
        <v>2</v>
      </c>
      <c r="B3" s="1">
        <v>95.8</v>
      </c>
      <c r="C3" s="1">
        <v>92</v>
      </c>
    </row>
    <row r="4" spans="1:3">
      <c r="A4" s="2">
        <v>3</v>
      </c>
      <c r="B4" s="1">
        <v>95.8</v>
      </c>
      <c r="C4" s="1">
        <v>151</v>
      </c>
    </row>
    <row r="5" spans="1:3">
      <c r="A5" s="2" t="s">
        <v>7</v>
      </c>
      <c r="B5" s="2">
        <v>95.8</v>
      </c>
      <c r="C5" s="2">
        <v>123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93.1</v>
      </c>
      <c r="C10" s="1">
        <v>241</v>
      </c>
    </row>
    <row r="11" spans="1:3">
      <c r="A11" s="2">
        <v>2</v>
      </c>
      <c r="B11" s="1">
        <v>93.1</v>
      </c>
      <c r="C11" s="1">
        <v>196</v>
      </c>
    </row>
    <row r="12" spans="1:3">
      <c r="A12" s="2">
        <v>3</v>
      </c>
      <c r="B12" s="1">
        <v>93.2</v>
      </c>
      <c r="C12" s="1">
        <v>212</v>
      </c>
    </row>
    <row r="13" spans="1:3">
      <c r="A13" s="2" t="s">
        <v>7</v>
      </c>
      <c r="B13" s="2">
        <v>93.1</v>
      </c>
      <c r="C13" s="2">
        <v>216.3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94.7</v>
      </c>
      <c r="C18" s="1">
        <v>220</v>
      </c>
    </row>
    <row r="19" spans="1:3">
      <c r="A19" s="2">
        <v>2</v>
      </c>
      <c r="B19" s="1">
        <v>94.8</v>
      </c>
      <c r="C19" s="1">
        <v>240</v>
      </c>
    </row>
    <row r="20" spans="1:3">
      <c r="A20" s="2">
        <v>3</v>
      </c>
      <c r="B20" s="1">
        <v>94.5</v>
      </c>
      <c r="C20" s="1">
        <v>224</v>
      </c>
    </row>
    <row r="21" spans="1:3">
      <c r="A21" s="2" t="s">
        <v>7</v>
      </c>
      <c r="B21" s="2">
        <v>94.67</v>
      </c>
      <c r="C21" s="2">
        <v>228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92.9</v>
      </c>
      <c r="C26" s="6">
        <v>230</v>
      </c>
    </row>
    <row r="27" spans="1:3">
      <c r="A27" s="5">
        <v>2</v>
      </c>
      <c r="B27" s="6">
        <v>93.2</v>
      </c>
      <c r="C27" s="6">
        <v>211</v>
      </c>
    </row>
    <row r="28" spans="1:3">
      <c r="A28" s="5">
        <v>3</v>
      </c>
      <c r="B28" s="6">
        <v>93.1</v>
      </c>
      <c r="C28" s="6">
        <v>209</v>
      </c>
    </row>
    <row r="29" spans="1:3">
      <c r="A29" s="5" t="s">
        <v>6</v>
      </c>
      <c r="B29" s="9">
        <v>93.1</v>
      </c>
      <c r="C29" s="9">
        <v>216.7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94.8</v>
      </c>
      <c r="C34" s="6">
        <v>200</v>
      </c>
    </row>
    <row r="35" spans="1:3">
      <c r="A35" s="5">
        <v>2</v>
      </c>
      <c r="B35" s="6">
        <v>94.6</v>
      </c>
      <c r="C35" s="6">
        <v>249</v>
      </c>
    </row>
    <row r="36" spans="1:3">
      <c r="A36" s="5">
        <v>3</v>
      </c>
      <c r="B36" s="6">
        <v>93.2</v>
      </c>
      <c r="C36" s="6">
        <v>239</v>
      </c>
    </row>
    <row r="37" spans="1:3">
      <c r="A37" s="5" t="s">
        <v>6</v>
      </c>
      <c r="B37" s="9">
        <v>94.2</v>
      </c>
      <c r="C37" s="9">
        <v>229.3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2129-5E1D-4E43-9653-28173D0C4B3B}">
  <dimension ref="A1:K38"/>
  <sheetViews>
    <sheetView zoomScale="81" workbookViewId="0">
      <selection activeCell="D14" sqref="D14"/>
    </sheetView>
  </sheetViews>
  <sheetFormatPr baseColWidth="10" defaultRowHeight="20"/>
  <cols>
    <col min="1" max="1" width="15.7109375" customWidth="1"/>
    <col min="2" max="2" width="25" customWidth="1"/>
    <col min="5" max="5" width="16.42578125" customWidth="1"/>
    <col min="6" max="6" width="21.28515625" customWidth="1"/>
    <col min="9" max="9" width="17.28515625" customWidth="1"/>
    <col min="10" max="10" width="22.85546875" customWidth="1"/>
  </cols>
  <sheetData>
    <row r="1" spans="1:11">
      <c r="A1" s="2" t="s">
        <v>1</v>
      </c>
      <c r="B1" s="2" t="s">
        <v>31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96.7</v>
      </c>
      <c r="C2" s="1">
        <v>0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96.5</v>
      </c>
      <c r="C3" s="1">
        <v>0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96.5</v>
      </c>
      <c r="C4" s="1">
        <v>0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96.5</v>
      </c>
      <c r="C5" s="2">
        <v>0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31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93.8</v>
      </c>
      <c r="C10" s="1">
        <v>295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93.6</v>
      </c>
      <c r="C11" s="1">
        <v>1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93.7</v>
      </c>
      <c r="C12" s="1">
        <v>2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93.7</v>
      </c>
      <c r="C13" s="2">
        <v>93.3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31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/>
      <c r="C18" s="1"/>
      <c r="E18" s="7"/>
      <c r="F18" s="8"/>
      <c r="G18" s="8"/>
      <c r="I18" s="7"/>
      <c r="J18" s="8"/>
      <c r="K18" s="8"/>
    </row>
    <row r="19" spans="1:11">
      <c r="A19" s="2">
        <v>2</v>
      </c>
      <c r="B19" s="1"/>
      <c r="C19" s="1"/>
      <c r="E19" s="7"/>
      <c r="F19" s="8"/>
      <c r="G19" s="8"/>
      <c r="I19" s="7"/>
      <c r="J19" s="8"/>
      <c r="K19" s="8"/>
    </row>
    <row r="20" spans="1:11">
      <c r="A20" s="2">
        <v>3</v>
      </c>
      <c r="B20" s="1"/>
      <c r="C20" s="1"/>
      <c r="E20" s="7"/>
      <c r="F20" s="8"/>
      <c r="G20" s="8"/>
      <c r="I20" s="7"/>
      <c r="J20" s="8"/>
      <c r="K20" s="8"/>
    </row>
    <row r="21" spans="1:11">
      <c r="A21" s="2" t="s">
        <v>7</v>
      </c>
      <c r="B21" s="2"/>
      <c r="C21" s="2"/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31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93.5</v>
      </c>
      <c r="C26" s="6">
        <v>534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93.8</v>
      </c>
      <c r="C27" s="6">
        <v>0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93.8</v>
      </c>
      <c r="C28" s="6">
        <v>0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6">
        <v>93.7</v>
      </c>
      <c r="C29" s="6">
        <v>178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31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/>
      <c r="C34" s="6"/>
      <c r="E34" s="7"/>
      <c r="F34" s="8"/>
      <c r="G34" s="8"/>
      <c r="I34" s="7"/>
      <c r="J34" s="8"/>
      <c r="K34" s="8"/>
    </row>
    <row r="35" spans="1:11">
      <c r="A35" s="5">
        <v>2</v>
      </c>
      <c r="B35" s="6"/>
      <c r="C35" s="6"/>
      <c r="E35" s="7"/>
      <c r="F35" s="8"/>
      <c r="G35" s="8"/>
      <c r="I35" s="7"/>
      <c r="J35" s="8"/>
      <c r="K35" s="8"/>
    </row>
    <row r="36" spans="1:11">
      <c r="A36" s="5">
        <v>3</v>
      </c>
      <c r="B36" s="6"/>
      <c r="C36" s="6"/>
      <c r="E36" s="7"/>
      <c r="F36" s="8"/>
      <c r="G36" s="8"/>
      <c r="I36" s="7"/>
      <c r="J36" s="8"/>
      <c r="K36" s="8"/>
    </row>
    <row r="37" spans="1:11">
      <c r="A37" s="5" t="s">
        <v>6</v>
      </c>
      <c r="B37" s="6"/>
      <c r="C37" s="6"/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30:C30"/>
    <mergeCell ref="A38:C38"/>
    <mergeCell ref="A22:C22"/>
    <mergeCell ref="A6:C6"/>
    <mergeCell ref="A14:C14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2D82-A015-994C-BF12-8356AD96A8A3}">
  <dimension ref="A1:C38"/>
  <sheetViews>
    <sheetView tabSelected="1" zoomScale="75" workbookViewId="0">
      <selection activeCell="F12" sqref="F12:F13"/>
    </sheetView>
  </sheetViews>
  <sheetFormatPr baseColWidth="10" defaultRowHeight="20"/>
  <cols>
    <col min="1" max="1" width="14.140625" customWidth="1"/>
    <col min="2" max="2" width="26.5703125" customWidth="1"/>
    <col min="3" max="3" width="12.28515625" customWidth="1"/>
  </cols>
  <sheetData>
    <row r="1" spans="1:3">
      <c r="A1" s="2" t="s">
        <v>1</v>
      </c>
      <c r="B1" s="2" t="s">
        <v>3</v>
      </c>
      <c r="C1" s="2" t="s">
        <v>5</v>
      </c>
    </row>
    <row r="2" spans="1:3">
      <c r="A2" s="2">
        <v>1</v>
      </c>
      <c r="B2" s="1">
        <v>95.6</v>
      </c>
      <c r="C2" s="1">
        <v>0</v>
      </c>
    </row>
    <row r="3" spans="1:3">
      <c r="A3" s="2">
        <v>2</v>
      </c>
      <c r="B3" s="1">
        <v>95.1</v>
      </c>
      <c r="C3" s="1">
        <v>0</v>
      </c>
    </row>
    <row r="4" spans="1:3">
      <c r="A4" s="2">
        <v>3</v>
      </c>
      <c r="B4" s="1">
        <v>95.6</v>
      </c>
      <c r="C4" s="1">
        <v>0</v>
      </c>
    </row>
    <row r="5" spans="1:3">
      <c r="A5" s="2" t="s">
        <v>7</v>
      </c>
      <c r="B5" s="2">
        <v>95.4</v>
      </c>
      <c r="C5" s="2">
        <v>0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</v>
      </c>
      <c r="C9" s="2" t="s">
        <v>5</v>
      </c>
    </row>
    <row r="10" spans="1:3">
      <c r="A10" s="2">
        <v>1</v>
      </c>
      <c r="B10" s="1">
        <v>92.2</v>
      </c>
      <c r="C10" s="1">
        <v>154</v>
      </c>
    </row>
    <row r="11" spans="1:3">
      <c r="A11" s="2">
        <v>2</v>
      </c>
      <c r="B11" s="1">
        <v>92.7</v>
      </c>
      <c r="C11" s="1">
        <v>0</v>
      </c>
    </row>
    <row r="12" spans="1:3">
      <c r="A12" s="2">
        <v>3</v>
      </c>
      <c r="B12" s="1">
        <v>92.5</v>
      </c>
      <c r="C12" s="1">
        <v>0</v>
      </c>
    </row>
    <row r="13" spans="1:3">
      <c r="A13" s="2" t="s">
        <v>7</v>
      </c>
      <c r="B13" s="2">
        <v>92.5</v>
      </c>
      <c r="C13" s="2">
        <v>51.3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</v>
      </c>
      <c r="C17" s="2" t="s">
        <v>5</v>
      </c>
    </row>
    <row r="18" spans="1:3">
      <c r="A18" s="2">
        <v>1</v>
      </c>
      <c r="B18" s="1"/>
      <c r="C18" s="1"/>
    </row>
    <row r="19" spans="1:3">
      <c r="A19" s="2">
        <v>2</v>
      </c>
      <c r="B19" s="1"/>
      <c r="C19" s="1"/>
    </row>
    <row r="20" spans="1:3">
      <c r="A20" s="2">
        <v>3</v>
      </c>
      <c r="B20" s="1"/>
      <c r="C20" s="1"/>
    </row>
    <row r="21" spans="1:3">
      <c r="A21" s="2" t="s">
        <v>7</v>
      </c>
      <c r="B21" s="2"/>
      <c r="C21" s="2"/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2</v>
      </c>
      <c r="C25" s="4" t="s">
        <v>4</v>
      </c>
    </row>
    <row r="26" spans="1:3">
      <c r="A26" s="5">
        <v>1</v>
      </c>
      <c r="B26" s="6">
        <v>91.9</v>
      </c>
      <c r="C26" s="6">
        <v>533</v>
      </c>
    </row>
    <row r="27" spans="1:3">
      <c r="A27" s="5">
        <v>2</v>
      </c>
      <c r="B27" s="6">
        <v>92.5</v>
      </c>
      <c r="C27" s="6">
        <v>0</v>
      </c>
    </row>
    <row r="28" spans="1:3">
      <c r="A28" s="5">
        <v>3</v>
      </c>
      <c r="B28" s="6">
        <v>92.1</v>
      </c>
      <c r="C28" s="6">
        <v>0</v>
      </c>
    </row>
    <row r="29" spans="1:3">
      <c r="A29" s="5" t="s">
        <v>6</v>
      </c>
      <c r="B29" s="9">
        <v>92.2</v>
      </c>
      <c r="C29" s="9">
        <v>355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2</v>
      </c>
      <c r="C33" s="4" t="s">
        <v>4</v>
      </c>
    </row>
    <row r="34" spans="1:3">
      <c r="A34" s="5">
        <v>1</v>
      </c>
      <c r="B34" s="6"/>
      <c r="C34" s="6"/>
    </row>
    <row r="35" spans="1:3">
      <c r="A35" s="5">
        <v>2</v>
      </c>
      <c r="B35" s="6"/>
      <c r="C35" s="6"/>
    </row>
    <row r="36" spans="1:3">
      <c r="A36" s="5">
        <v>3</v>
      </c>
      <c r="B36" s="6"/>
      <c r="C36" s="6"/>
    </row>
    <row r="37" spans="1:3">
      <c r="A37" s="5" t="s">
        <v>6</v>
      </c>
      <c r="B37" s="6"/>
      <c r="C37" s="6"/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425-35A2-384E-9729-CA73C800C581}">
  <dimension ref="A1:C38"/>
  <sheetViews>
    <sheetView zoomScale="89" workbookViewId="0">
      <selection activeCell="F34" sqref="F34"/>
    </sheetView>
  </sheetViews>
  <sheetFormatPr baseColWidth="10" defaultRowHeight="20"/>
  <cols>
    <col min="1" max="1" width="14.28515625" customWidth="1"/>
    <col min="2" max="2" width="26" customWidth="1"/>
    <col min="3" max="3" width="13.57031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96.3</v>
      </c>
      <c r="C2" s="1">
        <v>0</v>
      </c>
    </row>
    <row r="3" spans="1:3">
      <c r="A3" s="2">
        <v>2</v>
      </c>
      <c r="B3" s="1">
        <v>95.5</v>
      </c>
      <c r="C3" s="1">
        <v>0</v>
      </c>
    </row>
    <row r="4" spans="1:3">
      <c r="A4" s="2">
        <v>3</v>
      </c>
      <c r="B4" s="1">
        <v>95.5</v>
      </c>
      <c r="C4" s="1">
        <v>0</v>
      </c>
    </row>
    <row r="5" spans="1:3">
      <c r="A5" s="2" t="s">
        <v>7</v>
      </c>
      <c r="B5" s="2">
        <v>95.8</v>
      </c>
      <c r="C5" s="2">
        <v>0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93.7</v>
      </c>
      <c r="C10" s="1">
        <v>0</v>
      </c>
    </row>
    <row r="11" spans="1:3">
      <c r="A11" s="2">
        <v>2</v>
      </c>
      <c r="B11" s="1">
        <v>93.3</v>
      </c>
      <c r="C11" s="1">
        <v>36</v>
      </c>
    </row>
    <row r="12" spans="1:3">
      <c r="A12" s="2">
        <v>3</v>
      </c>
      <c r="B12" s="1">
        <v>93.3</v>
      </c>
      <c r="C12" s="1">
        <v>0</v>
      </c>
    </row>
    <row r="13" spans="1:3">
      <c r="A13" s="2" t="s">
        <v>7</v>
      </c>
      <c r="B13" s="2">
        <v>93.4</v>
      </c>
      <c r="C13" s="2">
        <v>12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95.1</v>
      </c>
      <c r="C18" s="1">
        <v>0</v>
      </c>
    </row>
    <row r="19" spans="1:3">
      <c r="A19" s="2">
        <v>2</v>
      </c>
      <c r="B19" s="1">
        <v>94.8</v>
      </c>
      <c r="C19" s="1">
        <v>0</v>
      </c>
    </row>
    <row r="20" spans="1:3">
      <c r="A20" s="2">
        <v>3</v>
      </c>
      <c r="B20" s="1">
        <v>94.8</v>
      </c>
      <c r="C20" s="1">
        <v>0</v>
      </c>
    </row>
    <row r="21" spans="1:3">
      <c r="A21" s="2" t="s">
        <v>7</v>
      </c>
      <c r="B21" s="2">
        <v>94.9</v>
      </c>
      <c r="C21" s="2">
        <v>0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93.7</v>
      </c>
      <c r="C26" s="6">
        <v>0</v>
      </c>
    </row>
    <row r="27" spans="1:3">
      <c r="A27" s="5">
        <v>2</v>
      </c>
      <c r="B27" s="6">
        <v>93.2</v>
      </c>
      <c r="C27" s="6">
        <v>41</v>
      </c>
    </row>
    <row r="28" spans="1:3">
      <c r="A28" s="5">
        <v>3</v>
      </c>
      <c r="B28" s="6">
        <v>93.7</v>
      </c>
      <c r="C28" s="6">
        <v>0</v>
      </c>
    </row>
    <row r="29" spans="1:3">
      <c r="A29" s="5" t="s">
        <v>6</v>
      </c>
      <c r="B29" s="9">
        <v>93.5</v>
      </c>
      <c r="C29" s="9">
        <v>13.7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95.2</v>
      </c>
      <c r="C34" s="6">
        <v>0</v>
      </c>
    </row>
    <row r="35" spans="1:3">
      <c r="A35" s="5">
        <v>2</v>
      </c>
      <c r="B35" s="6">
        <v>94.9</v>
      </c>
      <c r="C35" s="6">
        <v>0</v>
      </c>
    </row>
    <row r="36" spans="1:3">
      <c r="A36" s="5">
        <v>3</v>
      </c>
      <c r="B36" s="6">
        <v>95.4</v>
      </c>
      <c r="C36" s="6">
        <v>34</v>
      </c>
    </row>
    <row r="37" spans="1:3">
      <c r="A37" s="5" t="s">
        <v>6</v>
      </c>
      <c r="B37" s="9">
        <v>95.2</v>
      </c>
      <c r="C37" s="9">
        <v>11.3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8559-2432-5A4A-838D-70DAFC52122B}">
  <dimension ref="A1:C38"/>
  <sheetViews>
    <sheetView workbookViewId="0">
      <selection activeCell="C42" sqref="C42"/>
    </sheetView>
  </sheetViews>
  <sheetFormatPr baseColWidth="10" defaultRowHeight="20"/>
  <cols>
    <col min="1" max="1" width="12.85546875" customWidth="1"/>
    <col min="2" max="2" width="24.42578125" customWidth="1"/>
    <col min="3" max="3" width="14.57031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94.3</v>
      </c>
      <c r="C2" s="1">
        <v>0</v>
      </c>
    </row>
    <row r="3" spans="1:3">
      <c r="A3" s="2">
        <v>2</v>
      </c>
      <c r="B3" s="1">
        <v>94.3</v>
      </c>
      <c r="C3" s="1">
        <v>7</v>
      </c>
    </row>
    <row r="4" spans="1:3">
      <c r="A4" s="2">
        <v>3</v>
      </c>
      <c r="B4" s="1">
        <v>96.2</v>
      </c>
      <c r="C4" s="1">
        <v>0</v>
      </c>
    </row>
    <row r="5" spans="1:3">
      <c r="A5" s="2" t="s">
        <v>7</v>
      </c>
      <c r="B5" s="2">
        <v>94.9</v>
      </c>
      <c r="C5" s="2">
        <v>2.2999999999999998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92.6</v>
      </c>
      <c r="C10" s="1">
        <v>0</v>
      </c>
    </row>
    <row r="11" spans="1:3">
      <c r="A11" s="2">
        <v>2</v>
      </c>
      <c r="B11" s="1">
        <v>93.4</v>
      </c>
      <c r="C11" s="1">
        <v>0</v>
      </c>
    </row>
    <row r="12" spans="1:3">
      <c r="A12" s="2">
        <v>3</v>
      </c>
      <c r="B12" s="1">
        <v>91.9</v>
      </c>
      <c r="C12" s="1">
        <v>41</v>
      </c>
    </row>
    <row r="13" spans="1:3">
      <c r="A13" s="2" t="s">
        <v>7</v>
      </c>
      <c r="B13" s="2">
        <v>92.6</v>
      </c>
      <c r="C13" s="2">
        <v>13.67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94</v>
      </c>
      <c r="C18" s="1">
        <v>5</v>
      </c>
    </row>
    <row r="19" spans="1:3">
      <c r="A19" s="2">
        <v>2</v>
      </c>
      <c r="B19" s="1">
        <v>93.4</v>
      </c>
      <c r="C19" s="1">
        <v>0</v>
      </c>
    </row>
    <row r="20" spans="1:3">
      <c r="A20" s="2">
        <v>3</v>
      </c>
      <c r="B20" s="1">
        <v>93.4</v>
      </c>
      <c r="C20" s="1">
        <v>0</v>
      </c>
    </row>
    <row r="21" spans="1:3">
      <c r="A21" s="2" t="s">
        <v>7</v>
      </c>
      <c r="B21" s="2">
        <v>93.6</v>
      </c>
      <c r="C21" s="2">
        <v>1.7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92.6</v>
      </c>
      <c r="C26" s="6">
        <v>0</v>
      </c>
    </row>
    <row r="27" spans="1:3">
      <c r="A27" s="5">
        <v>2</v>
      </c>
      <c r="B27" s="6">
        <v>93.2</v>
      </c>
      <c r="C27" s="6">
        <v>0</v>
      </c>
    </row>
    <row r="28" spans="1:3">
      <c r="A28" s="5">
        <v>3</v>
      </c>
      <c r="B28" s="6">
        <v>93.3</v>
      </c>
      <c r="C28" s="6">
        <v>0</v>
      </c>
    </row>
    <row r="29" spans="1:3">
      <c r="A29" s="5" t="s">
        <v>6</v>
      </c>
      <c r="B29" s="9">
        <v>93</v>
      </c>
      <c r="C29" s="9">
        <v>0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94.7</v>
      </c>
      <c r="C34" s="6">
        <v>0</v>
      </c>
    </row>
    <row r="35" spans="1:3">
      <c r="A35" s="5">
        <v>2</v>
      </c>
      <c r="B35" s="6">
        <v>94.3</v>
      </c>
      <c r="C35" s="6">
        <v>1</v>
      </c>
    </row>
    <row r="36" spans="1:3">
      <c r="A36" s="5">
        <v>3</v>
      </c>
      <c r="B36" s="6">
        <v>94.9</v>
      </c>
      <c r="C36" s="6">
        <v>0</v>
      </c>
    </row>
    <row r="37" spans="1:3">
      <c r="A37" s="5" t="s">
        <v>6</v>
      </c>
      <c r="B37" s="9">
        <v>94.6</v>
      </c>
      <c r="C37" s="9">
        <v>0.33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Docker(ecc,v4)</vt:lpstr>
      <vt:lpstr>Docker(ecc,v6)</vt:lpstr>
      <vt:lpstr>hibari-kji 10Gbps</vt:lpstr>
      <vt:lpstr>hibari-kji 1Gbps</vt:lpstr>
      <vt:lpstr>esb - esc 1Gbps</vt:lpstr>
      <vt:lpstr>esb- esc 100Mbps(v4)</vt:lpstr>
      <vt:lpstr>esb- esc 100Mbps(v6)</vt:lpstr>
      <vt:lpstr>esb-esc(1Gbps,v4)</vt:lpstr>
      <vt:lpstr>eca - ecb (freebsd) 100Mbps(v4)</vt:lpstr>
      <vt:lpstr>eca - ecb (freebsd) 100Mbps(v6)</vt:lpstr>
      <vt:lpstr>ecc-ecd(100Mbps,v4)</vt:lpstr>
      <vt:lpstr>ecc-ecd(100Mbps,v6)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佑樹 林</dc:creator>
  <cp:lastModifiedBy>佑樹 林</cp:lastModifiedBy>
  <dcterms:created xsi:type="dcterms:W3CDTF">2025-12-23T12:46:03Z</dcterms:created>
  <dcterms:modified xsi:type="dcterms:W3CDTF">2026-01-06T05:10:51Z</dcterms:modified>
</cp:coreProperties>
</file>