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900" tabRatio="500" activeTab="2"/>
  </bookViews>
  <sheets>
    <sheet name="Chart1" sheetId="2" r:id="rId1"/>
    <sheet name="Chart2" sheetId="4" r:id="rId2"/>
    <sheet name="Chart3" sheetId="6" r:id="rId3"/>
    <sheet name="Sheet1" sheetId="1" r:id="rId4"/>
    <sheet name="Sheet3" sheetId="5" r:id="rId5"/>
  </sheets>
  <definedNames>
    <definedName name="maxcollatzes" localSheetId="4">Sheet3!$A$1:$B$66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</calcChain>
</file>

<file path=xl/connections.xml><?xml version="1.0" encoding="utf-8"?>
<connections xmlns="http://schemas.openxmlformats.org/spreadsheetml/2006/main">
  <connection id="1" name="maxcollatzes.csv" type="6" refreshedVersion="0" background="1" saveData="1">
    <textPr fileType="mac" codePage="10000" sourceFile="OS X:Users:kennethfoner:Dropbox:Programming:Project-Euler:Euler14:maxcollatze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<sst xmlns="http://schemas.openxmlformats.org/spreadsheetml/2006/main" count="6" uniqueCount="6">
  <si>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Version 1</t>
  </si>
  <si>
    <t>Version 2</t>
  </si>
  <si>
    <t>Version 3</t>
  </si>
  <si>
    <t>Version 4</t>
  </si>
  <si>
    <t>Version 5</t>
  </si>
  <si>
    <t>Version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</si>
</sst>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E+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 sz="2000">
                <a:latin typeface="Lucida Grande"/>
                <a:cs typeface="Lucida Grande"/>
              </a:defRPr>
            </a:pPr>
            <a:r>
              <a:rPr lang="en-US" sz="2000">
                <a:latin typeface="Lucida Grande"/>
                <a:cs typeface="Lucida Grande"/>
              </a:rPr>
              <a:t>Time</a:t>
            </a:r>
            <a:r>
              <a:rPr lang="en-US" sz="2000" baseline="0">
                <a:latin typeface="Lucida Grande"/>
                <a:cs typeface="Lucida Grande"/>
              </a:rPr>
              <a:t> to Finish vs. Size of Problem (log-log scale)</a:t>
            </a:r>
            <a:endParaRPr lang="en-US" sz="2000">
              <a:latin typeface="Lucida Grande"/>
              <a:cs typeface="Lucida Grande"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Version 1</c:v>
                </c:pt>
              </c:strCache>
            </c:strRef>
          </c:tx>
          <c:marker>
            <c:symbol val="circle"/>
            <c:size val="9"/>
          </c:marker>
          <c:xVal>
            <c:numRef>
              <c:f>Sheet1!$B$2:$G$2</c:f>
              <c:numCache>
                <c:formatCode>0E+00</c:formatCode>
                <c:ptCount val="6"/>
                <c:pt idx="0">
                  <c:v>10000.0</c:v>
                </c:pt>
                <c:pt idx="1">
                  <c:v>100000.0</c:v>
                </c:pt>
                <c:pt idx="2">
                  <c:v>1.0E6</c:v>
                </c:pt>
                <c:pt idx="3">
                  <c:v>1.0E7</c:v>
                </c:pt>
                <c:pt idx="4">
                  <c:v>1.0E8</c:v>
                </c:pt>
                <c:pt idx="5">
                  <c:v>1.0E9</c:v>
                </c:pt>
              </c:numCache>
            </c:numRef>
          </c:xVal>
          <c:yVal>
            <c:numRef>
              <c:f>Sheet1!$B$3:$G$3</c:f>
              <c:numCache>
                <c:formatCode>General</c:formatCode>
                <c:ptCount val="6"/>
                <c:pt idx="0">
                  <c:v>0.06</c:v>
                </c:pt>
                <c:pt idx="1">
                  <c:v>0.77</c:v>
                </c:pt>
                <c:pt idx="2">
                  <c:v>8.76</c:v>
                </c:pt>
                <c:pt idx="3">
                  <c:v>108.27</c:v>
                </c:pt>
                <c:pt idx="4">
                  <c:v>1280.63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Version 2</c:v>
                </c:pt>
              </c:strCache>
            </c:strRef>
          </c:tx>
          <c:marker>
            <c:symbol val="circle"/>
            <c:size val="9"/>
          </c:marker>
          <c:xVal>
            <c:numRef>
              <c:f>Sheet1!$B$2:$G$2</c:f>
              <c:numCache>
                <c:formatCode>0E+00</c:formatCode>
                <c:ptCount val="6"/>
                <c:pt idx="0">
                  <c:v>10000.0</c:v>
                </c:pt>
                <c:pt idx="1">
                  <c:v>100000.0</c:v>
                </c:pt>
                <c:pt idx="2">
                  <c:v>1.0E6</c:v>
                </c:pt>
                <c:pt idx="3">
                  <c:v>1.0E7</c:v>
                </c:pt>
                <c:pt idx="4">
                  <c:v>1.0E8</c:v>
                </c:pt>
                <c:pt idx="5">
                  <c:v>1.0E9</c:v>
                </c:pt>
              </c:numCache>
            </c:numRef>
          </c:xVal>
          <c:yVal>
            <c:numRef>
              <c:f>Sheet1!$B$4:$G$4</c:f>
              <c:numCache>
                <c:formatCode>General</c:formatCode>
                <c:ptCount val="6"/>
                <c:pt idx="0">
                  <c:v>0.03</c:v>
                </c:pt>
                <c:pt idx="1">
                  <c:v>0.3</c:v>
                </c:pt>
                <c:pt idx="2">
                  <c:v>3.6</c:v>
                </c:pt>
                <c:pt idx="3">
                  <c:v>41.81</c:v>
                </c:pt>
                <c:pt idx="4">
                  <c:v>484.65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Version 3</c:v>
                </c:pt>
              </c:strCache>
            </c:strRef>
          </c:tx>
          <c:marker>
            <c:symbol val="circle"/>
            <c:size val="9"/>
          </c:marker>
          <c:xVal>
            <c:numRef>
              <c:f>Sheet1!$B$2:$G$2</c:f>
              <c:numCache>
                <c:formatCode>0E+00</c:formatCode>
                <c:ptCount val="6"/>
                <c:pt idx="0">
                  <c:v>10000.0</c:v>
                </c:pt>
                <c:pt idx="1">
                  <c:v>100000.0</c:v>
                </c:pt>
                <c:pt idx="2">
                  <c:v>1.0E6</c:v>
                </c:pt>
                <c:pt idx="3">
                  <c:v>1.0E7</c:v>
                </c:pt>
                <c:pt idx="4">
                  <c:v>1.0E8</c:v>
                </c:pt>
                <c:pt idx="5">
                  <c:v>1.0E9</c:v>
                </c:pt>
              </c:numCache>
            </c:numRef>
          </c:xVal>
          <c:yVal>
            <c:numRef>
              <c:f>Sheet1!$B$5:$G$5</c:f>
              <c:numCache>
                <c:formatCode>General</c:formatCode>
                <c:ptCount val="6"/>
                <c:pt idx="0">
                  <c:v>0.01</c:v>
                </c:pt>
                <c:pt idx="1">
                  <c:v>0.15</c:v>
                </c:pt>
                <c:pt idx="2">
                  <c:v>1.58</c:v>
                </c:pt>
                <c:pt idx="3">
                  <c:v>16.97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Version 4</c:v>
                </c:pt>
              </c:strCache>
            </c:strRef>
          </c:tx>
          <c:marker>
            <c:symbol val="circle"/>
            <c:size val="9"/>
          </c:marker>
          <c:xVal>
            <c:numRef>
              <c:f>Sheet1!$B$2:$G$2</c:f>
              <c:numCache>
                <c:formatCode>0E+00</c:formatCode>
                <c:ptCount val="6"/>
                <c:pt idx="0">
                  <c:v>10000.0</c:v>
                </c:pt>
                <c:pt idx="1">
                  <c:v>100000.0</c:v>
                </c:pt>
                <c:pt idx="2">
                  <c:v>1.0E6</c:v>
                </c:pt>
                <c:pt idx="3">
                  <c:v>1.0E7</c:v>
                </c:pt>
                <c:pt idx="4">
                  <c:v>1.0E8</c:v>
                </c:pt>
                <c:pt idx="5">
                  <c:v>1.0E9</c:v>
                </c:pt>
              </c:numCache>
            </c:numRef>
          </c:xVal>
          <c:yVal>
            <c:numRef>
              <c:f>Sheet1!$B$6:$G$6</c:f>
              <c:numCache>
                <c:formatCode>General</c:formatCode>
                <c:ptCount val="6"/>
                <c:pt idx="0">
                  <c:v>0.0</c:v>
                </c:pt>
                <c:pt idx="1">
                  <c:v>0.05</c:v>
                </c:pt>
                <c:pt idx="2">
                  <c:v>0.52</c:v>
                </c:pt>
                <c:pt idx="3">
                  <c:v>4.95</c:v>
                </c:pt>
                <c:pt idx="4">
                  <c:v>103.5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Version 5</c:v>
                </c:pt>
              </c:strCache>
            </c:strRef>
          </c:tx>
          <c:marker>
            <c:symbol val="circle"/>
            <c:size val="9"/>
          </c:marker>
          <c:xVal>
            <c:numRef>
              <c:f>Sheet1!$B$2:$G$2</c:f>
              <c:numCache>
                <c:formatCode>0E+00</c:formatCode>
                <c:ptCount val="6"/>
                <c:pt idx="0">
                  <c:v>10000.0</c:v>
                </c:pt>
                <c:pt idx="1">
                  <c:v>100000.0</c:v>
                </c:pt>
                <c:pt idx="2">
                  <c:v>1.0E6</c:v>
                </c:pt>
                <c:pt idx="3">
                  <c:v>1.0E7</c:v>
                </c:pt>
                <c:pt idx="4">
                  <c:v>1.0E8</c:v>
                </c:pt>
                <c:pt idx="5">
                  <c:v>1.0E9</c:v>
                </c:pt>
              </c:numCache>
            </c:numRef>
          </c:xVal>
          <c:yVal>
            <c:numRef>
              <c:f>Sheet1!$B$7:$G$7</c:f>
              <c:numCache>
                <c:formatCode>General</c:formatCode>
                <c:ptCount val="6"/>
                <c:pt idx="0">
                  <c:v>0.0</c:v>
                </c:pt>
                <c:pt idx="1">
                  <c:v>0.02</c:v>
                </c:pt>
                <c:pt idx="2">
                  <c:v>0.19</c:v>
                </c:pt>
                <c:pt idx="3">
                  <c:v>1.74</c:v>
                </c:pt>
                <c:pt idx="4">
                  <c:v>16.96</c:v>
                </c:pt>
                <c:pt idx="5">
                  <c:v>171.43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Version 6</c:v>
                </c:pt>
              </c:strCache>
            </c:strRef>
          </c:tx>
          <c:xVal>
            <c:numRef>
              <c:f>Sheet1!$B$2:$G$2</c:f>
              <c:numCache>
                <c:formatCode>0E+00</c:formatCode>
                <c:ptCount val="6"/>
                <c:pt idx="0">
                  <c:v>10000.0</c:v>
                </c:pt>
                <c:pt idx="1">
                  <c:v>100000.0</c:v>
                </c:pt>
                <c:pt idx="2">
                  <c:v>1.0E6</c:v>
                </c:pt>
                <c:pt idx="3">
                  <c:v>1.0E7</c:v>
                </c:pt>
                <c:pt idx="4">
                  <c:v>1.0E8</c:v>
                </c:pt>
                <c:pt idx="5">
                  <c:v>1.0E9</c:v>
                </c:pt>
              </c:numCache>
            </c:numRef>
          </c:xVal>
          <c:yVal>
            <c:numRef>
              <c:f>Sheet1!$B$8:$G$8</c:f>
              <c:numCache>
                <c:formatCode>General</c:formatCode>
                <c:ptCount val="6"/>
                <c:pt idx="0">
                  <c:v>0.0</c:v>
                </c:pt>
                <c:pt idx="1">
                  <c:v>0.01</c:v>
                </c:pt>
                <c:pt idx="2">
                  <c:v>0.05</c:v>
                </c:pt>
                <c:pt idx="3">
                  <c:v>0.43</c:v>
                </c:pt>
                <c:pt idx="4">
                  <c:v>4.43</c:v>
                </c:pt>
                <c:pt idx="5">
                  <c:v>43.3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209704"/>
        <c:axId val="-2137479128"/>
      </c:scatterChart>
      <c:valAx>
        <c:axId val="-2134209704"/>
        <c:scaling>
          <c:logBase val="10.0"/>
          <c:orientation val="minMax"/>
          <c:min val="10000.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600">
                    <a:latin typeface="Lucida Grande"/>
                    <a:cs typeface="Lucida Grande"/>
                  </a:defRPr>
                </a:pPr>
                <a:r>
                  <a:rPr lang="en-US" sz="1600">
                    <a:latin typeface="Lucida Grande"/>
                    <a:cs typeface="Lucida Grande"/>
                  </a:rPr>
                  <a:t>Size</a:t>
                </a:r>
                <a:r>
                  <a:rPr lang="en-US" sz="1600" baseline="0">
                    <a:latin typeface="Lucida Grande"/>
                    <a:cs typeface="Lucida Grande"/>
                  </a:rPr>
                  <a:t> of Problem (number of Collatz chains)</a:t>
                </a:r>
                <a:endParaRPr lang="en-US" sz="1600">
                  <a:latin typeface="Lucida Grande"/>
                  <a:cs typeface="Lucida Grande"/>
                </a:endParaRPr>
              </a:p>
            </c:rich>
          </c:tx>
          <c:layout/>
          <c:overlay val="0"/>
        </c:title>
        <c:numFmt formatCode="0E+00" sourceLinked="1"/>
        <c:majorTickMark val="none"/>
        <c:minorTickMark val="none"/>
        <c:tickLblPos val="low"/>
        <c:txPr>
          <a:bodyPr anchor="b" anchorCtr="1"/>
          <a:lstStyle/>
          <a:p>
            <a:pPr>
              <a:defRPr sz="1400" b="0">
                <a:latin typeface="Lucida Grande"/>
                <a:cs typeface="Lucida Grande"/>
              </a:defRPr>
            </a:pPr>
            <a:endParaRPr lang="en-US"/>
          </a:p>
        </c:txPr>
        <c:crossAx val="-2137479128"/>
        <c:crosses val="autoZero"/>
        <c:crossBetween val="midCat"/>
      </c:valAx>
      <c:valAx>
        <c:axId val="-213747912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>
                    <a:latin typeface="Lucida Grande"/>
                    <a:cs typeface="Lucida Grande"/>
                  </a:defRPr>
                </a:pPr>
                <a:r>
                  <a:rPr lang="en-US" sz="1600">
                    <a:latin typeface="Lucida Grande"/>
                    <a:cs typeface="Lucida Grande"/>
                  </a:rPr>
                  <a:t>Time</a:t>
                </a:r>
                <a:r>
                  <a:rPr lang="en-US" sz="1600" baseline="0">
                    <a:latin typeface="Lucida Grande"/>
                    <a:cs typeface="Lucida Grande"/>
                  </a:rPr>
                  <a:t> to Finish (seconds)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400">
                <a:latin typeface="Lucida Grande"/>
                <a:cs typeface="Lucida Grande"/>
              </a:defRPr>
            </a:pPr>
            <a:endParaRPr lang="en-US"/>
          </a:p>
        </c:txPr>
        <c:crossAx val="-2134209704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200">
              <a:latin typeface="Lucida Grande"/>
              <a:cs typeface="Lucida Grande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 sz="2000">
                <a:latin typeface="Lucida Grande"/>
                <a:cs typeface="Lucida Grande"/>
              </a:defRPr>
            </a:pPr>
            <a:r>
              <a:rPr lang="en-US" sz="2000">
                <a:latin typeface="Lucida Grande"/>
                <a:cs typeface="Lucida Grande"/>
              </a:rPr>
              <a:t>Time</a:t>
            </a:r>
            <a:r>
              <a:rPr lang="en-US" sz="2000" baseline="0">
                <a:latin typeface="Lucida Grande"/>
                <a:cs typeface="Lucida Grande"/>
              </a:rPr>
              <a:t> to Finish vs. Size of Problem (linear scale)</a:t>
            </a:r>
            <a:endParaRPr lang="en-US" sz="2000">
              <a:latin typeface="Lucida Grande"/>
              <a:cs typeface="Lucida Grande"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Version 1</c:v>
                </c:pt>
              </c:strCache>
            </c:strRef>
          </c:tx>
          <c:marker>
            <c:symbol val="circle"/>
            <c:size val="9"/>
          </c:marker>
          <c:xVal>
            <c:numRef>
              <c:f>Sheet1!$B$2:$G$2</c:f>
              <c:numCache>
                <c:formatCode>0E+00</c:formatCode>
                <c:ptCount val="6"/>
                <c:pt idx="0">
                  <c:v>10000.0</c:v>
                </c:pt>
                <c:pt idx="1">
                  <c:v>100000.0</c:v>
                </c:pt>
                <c:pt idx="2">
                  <c:v>1.0E6</c:v>
                </c:pt>
                <c:pt idx="3">
                  <c:v>1.0E7</c:v>
                </c:pt>
                <c:pt idx="4">
                  <c:v>1.0E8</c:v>
                </c:pt>
                <c:pt idx="5">
                  <c:v>1.0E9</c:v>
                </c:pt>
              </c:numCache>
            </c:numRef>
          </c:xVal>
          <c:yVal>
            <c:numRef>
              <c:f>Sheet1!$B$3:$G$3</c:f>
              <c:numCache>
                <c:formatCode>General</c:formatCode>
                <c:ptCount val="6"/>
                <c:pt idx="0">
                  <c:v>0.06</c:v>
                </c:pt>
                <c:pt idx="1">
                  <c:v>0.77</c:v>
                </c:pt>
                <c:pt idx="2">
                  <c:v>8.76</c:v>
                </c:pt>
                <c:pt idx="3">
                  <c:v>108.27</c:v>
                </c:pt>
                <c:pt idx="4">
                  <c:v>1280.63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Version 2</c:v>
                </c:pt>
              </c:strCache>
            </c:strRef>
          </c:tx>
          <c:marker>
            <c:symbol val="circle"/>
            <c:size val="9"/>
          </c:marker>
          <c:xVal>
            <c:numRef>
              <c:f>Sheet1!$B$2:$G$2</c:f>
              <c:numCache>
                <c:formatCode>0E+00</c:formatCode>
                <c:ptCount val="6"/>
                <c:pt idx="0">
                  <c:v>10000.0</c:v>
                </c:pt>
                <c:pt idx="1">
                  <c:v>100000.0</c:v>
                </c:pt>
                <c:pt idx="2">
                  <c:v>1.0E6</c:v>
                </c:pt>
                <c:pt idx="3">
                  <c:v>1.0E7</c:v>
                </c:pt>
                <c:pt idx="4">
                  <c:v>1.0E8</c:v>
                </c:pt>
                <c:pt idx="5">
                  <c:v>1.0E9</c:v>
                </c:pt>
              </c:numCache>
            </c:numRef>
          </c:xVal>
          <c:yVal>
            <c:numRef>
              <c:f>Sheet1!$B$4:$G$4</c:f>
              <c:numCache>
                <c:formatCode>General</c:formatCode>
                <c:ptCount val="6"/>
                <c:pt idx="0">
                  <c:v>0.03</c:v>
                </c:pt>
                <c:pt idx="1">
                  <c:v>0.3</c:v>
                </c:pt>
                <c:pt idx="2">
                  <c:v>3.6</c:v>
                </c:pt>
                <c:pt idx="3">
                  <c:v>41.81</c:v>
                </c:pt>
                <c:pt idx="4">
                  <c:v>484.65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Version 3</c:v>
                </c:pt>
              </c:strCache>
            </c:strRef>
          </c:tx>
          <c:marker>
            <c:symbol val="circle"/>
            <c:size val="9"/>
          </c:marker>
          <c:xVal>
            <c:numRef>
              <c:f>Sheet1!$B$2:$G$2</c:f>
              <c:numCache>
                <c:formatCode>0E+00</c:formatCode>
                <c:ptCount val="6"/>
                <c:pt idx="0">
                  <c:v>10000.0</c:v>
                </c:pt>
                <c:pt idx="1">
                  <c:v>100000.0</c:v>
                </c:pt>
                <c:pt idx="2">
                  <c:v>1.0E6</c:v>
                </c:pt>
                <c:pt idx="3">
                  <c:v>1.0E7</c:v>
                </c:pt>
                <c:pt idx="4">
                  <c:v>1.0E8</c:v>
                </c:pt>
                <c:pt idx="5">
                  <c:v>1.0E9</c:v>
                </c:pt>
              </c:numCache>
            </c:numRef>
          </c:xVal>
          <c:yVal>
            <c:numRef>
              <c:f>Sheet1!$B$5:$G$5</c:f>
              <c:numCache>
                <c:formatCode>General</c:formatCode>
                <c:ptCount val="6"/>
                <c:pt idx="0">
                  <c:v>0.01</c:v>
                </c:pt>
                <c:pt idx="1">
                  <c:v>0.15</c:v>
                </c:pt>
                <c:pt idx="2">
                  <c:v>1.58</c:v>
                </c:pt>
                <c:pt idx="3">
                  <c:v>16.97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Version 4</c:v>
                </c:pt>
              </c:strCache>
            </c:strRef>
          </c:tx>
          <c:marker>
            <c:symbol val="circle"/>
            <c:size val="9"/>
          </c:marker>
          <c:xVal>
            <c:numRef>
              <c:f>Sheet1!$B$2:$G$2</c:f>
              <c:numCache>
                <c:formatCode>0E+00</c:formatCode>
                <c:ptCount val="6"/>
                <c:pt idx="0">
                  <c:v>10000.0</c:v>
                </c:pt>
                <c:pt idx="1">
                  <c:v>100000.0</c:v>
                </c:pt>
                <c:pt idx="2">
                  <c:v>1.0E6</c:v>
                </c:pt>
                <c:pt idx="3">
                  <c:v>1.0E7</c:v>
                </c:pt>
                <c:pt idx="4">
                  <c:v>1.0E8</c:v>
                </c:pt>
                <c:pt idx="5">
                  <c:v>1.0E9</c:v>
                </c:pt>
              </c:numCache>
            </c:numRef>
          </c:xVal>
          <c:yVal>
            <c:numRef>
              <c:f>Sheet1!$B$6:$G$6</c:f>
              <c:numCache>
                <c:formatCode>General</c:formatCode>
                <c:ptCount val="6"/>
                <c:pt idx="0">
                  <c:v>0.0</c:v>
                </c:pt>
                <c:pt idx="1">
                  <c:v>0.05</c:v>
                </c:pt>
                <c:pt idx="2">
                  <c:v>0.52</c:v>
                </c:pt>
                <c:pt idx="3">
                  <c:v>4.95</c:v>
                </c:pt>
                <c:pt idx="4">
                  <c:v>103.5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Version 5</c:v>
                </c:pt>
              </c:strCache>
            </c:strRef>
          </c:tx>
          <c:marker>
            <c:symbol val="circle"/>
            <c:size val="9"/>
          </c:marker>
          <c:xVal>
            <c:numRef>
              <c:f>Sheet1!$B$2:$G$2</c:f>
              <c:numCache>
                <c:formatCode>0E+00</c:formatCode>
                <c:ptCount val="6"/>
                <c:pt idx="0">
                  <c:v>10000.0</c:v>
                </c:pt>
                <c:pt idx="1">
                  <c:v>100000.0</c:v>
                </c:pt>
                <c:pt idx="2">
                  <c:v>1.0E6</c:v>
                </c:pt>
                <c:pt idx="3">
                  <c:v>1.0E7</c:v>
                </c:pt>
                <c:pt idx="4">
                  <c:v>1.0E8</c:v>
                </c:pt>
                <c:pt idx="5">
                  <c:v>1.0E9</c:v>
                </c:pt>
              </c:numCache>
            </c:numRef>
          </c:xVal>
          <c:yVal>
            <c:numRef>
              <c:f>Sheet1!$B$7:$G$7</c:f>
              <c:numCache>
                <c:formatCode>General</c:formatCode>
                <c:ptCount val="6"/>
                <c:pt idx="0">
                  <c:v>0.0</c:v>
                </c:pt>
                <c:pt idx="1">
                  <c:v>0.02</c:v>
                </c:pt>
                <c:pt idx="2">
                  <c:v>0.19</c:v>
                </c:pt>
                <c:pt idx="3">
                  <c:v>1.74</c:v>
                </c:pt>
                <c:pt idx="4">
                  <c:v>16.96</c:v>
                </c:pt>
                <c:pt idx="5">
                  <c:v>171.43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Version 6</c:v>
                </c:pt>
              </c:strCache>
            </c:strRef>
          </c:tx>
          <c:xVal>
            <c:numRef>
              <c:f>Sheet1!$B$2:$G$2</c:f>
              <c:numCache>
                <c:formatCode>0E+00</c:formatCode>
                <c:ptCount val="6"/>
                <c:pt idx="0">
                  <c:v>10000.0</c:v>
                </c:pt>
                <c:pt idx="1">
                  <c:v>100000.0</c:v>
                </c:pt>
                <c:pt idx="2">
                  <c:v>1.0E6</c:v>
                </c:pt>
                <c:pt idx="3">
                  <c:v>1.0E7</c:v>
                </c:pt>
                <c:pt idx="4">
                  <c:v>1.0E8</c:v>
                </c:pt>
                <c:pt idx="5">
                  <c:v>1.0E9</c:v>
                </c:pt>
              </c:numCache>
            </c:numRef>
          </c:xVal>
          <c:yVal>
            <c:numRef>
              <c:f>Sheet1!$B$8:$G$8</c:f>
              <c:numCache>
                <c:formatCode>General</c:formatCode>
                <c:ptCount val="6"/>
                <c:pt idx="0">
                  <c:v>0.0</c:v>
                </c:pt>
                <c:pt idx="1">
                  <c:v>0.01</c:v>
                </c:pt>
                <c:pt idx="2">
                  <c:v>0.05</c:v>
                </c:pt>
                <c:pt idx="3">
                  <c:v>0.43</c:v>
                </c:pt>
                <c:pt idx="4">
                  <c:v>4.43</c:v>
                </c:pt>
                <c:pt idx="5">
                  <c:v>43.3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6467400"/>
        <c:axId val="-2134451336"/>
      </c:scatterChart>
      <c:valAx>
        <c:axId val="-2136467400"/>
        <c:scaling>
          <c:orientation val="minMax"/>
          <c:max val="1.0E9"/>
          <c:min val="10000.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600">
                    <a:latin typeface="Lucida Grande"/>
                    <a:cs typeface="Lucida Grande"/>
                  </a:defRPr>
                </a:pPr>
                <a:r>
                  <a:rPr lang="en-US" sz="1600">
                    <a:latin typeface="Lucida Grande"/>
                    <a:cs typeface="Lucida Grande"/>
                  </a:rPr>
                  <a:t>Size</a:t>
                </a:r>
                <a:r>
                  <a:rPr lang="en-US" sz="1600" baseline="0">
                    <a:latin typeface="Lucida Grande"/>
                    <a:cs typeface="Lucida Grande"/>
                  </a:rPr>
                  <a:t> of Problem (number of Collatz chains)</a:t>
                </a:r>
                <a:endParaRPr lang="en-US" sz="1600">
                  <a:latin typeface="Lucida Grande"/>
                  <a:cs typeface="Lucida Grande"/>
                </a:endParaRPr>
              </a:p>
            </c:rich>
          </c:tx>
          <c:layout/>
          <c:overlay val="0"/>
        </c:title>
        <c:numFmt formatCode="0E+00" sourceLinked="1"/>
        <c:majorTickMark val="none"/>
        <c:minorTickMark val="none"/>
        <c:tickLblPos val="low"/>
        <c:txPr>
          <a:bodyPr anchor="b" anchorCtr="1"/>
          <a:lstStyle/>
          <a:p>
            <a:pPr>
              <a:defRPr sz="1400" b="0">
                <a:latin typeface="Lucida Grande"/>
                <a:cs typeface="Lucida Grande"/>
              </a:defRPr>
            </a:pPr>
            <a:endParaRPr lang="en-US"/>
          </a:p>
        </c:txPr>
        <c:crossAx val="-2134451336"/>
        <c:crosses val="autoZero"/>
        <c:crossBetween val="midCat"/>
      </c:valAx>
      <c:valAx>
        <c:axId val="-2134451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>
                    <a:latin typeface="Lucida Grande"/>
                    <a:cs typeface="Lucida Grande"/>
                  </a:defRPr>
                </a:pPr>
                <a:r>
                  <a:rPr lang="en-US" sz="1600">
                    <a:latin typeface="Lucida Grande"/>
                    <a:cs typeface="Lucida Grande"/>
                  </a:rPr>
                  <a:t>Time</a:t>
                </a:r>
                <a:r>
                  <a:rPr lang="en-US" sz="1600" baseline="0">
                    <a:latin typeface="Lucida Grande"/>
                    <a:cs typeface="Lucida Grande"/>
                  </a:rPr>
                  <a:t> to Finish (seconds)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400">
                <a:latin typeface="Lucida Grande"/>
                <a:cs typeface="Lucida Grande"/>
              </a:defRPr>
            </a:pPr>
            <a:endParaRPr lang="en-US"/>
          </a:p>
        </c:txPr>
        <c:crossAx val="-2136467400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200">
              <a:latin typeface="Lucida Grande"/>
              <a:cs typeface="Lucida Grande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 sz="2000">
                <a:latin typeface="Lucida Grande"/>
                <a:cs typeface="Lucida Grande"/>
              </a:defRPr>
            </a:pPr>
            <a:r>
              <a:rPr lang="en-US" sz="2000">
                <a:latin typeface="Lucida Grande"/>
                <a:cs typeface="Lucida Grande"/>
              </a:rPr>
              <a:t>Lengths</a:t>
            </a:r>
            <a:r>
              <a:rPr lang="en-US" sz="2000" baseline="0">
                <a:latin typeface="Lucida Grande"/>
                <a:cs typeface="Lucida Grande"/>
              </a:rPr>
              <a:t> of Maximal Collatz Sequences</a:t>
            </a:r>
            <a:endParaRPr lang="en-US" sz="2000">
              <a:latin typeface="Lucida Grande"/>
              <a:cs typeface="Lucida Grande"/>
            </a:endParaRPr>
          </a:p>
        </c:rich>
      </c:tx>
      <c:layout/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dk1">
                <a:tint val="88000"/>
                <a:alpha val="8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c:spPr>
          <c:cat>
            <c:numRef>
              <c:f>Sheet3!$A$1:$A$66</c:f>
              <c:numCache>
                <c:formatCode>General</c:formatCode>
                <c:ptCount val="66"/>
                <c:pt idx="0">
                  <c:v>6.70617279E8</c:v>
                </c:pt>
                <c:pt idx="1">
                  <c:v>5.37099606E8</c:v>
                </c:pt>
                <c:pt idx="2">
                  <c:v>2.68549803E8</c:v>
                </c:pt>
                <c:pt idx="3">
                  <c:v>2.26588897E8</c:v>
                </c:pt>
                <c:pt idx="4">
                  <c:v>1.69941673E8</c:v>
                </c:pt>
                <c:pt idx="5">
                  <c:v>1.27456254E8</c:v>
                </c:pt>
                <c:pt idx="6">
                  <c:v>6.3728127E7</c:v>
                </c:pt>
                <c:pt idx="7">
                  <c:v>3.6791535E7</c:v>
                </c:pt>
                <c:pt idx="8">
                  <c:v>3.1466382E7</c:v>
                </c:pt>
                <c:pt idx="9">
                  <c:v>1.5733191E7</c:v>
                </c:pt>
                <c:pt idx="10">
                  <c:v>1.4934241E7</c:v>
                </c:pt>
                <c:pt idx="11">
                  <c:v>1.1200681E7</c:v>
                </c:pt>
                <c:pt idx="12">
                  <c:v>8.400511E6</c:v>
                </c:pt>
                <c:pt idx="13">
                  <c:v>6.649279E6</c:v>
                </c:pt>
                <c:pt idx="14">
                  <c:v>5.649499E6</c:v>
                </c:pt>
                <c:pt idx="15">
                  <c:v>3.732423E6</c:v>
                </c:pt>
                <c:pt idx="16">
                  <c:v>3.542887E6</c:v>
                </c:pt>
                <c:pt idx="17">
                  <c:v>3.064033E6</c:v>
                </c:pt>
                <c:pt idx="18">
                  <c:v>2.298025E6</c:v>
                </c:pt>
                <c:pt idx="19">
                  <c:v>1.723519E6</c:v>
                </c:pt>
                <c:pt idx="20">
                  <c:v>1.501353E6</c:v>
                </c:pt>
                <c:pt idx="21">
                  <c:v>1.117065E6</c:v>
                </c:pt>
                <c:pt idx="22">
                  <c:v>837799.0</c:v>
                </c:pt>
                <c:pt idx="23">
                  <c:v>626331.0</c:v>
                </c:pt>
                <c:pt idx="24">
                  <c:v>511935.0</c:v>
                </c:pt>
                <c:pt idx="25">
                  <c:v>410011.0</c:v>
                </c:pt>
                <c:pt idx="26">
                  <c:v>230631.0</c:v>
                </c:pt>
                <c:pt idx="27">
                  <c:v>216367.0</c:v>
                </c:pt>
                <c:pt idx="28">
                  <c:v>156159.0</c:v>
                </c:pt>
                <c:pt idx="29">
                  <c:v>142587.0</c:v>
                </c:pt>
                <c:pt idx="30">
                  <c:v>106239.0</c:v>
                </c:pt>
                <c:pt idx="31">
                  <c:v>77031.0</c:v>
                </c:pt>
                <c:pt idx="32">
                  <c:v>52527.0</c:v>
                </c:pt>
                <c:pt idx="33">
                  <c:v>35655.0</c:v>
                </c:pt>
                <c:pt idx="34">
                  <c:v>34239.0</c:v>
                </c:pt>
                <c:pt idx="35">
                  <c:v>26623.0</c:v>
                </c:pt>
                <c:pt idx="36">
                  <c:v>23529.0</c:v>
                </c:pt>
                <c:pt idx="37">
                  <c:v>17647.0</c:v>
                </c:pt>
                <c:pt idx="38">
                  <c:v>13255.0</c:v>
                </c:pt>
                <c:pt idx="39">
                  <c:v>10971.0</c:v>
                </c:pt>
                <c:pt idx="40">
                  <c:v>6171.0</c:v>
                </c:pt>
                <c:pt idx="41">
                  <c:v>3711.0</c:v>
                </c:pt>
                <c:pt idx="42">
                  <c:v>2919.0</c:v>
                </c:pt>
                <c:pt idx="43">
                  <c:v>2463.0</c:v>
                </c:pt>
                <c:pt idx="44">
                  <c:v>2223.0</c:v>
                </c:pt>
                <c:pt idx="45">
                  <c:v>1161.0</c:v>
                </c:pt>
                <c:pt idx="46">
                  <c:v>871.0</c:v>
                </c:pt>
                <c:pt idx="47">
                  <c:v>703.0</c:v>
                </c:pt>
                <c:pt idx="48">
                  <c:v>649.0</c:v>
                </c:pt>
                <c:pt idx="49">
                  <c:v>327.0</c:v>
                </c:pt>
                <c:pt idx="50">
                  <c:v>313.0</c:v>
                </c:pt>
                <c:pt idx="51">
                  <c:v>231.0</c:v>
                </c:pt>
                <c:pt idx="52">
                  <c:v>171.0</c:v>
                </c:pt>
                <c:pt idx="53">
                  <c:v>129.0</c:v>
                </c:pt>
                <c:pt idx="54">
                  <c:v>97.0</c:v>
                </c:pt>
                <c:pt idx="55">
                  <c:v>73.0</c:v>
                </c:pt>
                <c:pt idx="56">
                  <c:v>54.0</c:v>
                </c:pt>
                <c:pt idx="57">
                  <c:v>27.0</c:v>
                </c:pt>
                <c:pt idx="58">
                  <c:v>25.0</c:v>
                </c:pt>
                <c:pt idx="59">
                  <c:v>18.0</c:v>
                </c:pt>
                <c:pt idx="60">
                  <c:v>9.0</c:v>
                </c:pt>
                <c:pt idx="61">
                  <c:v>7.0</c:v>
                </c:pt>
                <c:pt idx="62">
                  <c:v>6.0</c:v>
                </c:pt>
                <c:pt idx="63">
                  <c:v>3.0</c:v>
                </c:pt>
                <c:pt idx="64">
                  <c:v>2.0</c:v>
                </c:pt>
                <c:pt idx="65">
                  <c:v>1.0</c:v>
                </c:pt>
              </c:numCache>
            </c:numRef>
          </c:cat>
          <c:val>
            <c:numRef>
              <c:f>Sheet3!$B$1:$B$66</c:f>
              <c:numCache>
                <c:formatCode>General</c:formatCode>
                <c:ptCount val="66"/>
                <c:pt idx="0">
                  <c:v>986.0</c:v>
                </c:pt>
                <c:pt idx="1">
                  <c:v>965.0</c:v>
                </c:pt>
                <c:pt idx="2">
                  <c:v>964.0</c:v>
                </c:pt>
                <c:pt idx="3">
                  <c:v>956.0</c:v>
                </c:pt>
                <c:pt idx="4">
                  <c:v>953.0</c:v>
                </c:pt>
                <c:pt idx="5">
                  <c:v>950.0</c:v>
                </c:pt>
                <c:pt idx="6">
                  <c:v>949.0</c:v>
                </c:pt>
                <c:pt idx="7">
                  <c:v>744.0</c:v>
                </c:pt>
                <c:pt idx="8">
                  <c:v>705.0</c:v>
                </c:pt>
                <c:pt idx="9">
                  <c:v>704.0</c:v>
                </c:pt>
                <c:pt idx="10">
                  <c:v>691.0</c:v>
                </c:pt>
                <c:pt idx="11">
                  <c:v>688.0</c:v>
                </c:pt>
                <c:pt idx="12">
                  <c:v>685.0</c:v>
                </c:pt>
                <c:pt idx="13">
                  <c:v>664.0</c:v>
                </c:pt>
                <c:pt idx="14">
                  <c:v>612.0</c:v>
                </c:pt>
                <c:pt idx="15">
                  <c:v>596.0</c:v>
                </c:pt>
                <c:pt idx="16">
                  <c:v>583.0</c:v>
                </c:pt>
                <c:pt idx="17">
                  <c:v>562.0</c:v>
                </c:pt>
                <c:pt idx="18">
                  <c:v>559.0</c:v>
                </c:pt>
                <c:pt idx="19">
                  <c:v>556.0</c:v>
                </c:pt>
                <c:pt idx="20">
                  <c:v>530.0</c:v>
                </c:pt>
                <c:pt idx="21">
                  <c:v>527.0</c:v>
                </c:pt>
                <c:pt idx="22">
                  <c:v>524.0</c:v>
                </c:pt>
                <c:pt idx="23">
                  <c:v>508.0</c:v>
                </c:pt>
                <c:pt idx="24">
                  <c:v>469.0</c:v>
                </c:pt>
                <c:pt idx="25">
                  <c:v>448.0</c:v>
                </c:pt>
                <c:pt idx="26">
                  <c:v>442.0</c:v>
                </c:pt>
                <c:pt idx="27">
                  <c:v>385.0</c:v>
                </c:pt>
                <c:pt idx="28">
                  <c:v>382.0</c:v>
                </c:pt>
                <c:pt idx="29">
                  <c:v>374.0</c:v>
                </c:pt>
                <c:pt idx="30">
                  <c:v>353.0</c:v>
                </c:pt>
                <c:pt idx="31">
                  <c:v>350.0</c:v>
                </c:pt>
                <c:pt idx="32">
                  <c:v>339.0</c:v>
                </c:pt>
                <c:pt idx="33">
                  <c:v>323.0</c:v>
                </c:pt>
                <c:pt idx="34">
                  <c:v>310.0</c:v>
                </c:pt>
                <c:pt idx="35">
                  <c:v>307.0</c:v>
                </c:pt>
                <c:pt idx="36">
                  <c:v>281.0</c:v>
                </c:pt>
                <c:pt idx="37">
                  <c:v>278.0</c:v>
                </c:pt>
                <c:pt idx="38">
                  <c:v>275.0</c:v>
                </c:pt>
                <c:pt idx="39">
                  <c:v>267.0</c:v>
                </c:pt>
                <c:pt idx="40">
                  <c:v>261.0</c:v>
                </c:pt>
                <c:pt idx="41">
                  <c:v>237.0</c:v>
                </c:pt>
                <c:pt idx="42">
                  <c:v>216.0</c:v>
                </c:pt>
                <c:pt idx="43">
                  <c:v>208.0</c:v>
                </c:pt>
                <c:pt idx="44">
                  <c:v>182.0</c:v>
                </c:pt>
                <c:pt idx="45">
                  <c:v>181.0</c:v>
                </c:pt>
                <c:pt idx="46">
                  <c:v>178.0</c:v>
                </c:pt>
                <c:pt idx="47">
                  <c:v>170.0</c:v>
                </c:pt>
                <c:pt idx="48">
                  <c:v>144.0</c:v>
                </c:pt>
                <c:pt idx="49">
                  <c:v>143.0</c:v>
                </c:pt>
                <c:pt idx="50">
                  <c:v>130.0</c:v>
                </c:pt>
                <c:pt idx="51">
                  <c:v>127.0</c:v>
                </c:pt>
                <c:pt idx="52">
                  <c:v>124.0</c:v>
                </c:pt>
                <c:pt idx="53">
                  <c:v>121.0</c:v>
                </c:pt>
                <c:pt idx="54">
                  <c:v>118.0</c:v>
                </c:pt>
                <c:pt idx="55">
                  <c:v>115.0</c:v>
                </c:pt>
                <c:pt idx="56">
                  <c:v>112.0</c:v>
                </c:pt>
                <c:pt idx="57">
                  <c:v>111.0</c:v>
                </c:pt>
                <c:pt idx="58">
                  <c:v>23.0</c:v>
                </c:pt>
                <c:pt idx="59">
                  <c:v>20.0</c:v>
                </c:pt>
                <c:pt idx="60">
                  <c:v>19.0</c:v>
                </c:pt>
                <c:pt idx="61">
                  <c:v>16.0</c:v>
                </c:pt>
                <c:pt idx="62">
                  <c:v>8.0</c:v>
                </c:pt>
                <c:pt idx="63">
                  <c:v>7.0</c:v>
                </c:pt>
                <c:pt idx="64">
                  <c:v>1.0</c:v>
                </c:pt>
                <c:pt idx="6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538184"/>
        <c:axId val="-2134409400"/>
      </c:areaChart>
      <c:catAx>
        <c:axId val="-2142538184"/>
        <c:scaling>
          <c:logBase val="10.0"/>
          <c:orientation val="maxMin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 sz="1400">
                    <a:latin typeface="Lucida Grande"/>
                    <a:cs typeface="Lucida Grande"/>
                  </a:defRPr>
                </a:pPr>
                <a:r>
                  <a:rPr lang="en-US" sz="1400">
                    <a:latin typeface="Lucida Grande"/>
                    <a:cs typeface="Lucida Grande"/>
                  </a:rPr>
                  <a:t>Starting</a:t>
                </a:r>
                <a:r>
                  <a:rPr lang="en-US" sz="1400" baseline="0">
                    <a:latin typeface="Lucida Grande"/>
                    <a:cs typeface="Lucida Grande"/>
                  </a:rPr>
                  <a:t> Number (N) for Collatz Sequence</a:t>
                </a:r>
                <a:endParaRPr lang="en-US" sz="1400">
                  <a:latin typeface="Lucida Grande"/>
                  <a:cs typeface="Lucida Grande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800">
                <a:latin typeface="Lucida Grande"/>
                <a:cs typeface="Lucida Grande"/>
              </a:defRPr>
            </a:pPr>
            <a:endParaRPr lang="en-US"/>
          </a:p>
        </c:txPr>
        <c:crossAx val="-2134409400"/>
        <c:crosses val="autoZero"/>
        <c:auto val="1"/>
        <c:lblAlgn val="ctr"/>
        <c:lblOffset val="100"/>
        <c:noMultiLvlLbl val="0"/>
      </c:catAx>
      <c:valAx>
        <c:axId val="-2134409400"/>
        <c:scaling>
          <c:orientation val="minMax"/>
        </c:scaling>
        <c:delete val="0"/>
        <c:axPos val="r"/>
        <c:majorGridlines/>
        <c:minorGridlines/>
        <c:title>
          <c:tx>
            <c:rich>
              <a:bodyPr/>
              <a:lstStyle/>
              <a:p>
                <a:pPr>
                  <a:defRPr sz="1400">
                    <a:latin typeface="Lucida Grande"/>
                    <a:cs typeface="Lucida Grande"/>
                  </a:defRPr>
                </a:pPr>
                <a:r>
                  <a:rPr lang="en-US" sz="1400">
                    <a:latin typeface="Lucida Grande"/>
                    <a:cs typeface="Lucida Grande"/>
                  </a:rPr>
                  <a:t>Length</a:t>
                </a:r>
                <a:r>
                  <a:rPr lang="en-US" sz="1400" baseline="0">
                    <a:latin typeface="Lucida Grande"/>
                    <a:cs typeface="Lucida Grande"/>
                  </a:rPr>
                  <a:t> of Maximum Collatz Sequence Up to N</a:t>
                </a:r>
                <a:endParaRPr lang="en-US" sz="1400">
                  <a:latin typeface="Lucida Grande"/>
                  <a:cs typeface="Lucida Grande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Lucida Grande"/>
                <a:cs typeface="Lucida Grande"/>
              </a:defRPr>
            </a:pPr>
            <a:endParaRPr lang="en-US"/>
          </a:p>
        </c:txPr>
        <c:crossAx val="-214253818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4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55338" cy="58265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55338" cy="58265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65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axcollatz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showRuler="0" workbookViewId="0">
      <selection activeCell="A2" sqref="A2:XFD2"/>
    </sheetView>
  </sheetViews>
  <sheetFormatPr baseColWidth="10" defaultRowHeight="15" x14ac:dyDescent="0"/>
  <cols>
    <col min="2" max="5" width="11" bestFit="1" customWidth="1"/>
    <col min="6" max="7" width="11.33203125" bestFit="1" customWidth="1"/>
  </cols>
  <sheetData>
    <row r="2" spans="1:7" s="1" customFormat="1">
      <c r="B2" s="1">
        <v>10000</v>
      </c>
      <c r="C2" s="1">
        <f>B2*10</f>
        <v>100000</v>
      </c>
      <c r="D2" s="1">
        <f t="shared" ref="D2:G2" si="0">C2*10</f>
        <v>1000000</v>
      </c>
      <c r="E2" s="1">
        <f t="shared" si="0"/>
        <v>10000000</v>
      </c>
      <c r="F2" s="1">
        <f t="shared" si="0"/>
        <v>100000000</v>
      </c>
      <c r="G2" s="1">
        <f t="shared" si="0"/>
        <v>1000000000</v>
      </c>
    </row>
    <row r="3" spans="1:7">
      <c r="A3" t="s">
        <v>0</v>
      </c>
      <c r="B3">
        <v>0.06</v>
      </c>
      <c r="C3">
        <v>0.77</v>
      </c>
      <c r="D3">
        <v>8.76</v>
      </c>
      <c r="E3">
        <v>108.27</v>
      </c>
      <c r="F3">
        <v>1280.6300000000001</v>
      </c>
    </row>
    <row r="4" spans="1:7">
      <c r="A4" t="s">
        <v>1</v>
      </c>
      <c r="B4">
        <v>0.03</v>
      </c>
      <c r="C4">
        <v>0.3</v>
      </c>
      <c r="D4">
        <v>3.6</v>
      </c>
      <c r="E4">
        <v>41.81</v>
      </c>
      <c r="F4">
        <v>484.65</v>
      </c>
    </row>
    <row r="5" spans="1:7">
      <c r="A5" t="s">
        <v>2</v>
      </c>
      <c r="B5">
        <v>0.01</v>
      </c>
      <c r="C5">
        <v>0.15</v>
      </c>
      <c r="D5">
        <v>1.58</v>
      </c>
      <c r="E5">
        <v>16.97</v>
      </c>
    </row>
    <row r="6" spans="1:7">
      <c r="A6" t="s">
        <v>3</v>
      </c>
      <c r="B6">
        <v>0</v>
      </c>
      <c r="C6">
        <v>0.05</v>
      </c>
      <c r="D6">
        <v>0.52</v>
      </c>
      <c r="E6">
        <v>4.95</v>
      </c>
      <c r="F6">
        <v>103.5</v>
      </c>
    </row>
    <row r="7" spans="1:7">
      <c r="A7" t="s">
        <v>4</v>
      </c>
      <c r="B7">
        <v>0</v>
      </c>
      <c r="C7">
        <v>0.02</v>
      </c>
      <c r="D7">
        <v>0.19</v>
      </c>
      <c r="E7">
        <v>1.74</v>
      </c>
      <c r="F7">
        <v>16.96</v>
      </c>
      <c r="G7">
        <v>171.43</v>
      </c>
    </row>
    <row r="8" spans="1:7">
      <c r="A8" t="s">
        <v>5</v>
      </c>
      <c r="B8">
        <v>0</v>
      </c>
      <c r="C8">
        <v>0.01</v>
      </c>
      <c r="D8">
        <v>0.05</v>
      </c>
      <c r="E8">
        <v>0.43</v>
      </c>
      <c r="F8">
        <v>4.43</v>
      </c>
      <c r="G8">
        <v>43.3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showRuler="0" workbookViewId="0">
      <selection sqref="A1:B66"/>
    </sheetView>
  </sheetViews>
  <sheetFormatPr baseColWidth="10" defaultRowHeight="15" x14ac:dyDescent="0"/>
  <cols>
    <col min="1" max="1" width="10.1640625" bestFit="1" customWidth="1"/>
    <col min="2" max="2" width="4.1640625" bestFit="1" customWidth="1"/>
  </cols>
  <sheetData>
    <row r="1" spans="1:2">
      <c r="A1">
        <v>670617279</v>
      </c>
      <c r="B1">
        <v>986</v>
      </c>
    </row>
    <row r="2" spans="1:2">
      <c r="A2">
        <v>537099606</v>
      </c>
      <c r="B2">
        <v>965</v>
      </c>
    </row>
    <row r="3" spans="1:2">
      <c r="A3">
        <v>268549803</v>
      </c>
      <c r="B3">
        <v>964</v>
      </c>
    </row>
    <row r="4" spans="1:2">
      <c r="A4">
        <v>226588897</v>
      </c>
      <c r="B4">
        <v>956</v>
      </c>
    </row>
    <row r="5" spans="1:2">
      <c r="A5">
        <v>169941673</v>
      </c>
      <c r="B5">
        <v>953</v>
      </c>
    </row>
    <row r="6" spans="1:2">
      <c r="A6">
        <v>127456254</v>
      </c>
      <c r="B6">
        <v>950</v>
      </c>
    </row>
    <row r="7" spans="1:2">
      <c r="A7">
        <v>63728127</v>
      </c>
      <c r="B7">
        <v>949</v>
      </c>
    </row>
    <row r="8" spans="1:2">
      <c r="A8">
        <v>36791535</v>
      </c>
      <c r="B8">
        <v>744</v>
      </c>
    </row>
    <row r="9" spans="1:2">
      <c r="A9">
        <v>31466382</v>
      </c>
      <c r="B9">
        <v>705</v>
      </c>
    </row>
    <row r="10" spans="1:2">
      <c r="A10">
        <v>15733191</v>
      </c>
      <c r="B10">
        <v>704</v>
      </c>
    </row>
    <row r="11" spans="1:2">
      <c r="A11">
        <v>14934241</v>
      </c>
      <c r="B11">
        <v>691</v>
      </c>
    </row>
    <row r="12" spans="1:2">
      <c r="A12">
        <v>11200681</v>
      </c>
      <c r="B12">
        <v>688</v>
      </c>
    </row>
    <row r="13" spans="1:2">
      <c r="A13">
        <v>8400511</v>
      </c>
      <c r="B13">
        <v>685</v>
      </c>
    </row>
    <row r="14" spans="1:2">
      <c r="A14">
        <v>6649279</v>
      </c>
      <c r="B14">
        <v>664</v>
      </c>
    </row>
    <row r="15" spans="1:2">
      <c r="A15">
        <v>5649499</v>
      </c>
      <c r="B15">
        <v>612</v>
      </c>
    </row>
    <row r="16" spans="1:2">
      <c r="A16">
        <v>3732423</v>
      </c>
      <c r="B16">
        <v>596</v>
      </c>
    </row>
    <row r="17" spans="1:2">
      <c r="A17">
        <v>3542887</v>
      </c>
      <c r="B17">
        <v>583</v>
      </c>
    </row>
    <row r="18" spans="1:2">
      <c r="A18">
        <v>3064033</v>
      </c>
      <c r="B18">
        <v>562</v>
      </c>
    </row>
    <row r="19" spans="1:2">
      <c r="A19">
        <v>2298025</v>
      </c>
      <c r="B19">
        <v>559</v>
      </c>
    </row>
    <row r="20" spans="1:2">
      <c r="A20">
        <v>1723519</v>
      </c>
      <c r="B20">
        <v>556</v>
      </c>
    </row>
    <row r="21" spans="1:2">
      <c r="A21">
        <v>1501353</v>
      </c>
      <c r="B21">
        <v>530</v>
      </c>
    </row>
    <row r="22" spans="1:2">
      <c r="A22">
        <v>1117065</v>
      </c>
      <c r="B22">
        <v>527</v>
      </c>
    </row>
    <row r="23" spans="1:2">
      <c r="A23">
        <v>837799</v>
      </c>
      <c r="B23">
        <v>524</v>
      </c>
    </row>
    <row r="24" spans="1:2">
      <c r="A24">
        <v>626331</v>
      </c>
      <c r="B24">
        <v>508</v>
      </c>
    </row>
    <row r="25" spans="1:2">
      <c r="A25">
        <v>511935</v>
      </c>
      <c r="B25">
        <v>469</v>
      </c>
    </row>
    <row r="26" spans="1:2">
      <c r="A26">
        <v>410011</v>
      </c>
      <c r="B26">
        <v>448</v>
      </c>
    </row>
    <row r="27" spans="1:2">
      <c r="A27">
        <v>230631</v>
      </c>
      <c r="B27">
        <v>442</v>
      </c>
    </row>
    <row r="28" spans="1:2">
      <c r="A28">
        <v>216367</v>
      </c>
      <c r="B28">
        <v>385</v>
      </c>
    </row>
    <row r="29" spans="1:2">
      <c r="A29">
        <v>156159</v>
      </c>
      <c r="B29">
        <v>382</v>
      </c>
    </row>
    <row r="30" spans="1:2">
      <c r="A30">
        <v>142587</v>
      </c>
      <c r="B30">
        <v>374</v>
      </c>
    </row>
    <row r="31" spans="1:2">
      <c r="A31">
        <v>106239</v>
      </c>
      <c r="B31">
        <v>353</v>
      </c>
    </row>
    <row r="32" spans="1:2">
      <c r="A32">
        <v>77031</v>
      </c>
      <c r="B32">
        <v>350</v>
      </c>
    </row>
    <row r="33" spans="1:2">
      <c r="A33">
        <v>52527</v>
      </c>
      <c r="B33">
        <v>339</v>
      </c>
    </row>
    <row r="34" spans="1:2">
      <c r="A34">
        <v>35655</v>
      </c>
      <c r="B34">
        <v>323</v>
      </c>
    </row>
    <row r="35" spans="1:2">
      <c r="A35">
        <v>34239</v>
      </c>
      <c r="B35">
        <v>310</v>
      </c>
    </row>
    <row r="36" spans="1:2">
      <c r="A36">
        <v>26623</v>
      </c>
      <c r="B36">
        <v>307</v>
      </c>
    </row>
    <row r="37" spans="1:2">
      <c r="A37">
        <v>23529</v>
      </c>
      <c r="B37">
        <v>281</v>
      </c>
    </row>
    <row r="38" spans="1:2">
      <c r="A38">
        <v>17647</v>
      </c>
      <c r="B38">
        <v>278</v>
      </c>
    </row>
    <row r="39" spans="1:2">
      <c r="A39">
        <v>13255</v>
      </c>
      <c r="B39">
        <v>275</v>
      </c>
    </row>
    <row r="40" spans="1:2">
      <c r="A40">
        <v>10971</v>
      </c>
      <c r="B40">
        <v>267</v>
      </c>
    </row>
    <row r="41" spans="1:2">
      <c r="A41">
        <v>6171</v>
      </c>
      <c r="B41">
        <v>261</v>
      </c>
    </row>
    <row r="42" spans="1:2">
      <c r="A42">
        <v>3711</v>
      </c>
      <c r="B42">
        <v>237</v>
      </c>
    </row>
    <row r="43" spans="1:2">
      <c r="A43">
        <v>2919</v>
      </c>
      <c r="B43">
        <v>216</v>
      </c>
    </row>
    <row r="44" spans="1:2">
      <c r="A44">
        <v>2463</v>
      </c>
      <c r="B44">
        <v>208</v>
      </c>
    </row>
    <row r="45" spans="1:2">
      <c r="A45">
        <v>2223</v>
      </c>
      <c r="B45">
        <v>182</v>
      </c>
    </row>
    <row r="46" spans="1:2">
      <c r="A46">
        <v>1161</v>
      </c>
      <c r="B46">
        <v>181</v>
      </c>
    </row>
    <row r="47" spans="1:2">
      <c r="A47">
        <v>871</v>
      </c>
      <c r="B47">
        <v>178</v>
      </c>
    </row>
    <row r="48" spans="1:2">
      <c r="A48">
        <v>703</v>
      </c>
      <c r="B48">
        <v>170</v>
      </c>
    </row>
    <row r="49" spans="1:2">
      <c r="A49">
        <v>649</v>
      </c>
      <c r="B49">
        <v>144</v>
      </c>
    </row>
    <row r="50" spans="1:2">
      <c r="A50">
        <v>327</v>
      </c>
      <c r="B50">
        <v>143</v>
      </c>
    </row>
    <row r="51" spans="1:2">
      <c r="A51">
        <v>313</v>
      </c>
      <c r="B51">
        <v>130</v>
      </c>
    </row>
    <row r="52" spans="1:2">
      <c r="A52">
        <v>231</v>
      </c>
      <c r="B52">
        <v>127</v>
      </c>
    </row>
    <row r="53" spans="1:2">
      <c r="A53">
        <v>171</v>
      </c>
      <c r="B53">
        <v>124</v>
      </c>
    </row>
    <row r="54" spans="1:2">
      <c r="A54">
        <v>129</v>
      </c>
      <c r="B54">
        <v>121</v>
      </c>
    </row>
    <row r="55" spans="1:2">
      <c r="A55">
        <v>97</v>
      </c>
      <c r="B55">
        <v>118</v>
      </c>
    </row>
    <row r="56" spans="1:2">
      <c r="A56">
        <v>73</v>
      </c>
      <c r="B56">
        <v>115</v>
      </c>
    </row>
    <row r="57" spans="1:2">
      <c r="A57">
        <v>54</v>
      </c>
      <c r="B57">
        <v>112</v>
      </c>
    </row>
    <row r="58" spans="1:2">
      <c r="A58">
        <v>27</v>
      </c>
      <c r="B58">
        <v>111</v>
      </c>
    </row>
    <row r="59" spans="1:2">
      <c r="A59">
        <v>25</v>
      </c>
      <c r="B59">
        <v>23</v>
      </c>
    </row>
    <row r="60" spans="1:2">
      <c r="A60">
        <v>18</v>
      </c>
      <c r="B60">
        <v>20</v>
      </c>
    </row>
    <row r="61" spans="1:2">
      <c r="A61">
        <v>9</v>
      </c>
      <c r="B61">
        <v>19</v>
      </c>
    </row>
    <row r="62" spans="1:2">
      <c r="A62">
        <v>7</v>
      </c>
      <c r="B62">
        <v>16</v>
      </c>
    </row>
    <row r="63" spans="1:2">
      <c r="A63">
        <v>6</v>
      </c>
      <c r="B63">
        <v>8</v>
      </c>
    </row>
    <row r="64" spans="1:2">
      <c r="A64">
        <v>3</v>
      </c>
      <c r="B64">
        <v>7</v>
      </c>
    </row>
    <row r="65" spans="1:2">
      <c r="A65">
        <v>2</v>
      </c>
      <c r="B65">
        <v>1</v>
      </c>
    </row>
    <row r="66" spans="1:2">
      <c r="A66">
        <v>1</v>
      </c>
      <c r="B6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Sheet1</vt:lpstr>
      <vt:lpstr>Sheet3</vt:lpstr>
      <vt:lpstr>Chart1</vt:lpstr>
      <vt:lpstr>Chart2</vt:lpstr>
      <vt:lpstr>Chart3</vt:lpstr>
    </vt:vector>
  </TitlesOfParts>
  <Company>Brandeis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Foner</dc:creator>
  <cp:lastModifiedBy>Kenneth Foner</cp:lastModifiedBy>
  <cp:lastPrinted>2013-11-12T06:01:32Z</cp:lastPrinted>
  <dcterms:created xsi:type="dcterms:W3CDTF">2013-11-12T05:27:03Z</dcterms:created>
  <dcterms:modified xsi:type="dcterms:W3CDTF">2013-11-12T06:18:49Z</dcterms:modified>
</cp:coreProperties>
</file>