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ellskr/Documents/Analysis/Lori_sussel/Ferret/sussel_ferret_sc_220429/files/"/>
    </mc:Choice>
  </mc:AlternateContent>
  <xr:revisionPtr revIDLastSave="0" documentId="13_ncr:1_{B422D20A-7DC3-C14D-BBE8-F7140572BA91}"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77560" yWindow="820" windowWidth="34560" windowHeight="1988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1E15C8F7-331B-3F44-94E3-B9814B268E4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3"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54" authorId="0" shapeId="0" xr:uid="{6F6EA05E-79A5-4221-8F31-4196F826573E}">
      <text>
        <r>
          <rPr>
            <b/>
            <sz val="9"/>
            <color indexed="81"/>
            <rFont val="Tahoma"/>
            <family val="2"/>
          </rPr>
          <t>[Optional]  Describe the conditions used to grow or maintain organisms or cells prior to extract preparation.</t>
        </r>
      </text>
    </comment>
    <comment ref="A55" authorId="0" shapeId="0" xr:uid="{4656F1B0-A803-4CE7-B6AD-DD7E0AECE077}">
      <text>
        <r>
          <rPr>
            <b/>
            <sz val="9"/>
            <color indexed="81"/>
            <rFont val="Tahoma"/>
            <family val="2"/>
          </rPr>
          <t>[Optional] Describe the treatments applied to the biological material prior to extract preparation.</t>
        </r>
      </text>
    </comment>
    <comment ref="A56"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7" authorId="0" shapeId="0" xr:uid="{7DF7F951-E3AA-46C9-9400-4FA052D43573}">
      <text>
        <r>
          <rPr>
            <b/>
            <sz val="9"/>
            <color rgb="FF000000"/>
            <rFont val="Tahoma"/>
            <family val="2"/>
          </rPr>
          <t>Describe the library construction protocol.</t>
        </r>
      </text>
    </comment>
    <comment ref="A58"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0"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53B1EEDA-DFCC-4343-BDDB-77A9001245E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5" authorId="0" shapeId="0" xr:uid="{41B0ACCB-6174-854E-9E8E-DDA67949B30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6"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AFC6534B-FA69-234D-AEB0-1FEA9A55114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9" authorId="0" shapeId="0" xr:uid="{5554459D-FEB5-4529-B61F-590DE4D90A1A}">
      <text>
        <r>
          <rPr>
            <b/>
            <sz val="9"/>
            <color rgb="FF000000"/>
            <rFont val="Tahoma"/>
            <family val="2"/>
          </rPr>
          <t>For each processed data file type, provide a description of the format and content.</t>
        </r>
      </text>
    </comment>
    <comment ref="A7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5" authorId="0" shapeId="0" xr:uid="{CE015FC8-5B2E-46B1-B793-E4E2DED82CE0}">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<sst xmlns="http://schemas.openxmlformats.org/spreadsheetml/2006/main" count="1325" uniqueCount="660">
  <si>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</si>
  <si>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</si>
  <si>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</si>
  <si>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</si>
  <si>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</si>
  <si>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</si>
  <si>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</si>
  <si>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</si>
  <si>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</si>
  <si>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</si>
  <si>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</si>
  <si>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</si>
  <si>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</si>
  <si>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</si>
  <si>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</si>
  <si>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</si>
  <si>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</si>
  <si>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</si>
  <si>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</si>
  <si>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</si>
  <si>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</si>
  <si>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</si>
  <si>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</si>
  <si>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</si>
  <si>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</si>
  <si>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</si>
  <si>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</si>
  <si>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</si>
  <si>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</si>
  <si>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</si>
  <si>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</si>
  <si>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</si>
  <si>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</si>
  <si>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</si>
  <si>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</si>
  <si>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</si>
  <si>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</si>
  <si>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</si>
  <si>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</si>
  <si>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</si>
  <si>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</si>
  <si>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</si>
  <si>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</si>
  <si>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</si>
  <si>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</si>
  <si>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</si>
  <si>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</si>
  <si>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</si>
  <si>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</si>
  <si>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</si>
  <si>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</si>
  <si>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</si>
  <si>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</si>
  <si>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</si>
  <si>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</si>
  <si>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</si>
  <si>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</si>
  <si>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</si>
  <si>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</si>
  <si>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</si>
  <si>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</si>
  <si>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</si>
  <si>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</si>
  <si>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</si>
  <si>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</si>
  <si>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</si>
  <si>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</si>
  <si>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</si>
  <si>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</si>
  <si>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</si>
  <si>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</si>
  <si>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</si>
  <si>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</si>
  <si>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</si>
  <si>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</si>
  <si>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</si>
  <si>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</si>
  <si>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</si>
  <si>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</si>
  <si>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</si>
  <si>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</si>
  <si>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</si>
  <si>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</si>
  <si>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</si>
  <si>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</si>
  <si>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</si>
  <si>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</si>
  <si>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</si>
  <si>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</si>
  <si>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</si>
  <si>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</si>
  <si>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</si>
  <si>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</si>
  <si>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</si>
  <si>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</si>
  <si>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</si>
  <si>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</si>
  <si>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</si>
  <si>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</si>
  <si>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</si>
  <si>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</si>
  <si>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</si>
  <si>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</si>
  <si>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</si>
  <si>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</si>
  <si>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</si>
  <si>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</si>
  <si>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</si>
  <si>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</si>
  <si>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</si>
  <si>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</si>
  <si>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</si>
  <si>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</si>
  <si>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</si>
  <si>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</si>
  <si>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</si>
  <si>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</si>
  <si>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</si>
  <si>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</si>
  <si>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</si>
  <si>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</si>
  <si>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</si>
  <si>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</si>
  <si>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</si>
  <si>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</si>
  <si>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</si>
  <si>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</si>
  <si>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</si>
  <si>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</si>
  <si>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</si>
  <si>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</si>
  <si>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</si>
  <si>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</si>
  <si>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</si>
  <si>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</si>
  <si>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</si>
  <si>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</si>
  <si>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</si>
  <si>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</si>
  <si>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</si>
  <si>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</si>
  <si>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</si>
  <si>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</si>
  <si>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</si>
  <si>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</si>
  <si>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</si>
  <si>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</si>
  <si>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</si>
  <si>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</si>
  <si>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</si>
  <si>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</si>
  <si>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</si>
  <si>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</si>
  <si>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</si>
  <si>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</si>
  <si>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</si>
  <si>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</si>
  <si>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</si>
  <si>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</si>
  <si>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</si>
  <si>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</si>
  <si>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</si>
  <si>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</si>
  <si>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</si>
  <si>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</si>
  <si>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</si>
  <si>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</si>
  <si>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</si>
  <si>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</si>
  <si>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</si>
  <si>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</si>
  <si>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</si>
  <si>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</si>
  <si>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</si>
  <si>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</si>
  <si>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</si>
  <si>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</si>
  <si>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</si>
  <si>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</si>
  <si>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</si>
  <si>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</si>
  <si>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</si>
  <si>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</si>
  <si>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</si>
  <si>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</si>
  <si>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</si>
  <si>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</si>
  <si>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</si>
  <si>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</si>
  <si>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</si>
  <si>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</si>
  <si>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</si>
  <si>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</si>
  <si>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</si>
  <si>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</si>
  <si>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</si>
  <si>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</si>
  <si>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</si>
  <si>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</si>
  <si>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</si>
  <si>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</si>
  <si>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</si>
  <si>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</si>
  <si>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</si>
  <si>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</si>
  <si>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</si>
  <si>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</si>
  <si>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</si>
  <si>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</si>
  <si>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</si>
  <si>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</si>
  <si>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</si>
  <si>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</si>
  <si>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</si>
  <si>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</si>
  <si>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</si>
  <si>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</si>
  <si>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</si>
  <si>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</si>
  <si>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</si>
  <si>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</si>
  <si>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</si>
  <si>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</si>
  <si>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</si>
  <si>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</si>
  <si>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</si>
  <si>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</si>
  <si>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</si>
  <si>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</si>
  <si>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</si>
  <si>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</si>
  <si>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</si>
  <si>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</si>
  <si>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</si>
  <si>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</si>
  <si>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</si>
  <si>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</si>
  <si>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</si>
  <si>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</si>
  <si>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</si>
  <si>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</si>
  <si>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</si>
  <si>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</si>
  <si>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</si>
  <si>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</si>
  <si>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</si>
  <si>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</si>
  <si>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</si>
  <si>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</si>
  <si>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</si>
  <si>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</si>
  <si>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</si>
  <si>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</si>
  <si>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</si>
  <si>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</si>
  <si>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</si>
  <si>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</si>
  <si>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</si>
  <si>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</si>
  <si>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</si>
  <si>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</si>
  <si>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</si>
  <si>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</si>
  <si>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</si>
  <si>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</si>
  <si>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</si>
  <si>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</si>
  <si>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</si>
  <si>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</si>
  <si>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</si>
  <si>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</si>
  <si>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</si>
  <si>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</si>
  <si>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</si>
  <si>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</si>
  <si>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</si>
  <si>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</si>
  <si>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</si>
  <si>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</si>
  <si>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</si>
  <si>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</si>
  <si>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</si>
  <si>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</si>
  <si>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</si>
  <si>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</si>
  <si>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</si>
  <si>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</si>
  <si>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</si>
  <si>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</si>
  <si>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</si>
  <si>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</si>
  <si>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</si>
  <si>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</si>
  <si>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</si>
  <si>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</si>
  <si>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</si>
  <si>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</si>
  <si>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</si>
  <si>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</si>
  <si>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</si>
  <si>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</si>
  <si>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</si>
  <si>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</si>
  <si>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</si>
  <si>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</si>
  <si>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</si>
  <si>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</si>
  <si>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</si>
  <si>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</si>
  <si>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</si>
  <si>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</si>
  <si>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</si>
  <si>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</si>
  <si>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</si>
  <si>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</si>
  <si>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</si>
  <si>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</si>
  <si>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</si>
  <si>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</si>
  <si>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</si>
  <si>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</si>
  <si>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</si>
  <si>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</si>
  <si>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</si>
  <si>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</si>
  <si>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</si>
  <si>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</si>
  <si>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</si>
  <si>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</si>
  <si>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</si>
  <si>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</si>
  <si>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</si>
  <si>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</si>
  <si>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</si>
  <si>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</si>
  <si>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</si>
  <si>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</si>
  <si>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</si>
  <si>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</si>
  <si>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</si>
  <si>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</si>
  <si>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</si>
  <si>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</si>
  <si>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</si>
  <si>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</si>
  <si>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</si>
  <si>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</si>
  <si>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</si>
  <si>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</si>
  <si>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</si>
  <si>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</si>
  <si>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</si>
  <si>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</si>
  <si>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</si>
  <si>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</si>
  <si>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</si>
  <si>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</si>
  <si>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</si>
  <si>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</si>
  <si>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</si>
  <si>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</si>
  <si>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</si>
  <si>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</si>
  <si>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</si>
  <si>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</si>
  <si>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</si>
  <si>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</si>
  <si>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</si>
  <si>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</si>
  <si>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</si>
  <si>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</si>
  <si>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</si>
  <si>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</si>
  <si>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</si>
  <si>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</si>
  <si>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</si>
  <si>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</si>
  <si>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</si>
  <si>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</si>
  <si>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</si>
  <si>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</si>
  <si>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</si>
  <si>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</si>
  <si>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</si>
  <si>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</si>
  <si>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</si>
  <si>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</si>
  <si>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</si>
  <si>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</si>
  <si>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</si>
  <si>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</si>
  <si>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</si>
  <si>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</si>
  <si>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</si>
  <si>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</si>
  <si>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</si>
  <si>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</si>
  <si>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</si>
  <si>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</si>
  <si>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</si>
  <si>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</si>
  <si>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</si>
  <si>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</si>
  <si>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</si>
  <si>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</si>
  <si>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</si>
  <si>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</si>
  <si>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</si>
  <si>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</si>
  <si>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</si>
  <si>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</si>
  <si>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</si>
  <si>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</si>
  <si>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</si>
  <si>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</si>
  <si>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</si>
  <si>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</si>
  <si>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</si>
  <si>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</si>
  <si>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</si>
  <si>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</si>
  <si>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</si>
  <si>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</si>
  <si>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</si>
  <si>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</si>
  <si>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</si>
  <si>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</si>
  <si>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</si>
  <si>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</si>
  <si>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</si>
  <si>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</si>
  <si>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</si>
  <si>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</si>
  <si>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</si>
  <si>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</si>
  <si>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</si>
  <si>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</si>
  <si>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</si>
  <si>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</si>
  <si>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</si>
  <si>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</si>
  <si>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</si>
  <si>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</si>
  <si>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</si>
  <si>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</si>
  <si>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</si>
  <si>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</si>
  <si>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</si>
  <si>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</si>
  <si>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</si>
  <si>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</si>
  <si>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</si>
  <si>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</si>
  <si>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</si>
  <si>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</si>
  <si>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</si>
  <si>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</si>
  <si>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</si>
  <si>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</si>
  <si>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</si>
  <si>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</si>
  <si>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</si>
  <si>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</si>
  <si>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</si>
  <si>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</si>
  <si>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</si>
  <si>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</si>
  <si>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</si>
  <si>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</si>
  <si>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</si>
  <si>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</si>
  <si>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</si>
  <si>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</si>
  <si>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</si>
  <si>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</si>
  <si>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</si>
  <si>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</si>
  <si>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</si>
  <si>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</si>
  <si>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</si>
  <si>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</si>
  <si>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</si>
  <si>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</si>
  <si>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</si>
  <si>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</si>
  <si>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</si>
  <si>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</si>
  <si>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</si>
  <si>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</si>
  <si>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</si>
  <si>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</si>
  <si>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</si>
  <si>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</si>
  <si>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</si>
  <si>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</si>
  <si>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</si>
  <si>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</si>
  <si>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</si>
  <si>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</si>
  <si>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</si>
  <si>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</si>
  <si>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</si>
  <si>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</si>
  <si>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</si>
  <si>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</si>
  <si>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</si>
  <si>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</si>
  <si>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</si>
  <si>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</si>
  <si>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</si>
  <si>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</si>
  <si>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</si>
  <si>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</si>
  <si>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</si>
  <si>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</si>
  <si>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</si>
  <si>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</si>
  <si>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</si>
  <si>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</si>
  <si>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</si>
  <si>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</si>
  <si>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</si>
  <si>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</si>
  <si>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</si>
  <si>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</si>
  <si>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</si>
  <si>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</si>
  <si>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</si>
  <si>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</si>
  <si>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</si>
  <si>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</si>
  <si>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</si>
  <si>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</si>
  <si>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</si>
  <si>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</si>
  <si>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</si>
  <si>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</si>
  <si>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</si>
  <si>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</si>
  <si>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</si>
  <si>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</si>
  <si>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</si>
  <si>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</si>
  <si>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</si>
  <si>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</si>
  <si>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</si>
  <si>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</si>
  <si>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</si>
  <si>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</si>
  <si>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</si>
  <si>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</si>
  <si>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</si>
  <si>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</si>
  <si>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</si>
  <si>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</si>
  <si>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</si>
  <si>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</si>
  <si>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</si>
  <si>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</si>
  <si>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</si>
  <si>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</si>
  <si>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</si>
  <si>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</si>
  <si>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</si>
  <si>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</si>
  <si>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</si>
  <si>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</si>
  <si>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</si>
  <si>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</si>
  <si>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</si>
  <si>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</si>
  <si>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</si>
  <si>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</si>
  <si>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</si>
  <si>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</si>
  <si>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</si>
  <si>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</si>
  <si>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</si>
  <si>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</si>
  <si>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</si>
  <si>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</si>
  <si>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</si>
  <si>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</si>
  <si>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</si>
  <si>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</si>
  <si>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</si>
  <si>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</si>
  <si>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</si>
  <si>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</si>
  <si>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</si>
  <si>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</si>
  <si>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</si>
  <si>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</si>
  <si>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</si>
  <si>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</si>
  <si>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</si>
  <si>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</si>
  <si>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xml:space="preserve">CFTR Represses a PDX1 Axis to Govern Pancreatic Ductal Cell Fate </t>
  </si>
  <si>
    <r>
      <t>Inflammation, acinar cell destruction, and ductal cell hyperplasia drive pancreatic remodeling in newborns with cystic fibrosis (CF) lacking a functional CFTR channel. In neonatal CF ferrets, these changes are associated with a transient phase of glucose intolerance that involves islet destruction and subsequent regeneration near hyperplastic ducts. Little is known about the phenotypic changes in CF ductal epithelium and its potential impact on islet function. Using bulk RNA-seq, scRNA-seq, and ATAC-seq on CF ferret models, we demonstrate that ductal CFTR protein constrains PDX1 expression by maintaining PTEN and GSK3</t>
    </r>
    <r>
      <rPr>
        <sz val="11"/>
        <color theme="1"/>
        <rFont val="Symbol"/>
        <charset val="2"/>
      </rPr>
      <t>b</t>
    </r>
    <r>
      <rPr>
        <sz val="11"/>
        <color theme="1"/>
        <rFont val="Arial"/>
        <family val="2"/>
      </rPr>
      <t xml:space="preserve"> activation. In the absence of CFTR protein, centroacinar cells (or terminal ductal cells) adopted a bi-potent progenitor-like state associated with enhanced WNT/</t>
    </r>
    <r>
      <rPr>
        <sz val="11"/>
        <color theme="1"/>
        <rFont val="Symbol"/>
        <charset val="2"/>
      </rPr>
      <t>b</t>
    </r>
    <r>
      <rPr>
        <sz val="11"/>
        <color theme="1"/>
        <rFont val="Arial"/>
        <family val="2"/>
      </rPr>
      <t>-Catenin, TGF</t>
    </r>
    <r>
      <rPr>
        <sz val="11"/>
        <color theme="1"/>
        <rFont val="Symbol"/>
        <charset val="2"/>
      </rPr>
      <t xml:space="preserve">b </t>
    </r>
    <r>
      <rPr>
        <sz val="11"/>
        <color theme="1"/>
        <rFont val="Arial"/>
        <family val="2"/>
      </rPr>
      <t xml:space="preserve">and AKT signaling. Notably, using </t>
    </r>
    <r>
      <rPr>
        <i/>
        <sz val="11"/>
        <color theme="1"/>
        <rFont val="Arial"/>
        <family val="2"/>
      </rPr>
      <t>in vitro</t>
    </r>
    <r>
      <rPr>
        <sz val="11"/>
        <color theme="1"/>
        <rFont val="Arial"/>
        <family val="2"/>
      </rPr>
      <t xml:space="preserve"> and </t>
    </r>
    <r>
      <rPr>
        <i/>
        <sz val="11"/>
        <color theme="1"/>
        <rFont val="Arial"/>
        <family val="2"/>
      </rPr>
      <t>in vivo</t>
    </r>
    <r>
      <rPr>
        <sz val="11"/>
        <color theme="1"/>
        <rFont val="Arial"/>
        <family val="2"/>
      </rPr>
      <t xml:space="preserve"> hypomorphic models of mutant CFTR expression, we show that the level of CFTR protein, not its channel function, regulates PDX1 expression. Thus, this study has discovered a cell-autonomous CFTR-dependent mechanism by which </t>
    </r>
    <r>
      <rPr>
        <i/>
        <sz val="11"/>
        <color theme="1"/>
        <rFont val="Arial"/>
        <family val="2"/>
      </rPr>
      <t>CFTR</t>
    </r>
    <r>
      <rPr>
        <sz val="11"/>
        <color theme="1"/>
        <rFont val="Arial"/>
        <family val="2"/>
      </rPr>
      <t xml:space="preserve"> mutations that produced little to no protein could impact pancreatic exocrine/endocrine remodeling in people with CF.  </t>
    </r>
  </si>
  <si>
    <t>Single cell RNA-seq on differentiated WT and CF ferret PDE cultures grown at ALI for 2, 5, 7, and 9 days</t>
  </si>
  <si>
    <t>Kristen L. Wells</t>
  </si>
  <si>
    <t>Pavana G. Rotti</t>
  </si>
  <si>
    <t>John F. Englehardt</t>
  </si>
  <si>
    <t>WT_D2</t>
  </si>
  <si>
    <t>Ferret</t>
  </si>
  <si>
    <t>Polarized pancreatic ductal epithelia</t>
  </si>
  <si>
    <t>Ductal</t>
  </si>
  <si>
    <t>CFTR KO/KO</t>
  </si>
  <si>
    <t>WT</t>
  </si>
  <si>
    <t>Sequencing libraries were generated by following 10X Genomics recommendations (Document CG000315). Briefly, single cells and reverse transcription master mix were partitioned into Gel Beads in partitioning oil in the 10X Chromium controller. After reverse transcription, cDNA libraries were amplified and fragmentated, followed by adaptor ligation and sample index PCR reaction. Libraries were sequenced on NovaSeq 6000 platform by the University of Iowa Genomics Division.</t>
  </si>
  <si>
    <t>Mustela purorius furo, assembly ASM1176430v1.1</t>
  </si>
  <si>
    <t>Tab separated values, comma separated values, matrix files</t>
  </si>
  <si>
    <t>CFTRKO_D1</t>
  </si>
  <si>
    <t>CFTRKO_D2</t>
  </si>
  <si>
    <t>CFTRKO_D3</t>
  </si>
  <si>
    <t>WT_D1</t>
  </si>
  <si>
    <t>WT_D3</t>
  </si>
  <si>
    <t>CFTRKO knockout, donor1</t>
  </si>
  <si>
    <t>CFTRKO knockout, donor2</t>
  </si>
  <si>
    <t>CFTRKO knockout, donor3</t>
  </si>
  <si>
    <t>WT, donor1</t>
  </si>
  <si>
    <t>WT, donor2</t>
  </si>
  <si>
    <t>WT, donor3</t>
  </si>
  <si>
    <t>Illumina HiSeq 4001</t>
  </si>
  <si>
    <t>Illumina HiSeq 4002</t>
  </si>
  <si>
    <t>Illumina HiSeq 4003</t>
  </si>
  <si>
    <t>Illumina HiSeq 4004</t>
  </si>
  <si>
    <t>Illumina HiSeq 4005</t>
  </si>
  <si>
    <t>Illumina</t>
  </si>
  <si>
    <t>Combined_expression_isoforms_nonZero_ALI.csv</t>
  </si>
  <si>
    <t>04_CFTRKO1_ALI_lane2_20191218000_S16_L002_R1_001.fastq</t>
  </si>
  <si>
    <t>04_CFTRKO1_ALI_lane2_20191218000_S16_L002_R2_001.fastq</t>
  </si>
  <si>
    <r>
      <t>Pancreata were removed from 1-3 day old newborn WT and CF ferrets and digested in 5 mg/ml collagenase for 20 min at 37</t>
    </r>
    <r>
      <rPr>
        <vertAlign val="superscript"/>
        <sz val="11"/>
        <color theme="1"/>
        <rFont val="Arial"/>
        <family val="2"/>
      </rPr>
      <t>o</t>
    </r>
    <r>
      <rPr>
        <sz val="11"/>
        <color theme="1"/>
        <rFont val="Arial"/>
        <family val="2"/>
      </rPr>
      <t>C. The digested pancreas was incubated overnight in PneumaCult™-Ex Plus medium (STEMCELL Technologies, MA, USA) on 804G-coated culture dishes overnight at 37</t>
    </r>
    <r>
      <rPr>
        <vertAlign val="superscript"/>
        <sz val="11"/>
        <color theme="1"/>
        <rFont val="Arial"/>
        <family val="2"/>
      </rPr>
      <t>o</t>
    </r>
    <r>
      <rPr>
        <sz val="11"/>
        <color theme="1"/>
        <rFont val="Arial"/>
        <family val="2"/>
      </rPr>
      <t>C in a 5% CO</t>
    </r>
    <r>
      <rPr>
        <vertAlign val="subscript"/>
        <sz val="11"/>
        <color theme="1"/>
        <rFont val="Arial"/>
        <family val="2"/>
      </rPr>
      <t>2</t>
    </r>
    <r>
      <rPr>
        <sz val="11"/>
        <color theme="1"/>
        <rFont val="Arial"/>
        <family val="2"/>
      </rPr>
      <t xml:space="preserve"> incubator. The 804G coating procedure is as previously described for airway basal cells {Mou, 2016 #413}. Ductal structures that adhered to the plate were aspirated on the following day and cultured on fresh 804G-coated culture dishes in PneumaCult™-Ex Plus medium until near confluence. These cells were then passaged by incubating with Accutase (STEMCELL Technologies, MA, USA) for 5 min at 37</t>
    </r>
    <r>
      <rPr>
        <vertAlign val="superscript"/>
        <sz val="11"/>
        <color theme="1"/>
        <rFont val="Arial"/>
        <family val="2"/>
      </rPr>
      <t>o</t>
    </r>
    <r>
      <rPr>
        <sz val="11"/>
        <color theme="1"/>
        <rFont val="Arial"/>
        <family val="2"/>
      </rPr>
      <t>C. The cells were passaged continuously for 10 passages to eliminate contaminating cells and obtain a morphologically homogenous population of duct cells. Passage-10 cells were harvested using Accutase and transferred to 804G-coated transwell inserts (Corning, NY, USA) at a density of 100,000 cells per well. Following seeding, transwells were cultured in PneumaCult™-Ex Plus medium on both apical and basolateral chambers for 3 days. The medium in both the apical and basolateral chamber was then switched to PneumaCult™-ALI (STEMCELL Technologies, MA, USA) for 1 day. Air liquid interface (ALI) was established the following day by aspirating the medium from the apical chamber. Cultures were maintained at an ALI for 2 weeks before use in experiments at which time transepithelial resistance should be greater than 1000 ohms.</t>
    </r>
  </si>
  <si>
    <t>Fully differentiated WT and CF ferret PDE cultures grown at ALI for 14 days were dissociated using Accutase followed by DNase treatment. Qiagen RNEasy mini kit was used to extract RNA from cells. Two transwells per donor were combined. RNA samples with RIN&gt;9 were used for library prep and sequencing.</t>
  </si>
  <si>
    <t xml:space="preserve">Sequences from  bulk RNA-seq were aligned using RSEM, using the ferret ASM1176430v1.1 genome and gtf file. Differential gene expression analysis was done using PyMINR. </t>
  </si>
  <si>
    <t>db0260577db5b8edb479d7afdd2324ca</t>
  </si>
  <si>
    <t>ef8e825cf3750aacc1a2203993d3a75d</t>
  </si>
  <si>
    <t>e6a0ce750f9a3b0ff67fd40b6f0cac60</t>
  </si>
  <si>
    <t>30dec1679c86e1b38d85402c8582582e</t>
  </si>
  <si>
    <t>132ba1c7ff57c25d54faf4924a53136b</t>
  </si>
  <si>
    <t>ae31db15e4857b9ce0251776a805cb5e</t>
  </si>
  <si>
    <t>00677f69a4b4077b3f88f3cdb3755081</t>
  </si>
  <si>
    <t>3da489ceedccc64397373ff30fdb4df2</t>
  </si>
  <si>
    <t>078c72b9eab019d2c2270831448dffd1</t>
  </si>
  <si>
    <t>e010593def54c020e3dd3853e7ecccb9</t>
  </si>
  <si>
    <t>a32cf3281b1d0a9a910a886812cb870e</t>
  </si>
  <si>
    <t>75033d1f18f04641bcedff7aeac7143c</t>
  </si>
  <si>
    <t>#  Windows: Windows Command Processor cmd: certutil -hashfile &lt;file&gt; MD5</t>
  </si>
  <si>
    <t>02_WT2_ALI_lane2_20191218000_S14_L002_R1_001.fastq</t>
  </si>
  <si>
    <t>02_WT2_ALI_lane2_20191218000_S14_L002_R2_001.fastq</t>
  </si>
  <si>
    <t>03_WT3_ALI_lane2_20191218000_S15_L002_R1_001.fastq</t>
  </si>
  <si>
    <t>03_WT3_ALI_lane2_20191218000_S15_L002_R2_001.fastq</t>
  </si>
  <si>
    <t>05_CFTRKO2_ALI_lane2_20191218000_S17_L002_R1_001.fastq</t>
  </si>
  <si>
    <t>05_CFTRKO2_ALI_lane2_20191218000_S17_L002_R2_001.fastq</t>
  </si>
  <si>
    <t>06_CFTRKO3_ALI_lane2_20191218000_S18_L002_R1_001.fastq</t>
  </si>
  <si>
    <t>06_CFTRKO3_ALI_lane2_20191218000_S18_L002_R2_001.fastq</t>
  </si>
  <si>
    <t>07_WT1_exp_lane2_20191218000_S19_L002_R1_001.fastq</t>
  </si>
  <si>
    <t>07_WT1_exp_lane2_20191218000_S19_L002_R2_001.fastq</t>
  </si>
  <si>
    <t>combined_expression_isoforms_nonZero_ALI.csv</t>
  </si>
  <si>
    <t>5a58a9d6e845829e158a5ac026b7056e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</si>
</sst>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sz val="11"/>
      <color theme="1"/>
      <name val="Arial"/>
      <family val="2"/>
    </font>
    <font>
      <sz val="11"/>
      <color theme="1"/>
      <name val="Symbol"/>
      <charset val="2"/>
    </font>
    <font>
      <i/>
      <sz val="11"/>
      <color theme="1"/>
      <name val="Arial"/>
      <family val="2"/>
    </font>
    <font>
      <b/>
      <sz val="9"/>
      <color rgb="FF000000"/>
      <name val="Tahoma"/>
      <family val="2"/>
    </font>
    <font>
      <sz val="9"/>
      <color rgb="FF000000"/>
      <name val="Tahoma"/>
      <family val="2"/>
    </font>
    <font>
      <vertAlign val="superscript"/>
      <sz val="11"/>
      <color theme="1"/>
      <name val="Arial"/>
      <family val="2"/>
    </font>
    <font>
      <vertAlign val="subscript"/>
      <sz val="11"/>
      <color theme="1"/>
      <name val="Arial"/>
      <family val="2"/>
    </font>
    <font>
      <sz val="11"/>
      <color rgb="FF00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6" fillId="0" borderId="0" xfId="2" applyFont="1" applyAlignment="1">
      <alignment horizontal="left" vertical="top"/>
    </xf>
    <xf numFmtId="0" fontId="57" fillId="0" borderId="0" xfId="0" applyFont="1"/>
    <xf numFmtId="0" fontId="57" fillId="0" borderId="0" xfId="0" applyFont="1" applyAlignment="1">
      <alignment vertical="center"/>
    </xf>
    <xf numFmtId="0" fontId="64" fillId="0" borderId="0" xfId="0" applyFont="1" applyAlignment="1">
      <alignmen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19</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2"/>
  <sheetViews>
    <sheetView tabSelected="1" topLeftCell="I7" zoomScale="110" zoomScaleNormal="110" workbookViewId="0">
      <selection activeCell="M41" sqref="M41"/>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4" width="13.6640625" style="8" customWidth="1"/>
    <col min="15" max="16" width="23.83203125" style="8" bestFit="1" customWidth="1"/>
    <col min="17" max="20" width="20" style="8" customWidth="1"/>
    <col min="21" max="16384" width="83.6640625" style="8"/>
  </cols>
  <sheetData>
    <row r="1" spans="1:18" x14ac:dyDescent="0.2">
      <c r="A1" s="23" t="s">
        <v>247</v>
      </c>
    </row>
    <row r="2" spans="1:18" x14ac:dyDescent="0.2">
      <c r="A2" s="23" t="s">
        <v>346</v>
      </c>
    </row>
    <row r="3" spans="1:18" x14ac:dyDescent="0.2">
      <c r="A3" s="19" t="s">
        <v>531</v>
      </c>
    </row>
    <row r="4" spans="1:18" s="46" customFormat="1" x14ac:dyDescent="0.2">
      <c r="A4" s="46" t="s">
        <v>366</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347</v>
      </c>
      <c r="B11" s="72" t="s">
        <v>597</v>
      </c>
      <c r="C11" s="51"/>
    </row>
    <row r="12" spans="1:18" ht="14" x14ac:dyDescent="0.2">
      <c r="A12" s="13" t="s">
        <v>348</v>
      </c>
      <c r="B12" s="74" t="s">
        <v>598</v>
      </c>
    </row>
    <row r="13" spans="1:18" x14ac:dyDescent="0.2">
      <c r="A13" s="13" t="s">
        <v>349</v>
      </c>
      <c r="B13" s="8" t="s">
        <v>599</v>
      </c>
    </row>
    <row r="14" spans="1:18" x14ac:dyDescent="0.2">
      <c r="A14" s="13" t="s">
        <v>236</v>
      </c>
      <c r="B14" s="8" t="s">
        <v>600</v>
      </c>
    </row>
    <row r="15" spans="1:18" x14ac:dyDescent="0.2">
      <c r="A15" s="13" t="s">
        <v>236</v>
      </c>
      <c r="B15" s="8" t="s">
        <v>601</v>
      </c>
    </row>
    <row r="16" spans="1:18" x14ac:dyDescent="0.2">
      <c r="A16" s="13" t="s">
        <v>236</v>
      </c>
      <c r="B16" s="8" t="s">
        <v>602</v>
      </c>
      <c r="E16" s="27"/>
    </row>
    <row r="17" spans="1:18" x14ac:dyDescent="0.2">
      <c r="A17" s="13" t="s">
        <v>236</v>
      </c>
      <c r="E17" s="27"/>
    </row>
    <row r="18" spans="1:18" x14ac:dyDescent="0.2">
      <c r="A18" s="13" t="s">
        <v>353</v>
      </c>
      <c r="B18" s="14" t="s">
        <v>629</v>
      </c>
    </row>
    <row r="19" spans="1:18" x14ac:dyDescent="0.2">
      <c r="A19" s="13" t="s">
        <v>353</v>
      </c>
    </row>
    <row r="20" spans="1:18" x14ac:dyDescent="0.2">
      <c r="A20" s="13" t="s">
        <v>353</v>
      </c>
    </row>
    <row r="21" spans="1:18" x14ac:dyDescent="0.2">
      <c r="A21" s="29"/>
    </row>
    <row r="22" spans="1:18" x14ac:dyDescent="0.2">
      <c r="A22" s="29"/>
    </row>
    <row r="23" spans="1:18" x14ac:dyDescent="0.2">
      <c r="A23" s="29"/>
    </row>
    <row r="24" spans="1:18" x14ac:dyDescent="0.2">
      <c r="A24" s="29"/>
    </row>
    <row r="25" spans="1:18" x14ac:dyDescent="0.2">
      <c r="A25" s="29"/>
    </row>
    <row r="26" spans="1:18" x14ac:dyDescent="0.2">
      <c r="A26" s="30"/>
      <c r="B26" s="30"/>
      <c r="C26" s="30"/>
      <c r="D26" s="30"/>
      <c r="E26" s="30"/>
      <c r="F26" s="30"/>
      <c r="G26" s="30"/>
      <c r="H26" s="30"/>
      <c r="I26" s="30"/>
      <c r="J26" s="30"/>
      <c r="K26" s="30"/>
      <c r="L26" s="30"/>
      <c r="M26" s="30"/>
      <c r="N26" s="30"/>
      <c r="O26" s="30"/>
      <c r="P26" s="30"/>
      <c r="Q26" s="30"/>
      <c r="R26" s="30"/>
    </row>
    <row r="27" spans="1:18" s="26" customFormat="1" x14ac:dyDescent="0.2">
      <c r="A27" s="9" t="s">
        <v>0</v>
      </c>
      <c r="B27" s="24"/>
      <c r="C27" s="24"/>
      <c r="D27" s="24"/>
      <c r="E27" s="24"/>
      <c r="F27" s="24"/>
      <c r="G27" s="24"/>
      <c r="H27" s="24"/>
      <c r="I27" s="24"/>
      <c r="J27" s="24"/>
      <c r="K27" s="24"/>
      <c r="L27" s="24"/>
      <c r="M27" s="24"/>
      <c r="N27" s="24"/>
      <c r="O27" s="24"/>
      <c r="P27" s="24"/>
      <c r="Q27" s="24"/>
      <c r="R27" s="25"/>
    </row>
    <row r="28" spans="1:18" s="12" customFormat="1" x14ac:dyDescent="0.2">
      <c r="A28" s="10" t="s">
        <v>28</v>
      </c>
      <c r="B28" s="10"/>
      <c r="C28" s="10"/>
      <c r="D28" s="10"/>
      <c r="E28" s="10"/>
      <c r="F28" s="10"/>
      <c r="G28" s="10"/>
      <c r="H28" s="10"/>
      <c r="I28" s="10"/>
      <c r="J28" s="10"/>
      <c r="K28" s="10"/>
      <c r="L28" s="10"/>
      <c r="M28" s="10"/>
      <c r="N28" s="10"/>
      <c r="O28" s="10"/>
      <c r="P28" s="10"/>
      <c r="Q28" s="10"/>
      <c r="R28" s="11"/>
    </row>
    <row r="29" spans="1:18" s="12" customFormat="1" x14ac:dyDescent="0.2">
      <c r="A29" s="10" t="s">
        <v>251</v>
      </c>
      <c r="B29" s="10"/>
      <c r="C29" s="10"/>
      <c r="D29" s="10"/>
      <c r="E29" s="10"/>
      <c r="F29" s="10"/>
      <c r="G29" s="10"/>
      <c r="H29" s="10"/>
      <c r="I29" s="10"/>
      <c r="J29" s="10"/>
      <c r="K29" s="10"/>
      <c r="L29" s="10"/>
      <c r="M29" s="10"/>
      <c r="N29" s="10"/>
      <c r="O29" s="10"/>
      <c r="P29" s="10"/>
      <c r="Q29" s="10"/>
      <c r="R29" s="11"/>
    </row>
    <row r="30" spans="1:18" s="54" customFormat="1" x14ac:dyDescent="0.2">
      <c r="A30" s="52" t="s">
        <v>252</v>
      </c>
      <c r="B30" s="52"/>
      <c r="C30" s="52"/>
      <c r="D30" s="52"/>
      <c r="E30" s="52"/>
      <c r="F30" s="52"/>
      <c r="G30" s="52"/>
      <c r="H30" s="52"/>
      <c r="I30" s="52"/>
      <c r="J30" s="52"/>
      <c r="K30" s="52"/>
      <c r="L30" s="52"/>
      <c r="M30" s="52"/>
      <c r="N30" s="52"/>
      <c r="O30" s="52"/>
      <c r="P30" s="52"/>
      <c r="Q30" s="52"/>
      <c r="R30" s="53"/>
    </row>
    <row r="31" spans="1:18" s="54" customFormat="1" x14ac:dyDescent="0.2">
      <c r="A31" s="52" t="s">
        <v>253</v>
      </c>
      <c r="B31" s="52"/>
      <c r="C31" s="52"/>
      <c r="D31" s="52"/>
      <c r="E31" s="52"/>
      <c r="F31" s="52"/>
      <c r="G31" s="52"/>
      <c r="H31" s="52"/>
      <c r="I31" s="52"/>
      <c r="J31" s="52"/>
      <c r="K31" s="52"/>
      <c r="L31" s="52"/>
      <c r="M31" s="52"/>
      <c r="N31" s="52"/>
      <c r="O31" s="52"/>
      <c r="P31" s="52"/>
      <c r="Q31" s="52"/>
      <c r="R31" s="53"/>
    </row>
    <row r="32" spans="1:18" s="60" customFormat="1" x14ac:dyDescent="0.2">
      <c r="A32" s="58" t="s">
        <v>580</v>
      </c>
      <c r="B32" s="58"/>
      <c r="C32" s="58"/>
      <c r="D32" s="58"/>
      <c r="E32" s="58"/>
      <c r="F32" s="58"/>
      <c r="G32" s="58"/>
      <c r="H32" s="58"/>
      <c r="I32" s="58"/>
      <c r="J32" s="58"/>
      <c r="K32" s="58"/>
      <c r="L32" s="58"/>
      <c r="M32" s="58"/>
      <c r="N32" s="58"/>
      <c r="O32" s="58"/>
      <c r="P32" s="58"/>
      <c r="Q32" s="58"/>
      <c r="R32" s="59"/>
    </row>
    <row r="33" spans="1:19" x14ac:dyDescent="0.2">
      <c r="A33" s="44" t="s">
        <v>350</v>
      </c>
      <c r="B33" s="44" t="s">
        <v>347</v>
      </c>
      <c r="C33" s="45" t="s">
        <v>351</v>
      </c>
      <c r="D33" s="31" t="s">
        <v>352</v>
      </c>
      <c r="E33" s="31" t="s">
        <v>354</v>
      </c>
      <c r="F33" s="31" t="s">
        <v>355</v>
      </c>
      <c r="G33" s="31" t="s">
        <v>26</v>
      </c>
      <c r="H33" s="31" t="s">
        <v>24</v>
      </c>
      <c r="I33" s="44" t="s">
        <v>356</v>
      </c>
      <c r="J33" s="44" t="s">
        <v>357</v>
      </c>
      <c r="K33" s="44" t="s">
        <v>358</v>
      </c>
      <c r="L33" s="44" t="s">
        <v>1</v>
      </c>
      <c r="M33" s="31" t="s">
        <v>368</v>
      </c>
      <c r="N33" s="31" t="s">
        <v>2</v>
      </c>
      <c r="O33" s="31" t="s">
        <v>2</v>
      </c>
      <c r="P33" s="31" t="s">
        <v>369</v>
      </c>
      <c r="Q33" s="31" t="s">
        <v>3</v>
      </c>
      <c r="R33" s="31" t="s">
        <v>3</v>
      </c>
      <c r="S33" s="31" t="s">
        <v>3</v>
      </c>
    </row>
    <row r="34" spans="1:19" x14ac:dyDescent="0.2">
      <c r="A34" s="37" t="s">
        <v>612</v>
      </c>
      <c r="B34" s="14" t="s">
        <v>617</v>
      </c>
      <c r="C34" s="14" t="s">
        <v>604</v>
      </c>
      <c r="D34" s="14" t="s">
        <v>605</v>
      </c>
      <c r="E34" s="14"/>
      <c r="F34" s="14" t="s">
        <v>606</v>
      </c>
      <c r="G34" s="14" t="s">
        <v>607</v>
      </c>
      <c r="H34" s="14"/>
      <c r="I34" s="14" t="s">
        <v>10</v>
      </c>
      <c r="J34" s="14" t="s">
        <v>13</v>
      </c>
      <c r="K34" s="14" t="s">
        <v>231</v>
      </c>
      <c r="L34" s="14" t="s">
        <v>628</v>
      </c>
      <c r="M34" s="14" t="s">
        <v>629</v>
      </c>
      <c r="N34" s="14"/>
      <c r="O34" s="14"/>
      <c r="P34" s="14" t="s">
        <v>630</v>
      </c>
      <c r="Q34" s="14" t="s">
        <v>631</v>
      </c>
    </row>
    <row r="35" spans="1:19" x14ac:dyDescent="0.2">
      <c r="A35" s="37" t="s">
        <v>613</v>
      </c>
      <c r="B35" s="14" t="s">
        <v>618</v>
      </c>
      <c r="C35" s="14" t="s">
        <v>604</v>
      </c>
      <c r="D35" s="14" t="s">
        <v>605</v>
      </c>
      <c r="E35" s="14"/>
      <c r="F35" s="14" t="s">
        <v>606</v>
      </c>
      <c r="G35" s="14" t="s">
        <v>607</v>
      </c>
      <c r="H35" s="14"/>
      <c r="I35" s="14" t="s">
        <v>10</v>
      </c>
      <c r="J35" s="14" t="s">
        <v>13</v>
      </c>
      <c r="K35" s="14" t="s">
        <v>623</v>
      </c>
      <c r="L35" s="14" t="s">
        <v>628</v>
      </c>
      <c r="M35" s="14" t="s">
        <v>629</v>
      </c>
      <c r="N35" s="14"/>
      <c r="O35" s="14"/>
      <c r="P35" s="14" t="s">
        <v>652</v>
      </c>
      <c r="Q35" s="14" t="s">
        <v>653</v>
      </c>
    </row>
    <row r="36" spans="1:19" x14ac:dyDescent="0.2">
      <c r="A36" s="37" t="s">
        <v>614</v>
      </c>
      <c r="B36" s="14" t="s">
        <v>619</v>
      </c>
      <c r="C36" s="14" t="s">
        <v>604</v>
      </c>
      <c r="D36" s="14" t="s">
        <v>605</v>
      </c>
      <c r="E36" s="14"/>
      <c r="F36" s="14" t="s">
        <v>606</v>
      </c>
      <c r="G36" s="14" t="s">
        <v>607</v>
      </c>
      <c r="H36" s="14"/>
      <c r="I36" s="14" t="s">
        <v>10</v>
      </c>
      <c r="J36" s="14" t="s">
        <v>13</v>
      </c>
      <c r="K36" s="14" t="s">
        <v>624</v>
      </c>
      <c r="L36" s="14" t="s">
        <v>628</v>
      </c>
      <c r="M36" s="14" t="s">
        <v>629</v>
      </c>
      <c r="N36" s="14"/>
      <c r="O36" s="14"/>
      <c r="P36" s="14" t="s">
        <v>654</v>
      </c>
      <c r="Q36" s="14" t="s">
        <v>655</v>
      </c>
    </row>
    <row r="37" spans="1:19" x14ac:dyDescent="0.2">
      <c r="A37" s="37" t="s">
        <v>615</v>
      </c>
      <c r="B37" s="14" t="s">
        <v>620</v>
      </c>
      <c r="C37" s="14" t="s">
        <v>604</v>
      </c>
      <c r="D37" s="14" t="s">
        <v>605</v>
      </c>
      <c r="E37" s="14"/>
      <c r="F37" s="14" t="s">
        <v>606</v>
      </c>
      <c r="G37" s="14" t="s">
        <v>608</v>
      </c>
      <c r="H37" s="14"/>
      <c r="I37" s="14" t="s">
        <v>10</v>
      </c>
      <c r="J37" s="14" t="s">
        <v>13</v>
      </c>
      <c r="K37" s="14" t="s">
        <v>625</v>
      </c>
      <c r="L37" s="14" t="s">
        <v>628</v>
      </c>
      <c r="M37" s="14" t="s">
        <v>629</v>
      </c>
      <c r="N37" s="14"/>
      <c r="O37" s="14"/>
      <c r="P37" s="14" t="s">
        <v>656</v>
      </c>
      <c r="Q37" s="14" t="s">
        <v>657</v>
      </c>
    </row>
    <row r="38" spans="1:19" x14ac:dyDescent="0.2">
      <c r="A38" s="37" t="s">
        <v>603</v>
      </c>
      <c r="B38" s="14" t="s">
        <v>621</v>
      </c>
      <c r="C38" s="14" t="s">
        <v>604</v>
      </c>
      <c r="D38" s="14" t="s">
        <v>605</v>
      </c>
      <c r="E38" s="14"/>
      <c r="F38" s="14" t="s">
        <v>606</v>
      </c>
      <c r="G38" s="14" t="s">
        <v>608</v>
      </c>
      <c r="H38" s="14"/>
      <c r="I38" s="14" t="s">
        <v>10</v>
      </c>
      <c r="J38" s="14" t="s">
        <v>13</v>
      </c>
      <c r="K38" s="14" t="s">
        <v>626</v>
      </c>
      <c r="L38" s="14" t="s">
        <v>628</v>
      </c>
      <c r="M38" s="14" t="s">
        <v>629</v>
      </c>
      <c r="N38" s="14"/>
      <c r="O38" s="14"/>
      <c r="P38" s="14" t="s">
        <v>648</v>
      </c>
      <c r="Q38" s="14" t="s">
        <v>649</v>
      </c>
    </row>
    <row r="39" spans="1:19" x14ac:dyDescent="0.2">
      <c r="A39" s="37" t="s">
        <v>616</v>
      </c>
      <c r="B39" s="14" t="s">
        <v>622</v>
      </c>
      <c r="C39" s="14" t="s">
        <v>604</v>
      </c>
      <c r="D39" s="14" t="s">
        <v>605</v>
      </c>
      <c r="E39" s="14"/>
      <c r="F39" s="14" t="s">
        <v>606</v>
      </c>
      <c r="G39" s="14" t="s">
        <v>608</v>
      </c>
      <c r="H39" s="14"/>
      <c r="I39" s="14" t="s">
        <v>10</v>
      </c>
      <c r="J39" s="14" t="s">
        <v>13</v>
      </c>
      <c r="K39" s="14" t="s">
        <v>627</v>
      </c>
      <c r="L39" s="14" t="s">
        <v>628</v>
      </c>
      <c r="M39" s="14" t="s">
        <v>629</v>
      </c>
      <c r="N39" s="14"/>
      <c r="O39" s="14"/>
      <c r="P39" s="14" t="s">
        <v>650</v>
      </c>
      <c r="Q39" s="14" t="s">
        <v>651</v>
      </c>
    </row>
    <row r="40" spans="1:19" x14ac:dyDescent="0.2">
      <c r="A40" s="37"/>
      <c r="B40" s="14"/>
      <c r="C40" s="14"/>
      <c r="D40" s="14"/>
      <c r="E40" s="14"/>
      <c r="F40" s="14"/>
      <c r="G40" s="14"/>
      <c r="H40" s="14"/>
      <c r="I40" s="14"/>
      <c r="J40" s="14"/>
      <c r="K40" s="14"/>
      <c r="L40" s="14"/>
      <c r="M40" s="14"/>
      <c r="N40" s="14"/>
      <c r="O40" s="14"/>
      <c r="P40" s="14"/>
      <c r="Q40" s="14"/>
    </row>
    <row r="41" spans="1:19" x14ac:dyDescent="0.2">
      <c r="A41" s="37"/>
      <c r="B41" s="14"/>
      <c r="C41" s="14"/>
      <c r="D41" s="14"/>
      <c r="E41" s="14"/>
      <c r="F41" s="14"/>
      <c r="G41" s="14"/>
      <c r="H41" s="14"/>
      <c r="I41" s="14"/>
      <c r="J41" s="14"/>
      <c r="K41" s="14"/>
      <c r="L41" s="14"/>
      <c r="M41" s="14"/>
      <c r="N41" s="14"/>
      <c r="O41" s="14"/>
      <c r="P41" s="14"/>
      <c r="Q41" s="14"/>
    </row>
    <row r="42" spans="1:19" x14ac:dyDescent="0.2">
      <c r="A42" s="37"/>
      <c r="B42" s="14"/>
      <c r="C42" s="14"/>
      <c r="D42" s="14"/>
      <c r="E42" s="14"/>
      <c r="F42" s="14"/>
      <c r="G42" s="14"/>
      <c r="H42" s="14"/>
      <c r="I42" s="14"/>
      <c r="J42" s="14"/>
      <c r="K42" s="14"/>
      <c r="L42" s="14"/>
      <c r="M42" s="14"/>
      <c r="N42" s="14"/>
      <c r="O42" s="14"/>
      <c r="P42" s="14"/>
      <c r="Q42" s="14"/>
    </row>
    <row r="43" spans="1:19" x14ac:dyDescent="0.2">
      <c r="A43" s="37"/>
      <c r="B43" s="14"/>
      <c r="C43" s="14"/>
      <c r="D43" s="14"/>
      <c r="E43" s="14"/>
      <c r="F43" s="14"/>
      <c r="G43" s="14"/>
      <c r="H43" s="14"/>
      <c r="I43" s="14"/>
      <c r="J43" s="14"/>
      <c r="K43" s="14"/>
      <c r="L43" s="14"/>
      <c r="M43" s="14"/>
      <c r="N43" s="14"/>
      <c r="O43" s="14"/>
      <c r="P43" s="14"/>
      <c r="Q43" s="14"/>
    </row>
    <row r="44" spans="1:19" x14ac:dyDescent="0.2">
      <c r="A44" s="37"/>
      <c r="B44" s="14"/>
      <c r="C44" s="14"/>
      <c r="D44" s="14"/>
      <c r="E44" s="14"/>
      <c r="F44" s="14"/>
      <c r="G44" s="14"/>
      <c r="H44" s="14"/>
      <c r="I44" s="14"/>
      <c r="J44" s="14"/>
      <c r="K44" s="14"/>
      <c r="L44" s="14"/>
      <c r="M44" s="14"/>
      <c r="N44" s="14"/>
      <c r="O44" s="14"/>
      <c r="P44" s="14"/>
      <c r="Q44" s="14"/>
    </row>
    <row r="45" spans="1:19" x14ac:dyDescent="0.2">
      <c r="A45" s="37"/>
      <c r="B45" s="14"/>
      <c r="C45" s="14"/>
      <c r="D45" s="14"/>
      <c r="E45" s="14"/>
      <c r="F45" s="14"/>
      <c r="G45" s="14"/>
      <c r="H45" s="14"/>
      <c r="I45" s="14"/>
      <c r="J45" s="14"/>
      <c r="K45" s="14"/>
      <c r="L45" s="14"/>
      <c r="M45" s="14"/>
      <c r="N45" s="14"/>
      <c r="O45" s="14"/>
      <c r="P45" s="14"/>
      <c r="Q45" s="14"/>
    </row>
    <row r="46" spans="1:19" x14ac:dyDescent="0.2">
      <c r="A46" s="37"/>
      <c r="B46" s="14"/>
      <c r="C46" s="14"/>
      <c r="D46" s="14"/>
      <c r="E46" s="14"/>
      <c r="F46" s="14"/>
      <c r="G46" s="14"/>
      <c r="H46" s="14"/>
      <c r="I46" s="14"/>
      <c r="J46" s="14"/>
      <c r="K46" s="14"/>
      <c r="L46" s="14"/>
      <c r="M46" s="14"/>
      <c r="N46" s="14"/>
      <c r="O46" s="14"/>
      <c r="P46" s="14"/>
      <c r="Q46" s="14"/>
    </row>
    <row r="47" spans="1:19" x14ac:dyDescent="0.2">
      <c r="A47" s="37"/>
      <c r="B47" s="14"/>
      <c r="C47" s="14"/>
      <c r="D47" s="14"/>
      <c r="E47" s="14"/>
      <c r="F47" s="14"/>
      <c r="G47" s="14"/>
      <c r="H47" s="14"/>
      <c r="I47" s="14"/>
      <c r="J47" s="14"/>
      <c r="K47" s="14"/>
      <c r="L47" s="14"/>
      <c r="M47" s="14"/>
      <c r="N47" s="14"/>
      <c r="O47" s="14"/>
      <c r="P47" s="14"/>
      <c r="Q47" s="14"/>
    </row>
    <row r="48" spans="1:19"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c r="R50" s="14"/>
    </row>
    <row r="51" spans="1:18" x14ac:dyDescent="0.2">
      <c r="A51" s="14"/>
      <c r="B51" s="14"/>
      <c r="C51" s="14"/>
      <c r="D51" s="14"/>
      <c r="E51" s="14"/>
      <c r="F51" s="14"/>
      <c r="G51" s="14"/>
      <c r="H51" s="14"/>
      <c r="I51" s="14"/>
      <c r="J51" s="14"/>
      <c r="K51" s="14"/>
      <c r="L51" s="14"/>
      <c r="M51" s="14"/>
      <c r="N51" s="14"/>
      <c r="O51" s="14"/>
      <c r="P51" s="14"/>
      <c r="Q51" s="14"/>
      <c r="R51" s="14"/>
    </row>
    <row r="52" spans="1:18" s="26" customFormat="1" x14ac:dyDescent="0.2">
      <c r="A52" s="9" t="s">
        <v>27</v>
      </c>
      <c r="B52" s="24"/>
      <c r="C52" s="24"/>
      <c r="D52" s="24"/>
      <c r="E52" s="24"/>
      <c r="F52" s="24"/>
      <c r="G52" s="24"/>
      <c r="H52" s="24"/>
      <c r="I52" s="24"/>
      <c r="J52" s="24"/>
      <c r="K52" s="24"/>
      <c r="L52" s="24"/>
      <c r="M52" s="24"/>
      <c r="N52" s="24"/>
      <c r="O52" s="24"/>
      <c r="P52" s="24"/>
      <c r="Q52" s="24"/>
      <c r="R52" s="25"/>
    </row>
    <row r="53" spans="1:18" s="12" customFormat="1" x14ac:dyDescent="0.2">
      <c r="A53" s="10" t="s">
        <v>587</v>
      </c>
      <c r="B53" s="10"/>
      <c r="C53" s="10"/>
      <c r="D53" s="10"/>
      <c r="E53" s="10"/>
      <c r="F53" s="10"/>
      <c r="G53" s="10"/>
      <c r="H53" s="10"/>
      <c r="I53" s="10"/>
      <c r="J53" s="10"/>
      <c r="K53" s="10"/>
      <c r="L53" s="10"/>
      <c r="M53" s="10"/>
      <c r="N53" s="10"/>
      <c r="O53" s="10"/>
      <c r="P53" s="10"/>
      <c r="Q53" s="10"/>
      <c r="R53" s="11"/>
    </row>
    <row r="54" spans="1:18" ht="16" x14ac:dyDescent="0.2">
      <c r="A54" s="13" t="s">
        <v>359</v>
      </c>
      <c r="B54" s="74" t="s">
        <v>632</v>
      </c>
      <c r="C54" s="14"/>
      <c r="D54" s="14"/>
      <c r="E54" s="14"/>
      <c r="F54" s="14"/>
      <c r="G54" s="14"/>
      <c r="H54" s="14"/>
      <c r="I54" s="14"/>
      <c r="J54" s="14"/>
      <c r="K54" s="14"/>
      <c r="L54" s="14"/>
      <c r="M54" s="14"/>
      <c r="N54" s="14"/>
      <c r="O54" s="14"/>
      <c r="P54" s="14"/>
      <c r="Q54" s="14"/>
      <c r="R54" s="14"/>
    </row>
    <row r="55" spans="1:18" x14ac:dyDescent="0.2">
      <c r="A55" s="13" t="s">
        <v>360</v>
      </c>
      <c r="B55" s="14"/>
      <c r="C55" s="14"/>
      <c r="D55" s="14"/>
      <c r="E55" s="14"/>
      <c r="F55" s="14"/>
      <c r="G55" s="14"/>
      <c r="H55" s="14"/>
      <c r="I55" s="14"/>
      <c r="J55" s="14"/>
      <c r="K55" s="14"/>
      <c r="L55" s="14"/>
      <c r="M55" s="14"/>
      <c r="N55" s="14"/>
      <c r="O55" s="14"/>
      <c r="P55" s="14"/>
      <c r="Q55" s="14"/>
      <c r="R55" s="14"/>
    </row>
    <row r="56" spans="1:18" ht="14" x14ac:dyDescent="0.2">
      <c r="A56" s="13" t="s">
        <v>361</v>
      </c>
      <c r="B56" s="75" t="s">
        <v>633</v>
      </c>
      <c r="C56" s="14"/>
      <c r="D56" s="14"/>
      <c r="E56" s="14"/>
      <c r="F56" s="14"/>
      <c r="G56" s="14"/>
      <c r="H56" s="14"/>
      <c r="I56" s="14"/>
      <c r="J56" s="14"/>
      <c r="K56" s="14"/>
      <c r="L56" s="14"/>
      <c r="M56" s="14"/>
      <c r="N56" s="14"/>
      <c r="O56" s="14"/>
      <c r="P56" s="14"/>
      <c r="Q56" s="14"/>
      <c r="R56" s="14"/>
    </row>
    <row r="57" spans="1:18" x14ac:dyDescent="0.2">
      <c r="A57" s="13" t="s">
        <v>362</v>
      </c>
      <c r="B57" s="14" t="s">
        <v>609</v>
      </c>
      <c r="C57" s="14"/>
      <c r="D57" s="14"/>
      <c r="E57" s="14"/>
      <c r="F57" s="14"/>
      <c r="G57" s="14"/>
      <c r="H57" s="14"/>
      <c r="I57" s="14"/>
      <c r="J57" s="14"/>
      <c r="K57" s="14"/>
      <c r="L57" s="14"/>
      <c r="M57" s="14"/>
      <c r="N57" s="14"/>
      <c r="O57" s="14"/>
      <c r="P57" s="14"/>
      <c r="Q57" s="14"/>
      <c r="R57" s="14"/>
    </row>
    <row r="58" spans="1:18" x14ac:dyDescent="0.2">
      <c r="A58" s="13" t="s">
        <v>367</v>
      </c>
      <c r="B58" s="14" t="s">
        <v>263</v>
      </c>
      <c r="C58" s="14"/>
      <c r="D58" s="14"/>
      <c r="E58" s="14"/>
      <c r="F58" s="14"/>
      <c r="G58" s="14"/>
      <c r="H58" s="14"/>
      <c r="I58" s="14"/>
      <c r="J58" s="14"/>
      <c r="K58" s="14"/>
      <c r="L58" s="14"/>
      <c r="M58" s="14"/>
      <c r="N58" s="14"/>
      <c r="O58" s="14"/>
      <c r="P58" s="14"/>
      <c r="Q58" s="14"/>
      <c r="R58" s="14"/>
    </row>
    <row r="59" spans="1:18" x14ac:dyDescent="0.2">
      <c r="A59" s="13"/>
      <c r="B59" s="14"/>
      <c r="C59" s="14"/>
      <c r="D59" s="14"/>
      <c r="E59" s="14"/>
      <c r="F59" s="14"/>
      <c r="G59" s="14"/>
      <c r="H59" s="14"/>
      <c r="I59" s="14"/>
      <c r="J59" s="14"/>
      <c r="K59" s="14"/>
      <c r="L59" s="14"/>
      <c r="M59" s="14"/>
      <c r="N59" s="14"/>
      <c r="O59" s="14"/>
      <c r="P59" s="14"/>
      <c r="Q59" s="14"/>
      <c r="R59" s="14"/>
    </row>
    <row r="60" spans="1:18" ht="14" x14ac:dyDescent="0.15">
      <c r="A60" s="13" t="s">
        <v>363</v>
      </c>
      <c r="B60" s="73" t="s">
        <v>634</v>
      </c>
      <c r="C60" s="14"/>
      <c r="D60" s="14"/>
      <c r="E60" s="14"/>
      <c r="F60" s="14"/>
      <c r="G60" s="14"/>
      <c r="H60" s="14"/>
      <c r="I60" s="14"/>
      <c r="J60" s="14"/>
      <c r="K60" s="14"/>
      <c r="L60" s="14"/>
      <c r="M60" s="14"/>
      <c r="N60" s="14"/>
      <c r="O60" s="14"/>
      <c r="P60" s="14"/>
      <c r="Q60" s="14"/>
      <c r="R60" s="14"/>
    </row>
    <row r="61" spans="1:18" ht="14" x14ac:dyDescent="0.2">
      <c r="A61" s="13" t="s">
        <v>564</v>
      </c>
      <c r="B61" s="74"/>
      <c r="C61" s="14"/>
      <c r="D61" s="14"/>
      <c r="E61" s="14"/>
      <c r="F61" s="14"/>
      <c r="G61" s="14"/>
      <c r="H61" s="14"/>
      <c r="I61" s="14"/>
      <c r="J61" s="14"/>
      <c r="K61" s="14"/>
      <c r="L61" s="14"/>
      <c r="M61" s="14"/>
      <c r="N61" s="14"/>
      <c r="O61" s="14"/>
      <c r="P61" s="14"/>
      <c r="Q61" s="14"/>
      <c r="R61" s="14"/>
    </row>
    <row r="62" spans="1:18" ht="14" x14ac:dyDescent="0.2">
      <c r="A62" s="13" t="s">
        <v>564</v>
      </c>
      <c r="B62" s="74"/>
      <c r="C62" s="14"/>
      <c r="D62" s="14"/>
      <c r="E62" s="14"/>
      <c r="F62" s="14"/>
      <c r="G62" s="14"/>
      <c r="H62" s="14"/>
      <c r="I62" s="14"/>
      <c r="J62" s="14"/>
      <c r="K62" s="14"/>
      <c r="L62" s="14"/>
      <c r="M62" s="14"/>
      <c r="N62" s="14"/>
      <c r="O62" s="14"/>
      <c r="P62" s="14"/>
      <c r="Q62" s="14"/>
      <c r="R62" s="14"/>
    </row>
    <row r="63" spans="1:18" ht="14" x14ac:dyDescent="0.2">
      <c r="A63" s="13" t="s">
        <v>564</v>
      </c>
      <c r="B63" s="74"/>
      <c r="C63" s="14"/>
      <c r="D63" s="14"/>
      <c r="E63" s="14"/>
      <c r="F63" s="14"/>
      <c r="G63" s="14"/>
      <c r="H63" s="14"/>
      <c r="I63" s="14"/>
      <c r="J63" s="14"/>
      <c r="K63" s="14"/>
      <c r="L63" s="14"/>
      <c r="M63" s="14"/>
      <c r="N63" s="14"/>
      <c r="O63" s="14"/>
      <c r="P63" s="14"/>
      <c r="Q63" s="14"/>
      <c r="R63" s="14"/>
    </row>
    <row r="64" spans="1:18" ht="14" x14ac:dyDescent="0.2">
      <c r="A64" s="13" t="s">
        <v>564</v>
      </c>
      <c r="B64" s="74"/>
      <c r="C64" s="14"/>
      <c r="D64" s="14"/>
      <c r="E64" s="14"/>
      <c r="F64" s="14"/>
      <c r="G64" s="14"/>
      <c r="H64" s="14"/>
      <c r="I64" s="14"/>
      <c r="J64" s="14"/>
      <c r="K64" s="14"/>
      <c r="L64" s="14"/>
      <c r="M64" s="14"/>
      <c r="N64" s="14"/>
      <c r="O64" s="14"/>
      <c r="P64" s="14"/>
      <c r="Q64" s="14"/>
      <c r="R64" s="14"/>
    </row>
    <row r="65" spans="1:20" x14ac:dyDescent="0.2">
      <c r="A65" s="13" t="s">
        <v>564</v>
      </c>
      <c r="C65" s="14"/>
      <c r="D65" s="14"/>
      <c r="E65" s="14"/>
      <c r="F65" s="14"/>
      <c r="G65" s="14"/>
      <c r="H65" s="14"/>
      <c r="I65" s="14"/>
      <c r="J65" s="14"/>
      <c r="K65" s="14"/>
      <c r="L65" s="14"/>
      <c r="M65" s="14"/>
      <c r="N65" s="14"/>
      <c r="O65" s="14"/>
      <c r="P65" s="14"/>
      <c r="Q65" s="14"/>
      <c r="R65" s="14"/>
    </row>
    <row r="66" spans="1:20" ht="14" x14ac:dyDescent="0.15">
      <c r="A66" s="13" t="s">
        <v>564</v>
      </c>
      <c r="B66" s="73"/>
      <c r="C66" s="14"/>
      <c r="D66" s="14"/>
      <c r="E66" s="14"/>
      <c r="F66" s="14"/>
      <c r="G66" s="14"/>
      <c r="H66" s="14"/>
      <c r="I66" s="14"/>
      <c r="J66" s="14"/>
      <c r="K66" s="14"/>
      <c r="L66" s="14"/>
      <c r="M66" s="14"/>
      <c r="N66" s="14"/>
      <c r="O66" s="14"/>
      <c r="P66" s="14"/>
      <c r="Q66" s="14"/>
      <c r="R66" s="14"/>
    </row>
    <row r="67" spans="1:20" x14ac:dyDescent="0.2">
      <c r="A67" s="13" t="s">
        <v>564</v>
      </c>
      <c r="B67" s="14"/>
      <c r="C67" s="14"/>
      <c r="D67" s="14"/>
      <c r="E67" s="14"/>
      <c r="F67" s="14"/>
      <c r="G67" s="14"/>
      <c r="H67" s="14"/>
      <c r="I67" s="14"/>
      <c r="J67" s="14"/>
      <c r="K67" s="14"/>
      <c r="L67" s="14"/>
      <c r="M67" s="14"/>
      <c r="N67" s="14"/>
      <c r="O67" s="14"/>
      <c r="P67" s="14"/>
      <c r="Q67" s="14"/>
      <c r="R67" s="14"/>
    </row>
    <row r="68" spans="1:20" x14ac:dyDescent="0.2">
      <c r="A68" s="13" t="s">
        <v>364</v>
      </c>
      <c r="B68" s="8" t="s">
        <v>610</v>
      </c>
      <c r="C68" s="14"/>
      <c r="D68" s="14"/>
      <c r="E68" s="14"/>
      <c r="F68" s="14"/>
      <c r="G68" s="14"/>
      <c r="H68" s="14"/>
      <c r="I68" s="14"/>
      <c r="J68" s="14"/>
      <c r="K68" s="14"/>
      <c r="L68" s="14"/>
      <c r="M68" s="14"/>
      <c r="N68" s="14"/>
      <c r="O68" s="14"/>
      <c r="P68" s="14"/>
      <c r="Q68" s="14"/>
      <c r="R68" s="14"/>
    </row>
    <row r="69" spans="1:20" x14ac:dyDescent="0.2">
      <c r="A69" s="13" t="s">
        <v>365</v>
      </c>
      <c r="B69" s="14" t="s">
        <v>611</v>
      </c>
      <c r="C69" s="14"/>
      <c r="D69" s="14"/>
      <c r="E69" s="14"/>
      <c r="F69" s="14"/>
      <c r="G69" s="14"/>
      <c r="H69" s="14"/>
      <c r="I69" s="14"/>
      <c r="J69" s="14"/>
      <c r="K69" s="14"/>
      <c r="L69" s="14"/>
      <c r="M69" s="14"/>
      <c r="N69" s="14"/>
      <c r="O69" s="14"/>
      <c r="P69" s="14"/>
      <c r="Q69" s="14"/>
      <c r="R69" s="14"/>
    </row>
    <row r="70" spans="1:20" x14ac:dyDescent="0.2">
      <c r="A70" s="13" t="s">
        <v>581</v>
      </c>
      <c r="B70" s="14"/>
      <c r="C70" s="14"/>
      <c r="D70" s="14"/>
      <c r="E70" s="14"/>
      <c r="F70" s="14"/>
      <c r="G70" s="14"/>
      <c r="H70" s="14"/>
      <c r="I70" s="14"/>
      <c r="J70" s="14"/>
      <c r="K70" s="14"/>
      <c r="L70" s="14"/>
      <c r="M70" s="14"/>
      <c r="N70" s="14"/>
      <c r="O70" s="14"/>
      <c r="P70" s="14"/>
      <c r="Q70" s="14"/>
      <c r="R70" s="14"/>
    </row>
    <row r="71" spans="1:20" x14ac:dyDescent="0.2">
      <c r="A71" s="27"/>
      <c r="B71" s="27"/>
      <c r="C71" s="27"/>
      <c r="D71" s="27"/>
      <c r="E71" s="27"/>
      <c r="F71" s="27"/>
      <c r="G71" s="27"/>
      <c r="H71" s="27"/>
      <c r="I71" s="27"/>
      <c r="J71" s="27"/>
      <c r="K71" s="27"/>
      <c r="L71" s="27"/>
      <c r="M71" s="27"/>
      <c r="N71" s="27"/>
      <c r="O71" s="27"/>
      <c r="P71" s="27"/>
      <c r="Q71" s="27"/>
      <c r="R71" s="27"/>
    </row>
    <row r="72" spans="1:20" s="26" customFormat="1" x14ac:dyDescent="0.2">
      <c r="A72" s="9" t="s">
        <v>5</v>
      </c>
      <c r="B72" s="24"/>
      <c r="C72" s="24"/>
      <c r="D72" s="24"/>
      <c r="E72" s="24"/>
      <c r="F72" s="24"/>
      <c r="G72" s="24"/>
      <c r="H72" s="24"/>
      <c r="I72" s="24"/>
      <c r="J72" s="24"/>
      <c r="K72" s="24"/>
      <c r="L72" s="24"/>
      <c r="M72" s="24"/>
      <c r="N72" s="24"/>
      <c r="O72" s="24"/>
      <c r="P72" s="24"/>
      <c r="Q72" s="24"/>
      <c r="R72" s="25"/>
    </row>
    <row r="73" spans="1:20" s="12" customFormat="1" x14ac:dyDescent="0.2">
      <c r="A73" s="10" t="s">
        <v>31</v>
      </c>
      <c r="B73" s="10"/>
      <c r="C73" s="10"/>
      <c r="D73" s="10"/>
      <c r="E73" s="10"/>
      <c r="F73" s="10"/>
      <c r="G73" s="10"/>
      <c r="H73" s="10"/>
      <c r="I73" s="10"/>
      <c r="J73" s="10"/>
      <c r="K73" s="10"/>
      <c r="L73" s="10"/>
      <c r="M73" s="10"/>
      <c r="N73" s="10"/>
      <c r="O73" s="10"/>
      <c r="P73" s="10"/>
      <c r="Q73" s="10"/>
      <c r="R73" s="11"/>
    </row>
    <row r="74" spans="1:20" s="12" customFormat="1" x14ac:dyDescent="0.2">
      <c r="A74" s="10" t="s">
        <v>254</v>
      </c>
      <c r="B74" s="10"/>
      <c r="C74" s="10"/>
      <c r="D74" s="10"/>
      <c r="E74" s="10"/>
      <c r="F74" s="10"/>
      <c r="G74" s="10"/>
      <c r="H74" s="10"/>
      <c r="I74" s="10"/>
      <c r="J74" s="10"/>
      <c r="K74" s="10"/>
      <c r="L74" s="10"/>
      <c r="M74" s="10"/>
      <c r="N74" s="10"/>
      <c r="O74" s="10"/>
      <c r="P74" s="10"/>
      <c r="Q74" s="10"/>
      <c r="R74" s="11"/>
    </row>
    <row r="75" spans="1:20" s="12" customFormat="1" x14ac:dyDescent="0.2">
      <c r="A75" s="10" t="s">
        <v>32</v>
      </c>
      <c r="B75" s="10"/>
      <c r="C75" s="10"/>
      <c r="D75" s="10"/>
      <c r="E75" s="10"/>
      <c r="F75" s="10"/>
      <c r="G75" s="10"/>
      <c r="H75" s="10"/>
      <c r="I75" s="10"/>
      <c r="J75" s="10"/>
      <c r="K75" s="10"/>
      <c r="L75" s="10"/>
      <c r="M75" s="10"/>
      <c r="N75" s="10"/>
      <c r="O75" s="10"/>
      <c r="P75" s="10"/>
      <c r="Q75" s="10"/>
      <c r="R75" s="11"/>
    </row>
    <row r="76" spans="1:20" x14ac:dyDescent="0.2">
      <c r="A76" s="55" t="s">
        <v>6</v>
      </c>
      <c r="B76" s="55" t="s">
        <v>7</v>
      </c>
      <c r="C76" s="55"/>
      <c r="D76" s="55"/>
      <c r="E76" s="55"/>
      <c r="F76" s="55"/>
      <c r="G76" s="55"/>
      <c r="H76" s="55"/>
      <c r="I76" s="55"/>
      <c r="J76" s="55"/>
      <c r="K76" s="55"/>
      <c r="L76" s="55"/>
      <c r="M76" s="55"/>
      <c r="N76" s="55"/>
      <c r="O76" s="55"/>
      <c r="P76" s="55"/>
      <c r="Q76" s="55"/>
      <c r="R76" s="55"/>
      <c r="S76" s="56"/>
      <c r="T76" s="56"/>
    </row>
    <row r="77" spans="1:20" x14ac:dyDescent="0.2">
      <c r="A77" s="14" t="s">
        <v>630</v>
      </c>
      <c r="B77" s="14" t="s">
        <v>631</v>
      </c>
    </row>
    <row r="78" spans="1:20" x14ac:dyDescent="0.2">
      <c r="A78" s="14" t="s">
        <v>652</v>
      </c>
      <c r="B78" s="14" t="s">
        <v>653</v>
      </c>
    </row>
    <row r="79" spans="1:20" x14ac:dyDescent="0.2">
      <c r="A79" s="14" t="s">
        <v>654</v>
      </c>
      <c r="B79" s="14" t="s">
        <v>655</v>
      </c>
    </row>
    <row r="80" spans="1:20" x14ac:dyDescent="0.2">
      <c r="A80" s="14" t="s">
        <v>656</v>
      </c>
      <c r="B80" s="14" t="s">
        <v>657</v>
      </c>
    </row>
    <row r="81" spans="1:2" x14ac:dyDescent="0.2">
      <c r="A81" s="14" t="s">
        <v>648</v>
      </c>
      <c r="B81" s="14" t="s">
        <v>649</v>
      </c>
    </row>
    <row r="82" spans="1:2" x14ac:dyDescent="0.2">
      <c r="A82" s="14" t="s">
        <v>650</v>
      </c>
      <c r="B82" s="14" t="s">
        <v>651</v>
      </c>
    </row>
  </sheetData>
  <sheetProtection insertColumns="0" insertRows="0"/>
  <phoneticPr fontId="34" type="noConversion"/>
  <conditionalFormatting sqref="A34:A51">
    <cfRule type="duplicateValues" dxfId="14" priority="35"/>
  </conditionalFormatting>
  <conditionalFormatting sqref="A77:B80">
    <cfRule type="duplicateValues" dxfId="13" priority="7"/>
  </conditionalFormatting>
  <conditionalFormatting sqref="A81:B81">
    <cfRule type="duplicateValues" dxfId="12" priority="5"/>
  </conditionalFormatting>
  <conditionalFormatting sqref="A82:B82">
    <cfRule type="duplicateValues" dxfId="11" priority="4"/>
  </conditionalFormatting>
  <conditionalFormatting sqref="A83:XFD1048576 C77:XFD82">
    <cfRule type="duplicateValues" dxfId="10" priority="25"/>
  </conditionalFormatting>
  <conditionalFormatting sqref="B50:C51 B34:B49">
    <cfRule type="duplicateValues" dxfId="9" priority="27"/>
  </conditionalFormatting>
  <conditionalFormatting sqref="C11:C26">
    <cfRule type="duplicateValues" dxfId="8" priority="34"/>
  </conditionalFormatting>
  <conditionalFormatting sqref="C54:C70">
    <cfRule type="duplicateValues" dxfId="7" priority="31"/>
  </conditionalFormatting>
  <conditionalFormatting sqref="P37:Q37">
    <cfRule type="duplicateValues" dxfId="6" priority="6"/>
  </conditionalFormatting>
  <conditionalFormatting sqref="Q50:XFD51 P34:XFD36 P38:XFD49 R37:XFD37">
    <cfRule type="duplicateValues" dxfId="5" priority="26"/>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58" xr:uid="{1DA8B795-5C89-4577-8836-DB7AEFB725B7}"/>
    <dataValidation type="list" allowBlank="1" showInputMessage="1" showErrorMessage="1" error="Select a value from the drop down menu" sqref="J50:J51 I34:I49" xr:uid="{4B61C4DA-D826-4533-9531-93FAAFEF6886}">
      <formula1>"polyA RNA,total RNA, nuclear RNA, cytoplasmic RNA, genomic DNA,protein,other"</formula1>
    </dataValidation>
    <dataValidation type="list" allowBlank="1" showInputMessage="1" showErrorMessage="1" error="Select a value from the drop down menu" sqref="K50:K51 J34:J49"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0:D51 C34:C49" xr:uid="{A870C9A2-F05A-485A-9E21-08C3F86683B5}"/>
    <dataValidation allowBlank="1" showErrorMessage="1" prompt="List the tissue from which this sample was derived. For example:_x000a_Liver_x000a_Breast cancer_x000a_Colorectal cancer_x000a_Liver tumor_x000a_Whole organism_x000a_Mycelium" sqref="E50:E51 D34:D49" xr:uid="{F363101B-E3EB-4921-89A5-DE79B20B09EF}"/>
    <dataValidation allowBlank="1" showErrorMessage="1" prompt="List the cell line used, if applicable. For example:_x000a_HeLa_x000a_HEK293_x000a_A549" sqref="F50:F51 E34:E49" xr:uid="{22185DB1-F1B6-4642-9A12-2889E7D560EC}"/>
    <dataValidation allowBlank="1" showErrorMessage="1" prompt="List the cell type. Examples include:_x000a_PBMCs_x000a_Adipocytes_x000a_neural progenitor cells (NPCs)_x000a_" sqref="G50:G51 F34:F49" xr:uid="{AD947475-09CC-48B9-8265-B9811301F615}"/>
    <dataValidation allowBlank="1" showErrorMessage="1" prompt="List the genotype (if applicable). If not applicable change &quot;genotype&quot; to something else. For example: strain, sex, cultivar, breed, age, developmental stage, etc" sqref="H50:H51 G34:G49"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0:I51 H35:H49" xr:uid="{47B6B633-8A68-4530-9AD8-BD49CE875996}"/>
    <dataValidation allowBlank="1" showInputMessage="1" showErrorMessage="1" prompt="Specify the library strategy. For example: RNA-seq, scRNA-seq, CITE-seq, Spatial Transcriptomics, ChIP-Seq, CUT&amp;Tag, Bisulfite-seq, ATAC-seq, Hi-C, and so on..." sqref="B58"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B34:C51"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L50:L51 K34:K49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6" t="s">
        <v>588</v>
      </c>
      <c r="B1" s="76"/>
    </row>
    <row r="2" spans="1:6" ht="27" customHeight="1" x14ac:dyDescent="0.2">
      <c r="A2" s="83" t="s">
        <v>593</v>
      </c>
      <c r="B2" s="83"/>
    </row>
    <row r="3" spans="1:6" ht="27" customHeight="1" x14ac:dyDescent="0.2">
      <c r="A3" s="84" t="s">
        <v>25</v>
      </c>
      <c r="B3" s="84"/>
    </row>
    <row r="4" spans="1:6" ht="27" customHeight="1" x14ac:dyDescent="0.2">
      <c r="A4" s="81" t="s">
        <v>594</v>
      </c>
      <c r="B4" s="81"/>
    </row>
    <row r="5" spans="1:6" ht="30" customHeight="1" x14ac:dyDescent="0.2">
      <c r="A5" s="80"/>
      <c r="B5" s="80"/>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589</v>
      </c>
      <c r="B9" s="3" t="s">
        <v>18</v>
      </c>
    </row>
    <row r="10" spans="1:6" ht="31.5" customHeight="1" x14ac:dyDescent="0.2">
      <c r="A10" s="66" t="s">
        <v>596</v>
      </c>
      <c r="B10" s="70" t="s">
        <v>579</v>
      </c>
    </row>
    <row r="11" spans="1:6" ht="32" customHeight="1" x14ac:dyDescent="0.2">
      <c r="A11" s="67" t="s">
        <v>563</v>
      </c>
      <c r="B11" s="3"/>
    </row>
    <row r="12" spans="1:6" ht="53.25" customHeight="1" x14ac:dyDescent="0.2">
      <c r="A12" s="68" t="s">
        <v>592</v>
      </c>
      <c r="B12" s="4" t="s">
        <v>20</v>
      </c>
    </row>
    <row r="13" spans="1:6" ht="32" customHeight="1" x14ac:dyDescent="0.2">
      <c r="A13" s="65" t="s">
        <v>585</v>
      </c>
      <c r="B13" s="7" t="s">
        <v>15</v>
      </c>
    </row>
    <row r="14" spans="1:6" ht="48" customHeight="1" x14ac:dyDescent="0.2">
      <c r="A14" s="68" t="s">
        <v>586</v>
      </c>
      <c r="B14" s="71" t="s">
        <v>595</v>
      </c>
    </row>
    <row r="15" spans="1:6" ht="36.75" customHeight="1" x14ac:dyDescent="0.2">
      <c r="A15" s="67" t="s">
        <v>270</v>
      </c>
      <c r="B15" s="7" t="s">
        <v>16</v>
      </c>
      <c r="C15" s="6"/>
      <c r="D15" s="6"/>
      <c r="E15" s="6"/>
      <c r="F15" s="6"/>
    </row>
    <row r="16" spans="1:6" ht="73.5" customHeight="1" x14ac:dyDescent="0.2">
      <c r="A16" s="69" t="s">
        <v>559</v>
      </c>
      <c r="B16" s="64" t="s">
        <v>560</v>
      </c>
      <c r="C16" s="6"/>
      <c r="D16" s="6"/>
      <c r="E16" s="6"/>
      <c r="F16" s="6"/>
    </row>
    <row r="17" spans="1:6" ht="46" customHeight="1" x14ac:dyDescent="0.2">
      <c r="A17" s="81"/>
      <c r="B17" s="81"/>
      <c r="C17" s="6"/>
      <c r="D17" s="6"/>
      <c r="E17" s="6"/>
      <c r="F17" s="6"/>
    </row>
    <row r="18" spans="1:6" ht="40" customHeight="1" x14ac:dyDescent="0.2">
      <c r="A18" s="77" t="s">
        <v>266</v>
      </c>
      <c r="B18" s="78"/>
      <c r="C18" s="6"/>
      <c r="D18" s="6"/>
      <c r="E18" s="6"/>
      <c r="F18" s="6"/>
    </row>
    <row r="19" spans="1:6" ht="126" customHeight="1" x14ac:dyDescent="0.2">
      <c r="A19" s="79" t="s">
        <v>562</v>
      </c>
      <c r="B19" s="79"/>
    </row>
    <row r="20" spans="1:6" ht="136.5" customHeight="1" x14ac:dyDescent="0.2">
      <c r="A20" s="82" t="s">
        <v>590</v>
      </c>
      <c r="B20" s="82"/>
      <c r="F20" s="63"/>
    </row>
    <row r="21" spans="1:6" ht="114.75" customHeight="1" x14ac:dyDescent="0.2">
      <c r="A21" s="82" t="s">
        <v>591</v>
      </c>
      <c r="B21" s="82"/>
    </row>
    <row r="22" spans="1:6" ht="18" customHeight="1" x14ac:dyDescent="0.2">
      <c r="A22" s="81"/>
      <c r="B22" s="81"/>
    </row>
    <row r="23" spans="1:6" ht="18" customHeight="1" x14ac:dyDescent="0.2"/>
    <row r="24" spans="1:6" x14ac:dyDescent="0.2">
      <c r="A24" s="81"/>
      <c r="B24" s="81"/>
    </row>
    <row r="25" spans="1:6" x14ac:dyDescent="0.2">
      <c r="A25" s="81"/>
      <c r="B25" s="81"/>
    </row>
    <row r="26" spans="1:6" x14ac:dyDescent="0.2">
      <c r="A26" s="81"/>
      <c r="B26" s="81"/>
    </row>
    <row r="27" spans="1:6" x14ac:dyDescent="0.2">
      <c r="A27" s="81"/>
      <c r="B27" s="81"/>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20"/>
  <sheetViews>
    <sheetView topLeftCell="A4" zoomScaleNormal="100" workbookViewId="0">
      <selection activeCell="B24" sqref="B24"/>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1" width="9.1640625" style="8"/>
    <col min="12" max="12" width="56" style="8" bestFit="1" customWidth="1"/>
    <col min="13"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647</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8" t="s">
        <v>648</v>
      </c>
      <c r="B9" s="8" t="s">
        <v>635</v>
      </c>
      <c r="F9" s="8" t="s">
        <v>658</v>
      </c>
      <c r="G9" s="8" t="s">
        <v>646</v>
      </c>
    </row>
    <row r="10" spans="1:7" x14ac:dyDescent="0.2">
      <c r="A10" s="8" t="s">
        <v>649</v>
      </c>
      <c r="B10" s="8" t="s">
        <v>636</v>
      </c>
    </row>
    <row r="11" spans="1:7" x14ac:dyDescent="0.2">
      <c r="A11" s="8" t="s">
        <v>650</v>
      </c>
      <c r="B11" s="8" t="s">
        <v>637</v>
      </c>
    </row>
    <row r="12" spans="1:7" x14ac:dyDescent="0.2">
      <c r="A12" s="8" t="s">
        <v>651</v>
      </c>
      <c r="B12" s="8" t="s">
        <v>638</v>
      </c>
    </row>
    <row r="13" spans="1:7" x14ac:dyDescent="0.2">
      <c r="A13" s="8" t="s">
        <v>630</v>
      </c>
      <c r="B13" s="8" t="s">
        <v>639</v>
      </c>
    </row>
    <row r="14" spans="1:7" x14ac:dyDescent="0.2">
      <c r="A14" s="8" t="s">
        <v>631</v>
      </c>
      <c r="B14" s="8" t="s">
        <v>640</v>
      </c>
    </row>
    <row r="15" spans="1:7" x14ac:dyDescent="0.2">
      <c r="A15" s="8" t="s">
        <v>652</v>
      </c>
      <c r="B15" s="8" t="s">
        <v>641</v>
      </c>
    </row>
    <row r="16" spans="1:7" x14ac:dyDescent="0.2">
      <c r="A16" s="8" t="s">
        <v>653</v>
      </c>
      <c r="B16" s="8" t="s">
        <v>642</v>
      </c>
    </row>
    <row r="17" spans="1:2" x14ac:dyDescent="0.2">
      <c r="A17" s="8" t="s">
        <v>654</v>
      </c>
      <c r="B17" s="8" t="s">
        <v>643</v>
      </c>
    </row>
    <row r="18" spans="1:2" x14ac:dyDescent="0.2">
      <c r="A18" s="8" t="s">
        <v>655</v>
      </c>
      <c r="B18" s="8" t="s">
        <v>644</v>
      </c>
    </row>
    <row r="19" spans="1:2" x14ac:dyDescent="0.2">
      <c r="A19" s="8" t="s">
        <v>656</v>
      </c>
      <c r="B19" s="8" t="s">
        <v>645</v>
      </c>
    </row>
    <row r="20" spans="1:2" x14ac:dyDescent="0.2">
      <c r="A20" s="8" t="s">
        <v>657</v>
      </c>
      <c r="B20" s="8" t="s">
        <v>659</v>
      </c>
    </row>
  </sheetData>
  <conditionalFormatting sqref="A21:G1048576 C9:E9 C10:G20">
    <cfRule type="duplicateValues" dxfId="4" priority="30"/>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561</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347</v>
      </c>
      <c r="B6" s="50" t="s">
        <v>42</v>
      </c>
    </row>
    <row r="7" spans="1:16" ht="246" customHeight="1" x14ac:dyDescent="0.2">
      <c r="A7" s="13" t="s">
        <v>348</v>
      </c>
      <c r="B7" s="50" t="s">
        <v>513</v>
      </c>
    </row>
    <row r="8" spans="1:16" ht="42.75" customHeight="1" x14ac:dyDescent="0.2">
      <c r="A8" s="13" t="s">
        <v>349</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445</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350</v>
      </c>
      <c r="B29" s="44" t="s">
        <v>347</v>
      </c>
      <c r="C29" s="45" t="s">
        <v>351</v>
      </c>
      <c r="D29" s="31" t="s">
        <v>354</v>
      </c>
      <c r="E29" s="31" t="s">
        <v>355</v>
      </c>
      <c r="F29" s="31" t="s">
        <v>26</v>
      </c>
      <c r="G29" s="31" t="s">
        <v>24</v>
      </c>
      <c r="H29" s="31" t="s">
        <v>33</v>
      </c>
      <c r="I29" s="44" t="s">
        <v>356</v>
      </c>
      <c r="J29" s="44" t="s">
        <v>357</v>
      </c>
      <c r="K29" s="44" t="s">
        <v>358</v>
      </c>
      <c r="L29" s="44" t="s">
        <v>1</v>
      </c>
      <c r="M29" s="31" t="s">
        <v>368</v>
      </c>
      <c r="N29" s="31" t="s">
        <v>2</v>
      </c>
      <c r="O29" s="31" t="s">
        <v>369</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445</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445</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445</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445</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445</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445</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445</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445</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587</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361</v>
      </c>
      <c r="B45" s="8" t="s">
        <v>87</v>
      </c>
      <c r="C45" s="14"/>
      <c r="D45" s="14"/>
      <c r="E45" s="14"/>
      <c r="F45" s="14"/>
      <c r="G45" s="14"/>
      <c r="H45" s="14"/>
      <c r="I45" s="14"/>
      <c r="J45" s="14"/>
      <c r="K45" s="14"/>
      <c r="L45" s="14"/>
      <c r="M45" s="14"/>
      <c r="N45" s="14"/>
      <c r="O45" s="14"/>
      <c r="P45" s="14"/>
    </row>
    <row r="46" spans="1:16" x14ac:dyDescent="0.2">
      <c r="A46" s="13" t="s">
        <v>362</v>
      </c>
      <c r="B46" s="8" t="s">
        <v>88</v>
      </c>
      <c r="C46" s="14"/>
      <c r="D46" s="14"/>
      <c r="E46" s="14"/>
      <c r="F46" s="14"/>
      <c r="G46" s="14"/>
      <c r="H46" s="14"/>
      <c r="I46" s="14"/>
      <c r="J46" s="14"/>
      <c r="K46" s="14"/>
      <c r="L46" s="14"/>
      <c r="M46" s="14"/>
      <c r="N46" s="14"/>
      <c r="O46" s="14"/>
      <c r="P46" s="14"/>
    </row>
    <row r="47" spans="1:16" x14ac:dyDescent="0.2">
      <c r="A47" s="13" t="s">
        <v>367</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363</v>
      </c>
      <c r="B49" s="8" t="s">
        <v>90</v>
      </c>
      <c r="C49" s="14"/>
      <c r="D49" s="14"/>
      <c r="E49" s="14"/>
      <c r="F49" s="14"/>
      <c r="G49" s="14"/>
      <c r="H49" s="14"/>
      <c r="I49" s="14"/>
      <c r="J49" s="14"/>
      <c r="K49" s="14"/>
      <c r="L49" s="14"/>
      <c r="M49" s="14"/>
      <c r="N49" s="14"/>
      <c r="O49" s="14"/>
      <c r="P49" s="14"/>
    </row>
    <row r="50" spans="1:16" x14ac:dyDescent="0.2">
      <c r="A50" s="13" t="s">
        <v>363</v>
      </c>
      <c r="B50" s="8" t="s">
        <v>91</v>
      </c>
      <c r="C50" s="14"/>
      <c r="D50" s="14"/>
      <c r="E50" s="14"/>
      <c r="F50" s="14"/>
      <c r="G50" s="14"/>
      <c r="H50" s="14"/>
      <c r="I50" s="14"/>
      <c r="J50" s="14"/>
      <c r="K50" s="14"/>
      <c r="L50" s="14"/>
      <c r="M50" s="14"/>
      <c r="N50" s="14"/>
      <c r="O50" s="14"/>
      <c r="P50" s="14"/>
    </row>
    <row r="51" spans="1:16" x14ac:dyDescent="0.2">
      <c r="A51" s="13" t="s">
        <v>363</v>
      </c>
      <c r="B51" s="8" t="s">
        <v>92</v>
      </c>
      <c r="C51" s="14"/>
      <c r="D51" s="14"/>
      <c r="E51" s="14"/>
      <c r="F51" s="14"/>
      <c r="G51" s="14"/>
      <c r="H51" s="14"/>
      <c r="I51" s="14"/>
      <c r="J51" s="14"/>
      <c r="K51" s="14"/>
      <c r="L51" s="14"/>
      <c r="M51" s="14"/>
      <c r="N51" s="14"/>
      <c r="O51" s="14"/>
      <c r="P51" s="14"/>
    </row>
    <row r="52" spans="1:16" x14ac:dyDescent="0.2">
      <c r="A52" s="13" t="s">
        <v>363</v>
      </c>
      <c r="B52" s="8" t="s">
        <v>93</v>
      </c>
      <c r="C52" s="14"/>
      <c r="D52" s="14"/>
      <c r="E52" s="14"/>
      <c r="F52" s="14"/>
      <c r="G52" s="14"/>
      <c r="H52" s="14"/>
      <c r="I52" s="14"/>
      <c r="J52" s="14"/>
      <c r="K52" s="14"/>
      <c r="L52" s="14"/>
      <c r="M52" s="14"/>
      <c r="N52" s="14"/>
      <c r="O52" s="14"/>
      <c r="P52" s="14"/>
    </row>
    <row r="53" spans="1:16" x14ac:dyDescent="0.2">
      <c r="A53" s="13" t="s">
        <v>363</v>
      </c>
      <c r="B53" s="14"/>
      <c r="C53" s="14"/>
      <c r="D53" s="14"/>
      <c r="E53" s="14"/>
      <c r="F53" s="14"/>
      <c r="G53" s="14"/>
      <c r="H53" s="14"/>
      <c r="I53" s="14"/>
      <c r="J53" s="14"/>
      <c r="K53" s="14"/>
      <c r="L53" s="14"/>
      <c r="M53" s="14"/>
      <c r="N53" s="14"/>
      <c r="O53" s="14"/>
      <c r="P53" s="14"/>
    </row>
    <row r="54" spans="1:16" x14ac:dyDescent="0.2">
      <c r="A54" s="13" t="s">
        <v>364</v>
      </c>
      <c r="B54" s="8" t="s">
        <v>94</v>
      </c>
      <c r="C54" s="14"/>
      <c r="D54" s="14"/>
      <c r="E54" s="14"/>
      <c r="F54" s="14"/>
      <c r="G54" s="14"/>
      <c r="H54" s="14"/>
      <c r="I54" s="14"/>
      <c r="J54" s="14"/>
      <c r="K54" s="14"/>
      <c r="L54" s="14"/>
      <c r="M54" s="14"/>
      <c r="N54" s="14"/>
      <c r="O54" s="14"/>
      <c r="P54" s="14"/>
    </row>
    <row r="55" spans="1:16" x14ac:dyDescent="0.2">
      <c r="A55" s="13" t="s">
        <v>365</v>
      </c>
      <c r="B55" s="14" t="s">
        <v>446</v>
      </c>
      <c r="D55" s="14"/>
      <c r="E55" s="14"/>
      <c r="F55" s="14"/>
      <c r="G55" s="14"/>
      <c r="H55" s="14"/>
      <c r="I55" s="14"/>
      <c r="J55" s="14"/>
      <c r="K55" s="14"/>
      <c r="L55" s="14"/>
      <c r="M55" s="14"/>
      <c r="N55" s="14"/>
      <c r="O55" s="14"/>
      <c r="P55" s="14"/>
    </row>
    <row r="56" spans="1:16" x14ac:dyDescent="0.2">
      <c r="A56" s="13" t="s">
        <v>365</v>
      </c>
      <c r="B56" s="8" t="s">
        <v>447</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561</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347</v>
      </c>
      <c r="B6" s="43" t="s">
        <v>95</v>
      </c>
    </row>
    <row r="7" spans="1:16" ht="151.5" customHeight="1" x14ac:dyDescent="0.2">
      <c r="A7" s="13" t="s">
        <v>348</v>
      </c>
      <c r="B7" s="43" t="s">
        <v>96</v>
      </c>
    </row>
    <row r="8" spans="1:16" ht="44.25" customHeight="1" x14ac:dyDescent="0.2">
      <c r="A8" s="13" t="s">
        <v>349</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350</v>
      </c>
      <c r="B30" s="44" t="s">
        <v>347</v>
      </c>
      <c r="C30" s="45" t="s">
        <v>351</v>
      </c>
      <c r="D30" s="31" t="s">
        <v>354</v>
      </c>
      <c r="E30" s="31" t="s">
        <v>355</v>
      </c>
      <c r="F30" s="31" t="s">
        <v>103</v>
      </c>
      <c r="G30" s="44" t="s">
        <v>356</v>
      </c>
      <c r="H30" s="44" t="s">
        <v>357</v>
      </c>
      <c r="I30" s="44" t="s">
        <v>358</v>
      </c>
      <c r="J30" s="44" t="s">
        <v>1</v>
      </c>
      <c r="K30" s="31" t="s">
        <v>368</v>
      </c>
      <c r="L30" s="31" t="s">
        <v>2</v>
      </c>
      <c r="M30" s="31" t="s">
        <v>369</v>
      </c>
      <c r="N30" s="31" t="s">
        <v>3</v>
      </c>
      <c r="O30" s="31" t="s">
        <v>3</v>
      </c>
      <c r="P30" s="31" t="s">
        <v>3</v>
      </c>
    </row>
    <row r="31" spans="1:16" s="14" customFormat="1" x14ac:dyDescent="0.2">
      <c r="A31" s="14" t="s">
        <v>104</v>
      </c>
      <c r="B31" s="14" t="s">
        <v>448</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449</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450</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451</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587</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361</v>
      </c>
      <c r="B42" s="14" t="s">
        <v>146</v>
      </c>
      <c r="C42" s="14"/>
      <c r="D42" s="14"/>
      <c r="E42" s="14"/>
      <c r="F42" s="14"/>
      <c r="G42" s="14"/>
      <c r="H42" s="14"/>
      <c r="I42" s="14"/>
      <c r="J42" s="14"/>
      <c r="K42" s="14"/>
      <c r="L42" s="14"/>
      <c r="M42" s="14"/>
      <c r="N42" s="14"/>
      <c r="O42" s="14"/>
      <c r="P42" s="14"/>
    </row>
    <row r="43" spans="1:16" x14ac:dyDescent="0.2">
      <c r="A43" s="13" t="s">
        <v>362</v>
      </c>
      <c r="B43" s="14" t="s">
        <v>147</v>
      </c>
      <c r="C43" s="14"/>
      <c r="D43" s="14"/>
      <c r="E43" s="14"/>
      <c r="F43" s="14"/>
      <c r="G43" s="14"/>
      <c r="H43" s="14"/>
      <c r="I43" s="14"/>
      <c r="J43" s="14"/>
      <c r="K43" s="14"/>
      <c r="L43" s="14"/>
      <c r="M43" s="14"/>
      <c r="N43" s="14"/>
      <c r="O43" s="14"/>
      <c r="P43" s="14"/>
    </row>
    <row r="44" spans="1:16" x14ac:dyDescent="0.2">
      <c r="A44" s="13" t="s">
        <v>367</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363</v>
      </c>
      <c r="B46" s="14" t="s">
        <v>137</v>
      </c>
      <c r="C46" s="14"/>
      <c r="D46" s="14"/>
      <c r="E46" s="14"/>
      <c r="F46" s="14"/>
      <c r="G46" s="14"/>
      <c r="H46" s="14"/>
      <c r="I46" s="14"/>
      <c r="J46" s="14"/>
      <c r="K46" s="14"/>
      <c r="L46" s="14"/>
      <c r="M46" s="14"/>
      <c r="N46" s="14"/>
      <c r="O46" s="14"/>
      <c r="P46" s="14"/>
    </row>
    <row r="47" spans="1:16" x14ac:dyDescent="0.2">
      <c r="A47" s="13" t="s">
        <v>363</v>
      </c>
      <c r="B47" s="14" t="s">
        <v>138</v>
      </c>
      <c r="C47" s="14"/>
      <c r="D47" s="14"/>
      <c r="E47" s="14"/>
      <c r="F47" s="14"/>
      <c r="G47" s="14"/>
      <c r="H47" s="14"/>
      <c r="I47" s="14"/>
      <c r="J47" s="14"/>
      <c r="K47" s="14"/>
      <c r="L47" s="14"/>
      <c r="M47" s="14"/>
      <c r="N47" s="14"/>
      <c r="O47" s="14"/>
      <c r="P47" s="14"/>
    </row>
    <row r="48" spans="1:16" x14ac:dyDescent="0.2">
      <c r="A48" s="13" t="s">
        <v>363</v>
      </c>
      <c r="B48" s="14" t="s">
        <v>139</v>
      </c>
      <c r="C48" s="14"/>
      <c r="D48" s="14"/>
      <c r="E48" s="14"/>
      <c r="F48" s="14"/>
      <c r="G48" s="14"/>
      <c r="H48" s="14"/>
      <c r="I48" s="14"/>
      <c r="J48" s="14"/>
      <c r="K48" s="14"/>
      <c r="L48" s="14"/>
      <c r="M48" s="14"/>
      <c r="N48" s="14"/>
      <c r="O48" s="14"/>
      <c r="P48" s="14"/>
    </row>
    <row r="49" spans="1:16" x14ac:dyDescent="0.2">
      <c r="A49" s="13" t="s">
        <v>363</v>
      </c>
      <c r="B49" s="14" t="s">
        <v>140</v>
      </c>
      <c r="C49" s="14"/>
      <c r="D49" s="14"/>
      <c r="E49" s="14"/>
      <c r="F49" s="14"/>
      <c r="G49" s="14"/>
      <c r="H49" s="14"/>
      <c r="I49" s="14"/>
      <c r="J49" s="14"/>
      <c r="K49" s="14"/>
      <c r="L49" s="14"/>
      <c r="M49" s="14"/>
      <c r="N49" s="14"/>
      <c r="O49" s="14"/>
      <c r="P49" s="14"/>
    </row>
    <row r="50" spans="1:16" x14ac:dyDescent="0.2">
      <c r="A50" s="13" t="s">
        <v>363</v>
      </c>
      <c r="B50" s="14" t="s">
        <v>141</v>
      </c>
      <c r="C50" s="14"/>
      <c r="D50" s="14"/>
      <c r="E50" s="14"/>
      <c r="F50" s="14"/>
      <c r="G50" s="14"/>
      <c r="H50" s="14"/>
      <c r="I50" s="14"/>
      <c r="J50" s="14"/>
      <c r="K50" s="14"/>
      <c r="L50" s="14"/>
      <c r="M50" s="14"/>
      <c r="N50" s="14"/>
      <c r="O50" s="14"/>
      <c r="P50" s="14"/>
    </row>
    <row r="51" spans="1:16" x14ac:dyDescent="0.2">
      <c r="A51" s="13" t="s">
        <v>363</v>
      </c>
      <c r="B51" s="14" t="s">
        <v>142</v>
      </c>
      <c r="C51" s="14"/>
      <c r="D51" s="14"/>
      <c r="E51" s="14"/>
      <c r="F51" s="14"/>
      <c r="G51" s="14"/>
      <c r="H51" s="14"/>
      <c r="I51" s="14"/>
      <c r="J51" s="14"/>
      <c r="K51" s="14"/>
      <c r="L51" s="14"/>
      <c r="M51" s="14"/>
      <c r="N51" s="14"/>
      <c r="O51" s="14"/>
      <c r="P51" s="14"/>
    </row>
    <row r="52" spans="1:16" x14ac:dyDescent="0.2">
      <c r="A52" s="13" t="s">
        <v>364</v>
      </c>
      <c r="B52" s="14" t="s">
        <v>143</v>
      </c>
      <c r="C52" s="14"/>
      <c r="D52" s="14"/>
      <c r="E52" s="14"/>
      <c r="F52" s="14"/>
      <c r="G52" s="14"/>
      <c r="H52" s="14"/>
      <c r="I52" s="14"/>
      <c r="J52" s="14"/>
      <c r="K52" s="14"/>
      <c r="L52" s="14"/>
      <c r="M52" s="14"/>
      <c r="N52" s="14"/>
      <c r="O52" s="14"/>
      <c r="P52" s="14"/>
    </row>
    <row r="53" spans="1:16" x14ac:dyDescent="0.2">
      <c r="A53" s="13" t="s">
        <v>365</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25" zoomScaleNormal="10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561</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347</v>
      </c>
      <c r="B6" s="43" t="s">
        <v>148</v>
      </c>
    </row>
    <row r="7" spans="1:15" ht="48.75" customHeight="1" x14ac:dyDescent="0.2">
      <c r="A7" s="13" t="s">
        <v>348</v>
      </c>
      <c r="B7" s="43" t="s">
        <v>151</v>
      </c>
    </row>
    <row r="8" spans="1:15" ht="46.5" customHeight="1" x14ac:dyDescent="0.2">
      <c r="A8" s="13" t="s">
        <v>349</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350</v>
      </c>
      <c r="B25" s="44" t="s">
        <v>347</v>
      </c>
      <c r="C25" s="45" t="s">
        <v>351</v>
      </c>
      <c r="D25" s="31" t="s">
        <v>355</v>
      </c>
      <c r="E25" s="31" t="s">
        <v>352</v>
      </c>
      <c r="F25" s="31" t="s">
        <v>225</v>
      </c>
      <c r="G25" s="31" t="s">
        <v>226</v>
      </c>
      <c r="H25" s="44" t="s">
        <v>356</v>
      </c>
      <c r="I25" s="44" t="s">
        <v>357</v>
      </c>
      <c r="J25" s="44" t="s">
        <v>358</v>
      </c>
      <c r="K25" s="44" t="s">
        <v>1</v>
      </c>
      <c r="L25" s="31" t="s">
        <v>368</v>
      </c>
      <c r="M25" s="31" t="s">
        <v>2</v>
      </c>
      <c r="N25" s="31" t="s">
        <v>2</v>
      </c>
      <c r="O25" s="31" t="s">
        <v>369</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587</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361</v>
      </c>
      <c r="B37" s="14" t="s">
        <v>219</v>
      </c>
      <c r="C37" s="14"/>
      <c r="D37" s="14"/>
      <c r="E37" s="14"/>
      <c r="F37" s="14"/>
      <c r="G37" s="14"/>
      <c r="H37" s="14"/>
      <c r="I37" s="14"/>
      <c r="J37" s="14"/>
      <c r="K37" s="14"/>
      <c r="L37" s="14"/>
      <c r="M37" s="14"/>
      <c r="N37" s="14"/>
      <c r="O37" s="14"/>
    </row>
    <row r="38" spans="1:15" x14ac:dyDescent="0.2">
      <c r="A38" s="13" t="s">
        <v>362</v>
      </c>
      <c r="B38" s="14" t="s">
        <v>220</v>
      </c>
      <c r="C38" s="14"/>
      <c r="D38" s="14"/>
      <c r="E38" s="14"/>
      <c r="F38" s="14"/>
      <c r="G38" s="14"/>
      <c r="H38" s="14"/>
      <c r="I38" s="14"/>
      <c r="J38" s="14"/>
      <c r="K38" s="14"/>
      <c r="L38" s="14"/>
      <c r="M38" s="14"/>
      <c r="N38" s="14"/>
      <c r="O38" s="14"/>
    </row>
    <row r="39" spans="1:15" x14ac:dyDescent="0.2">
      <c r="A39" s="13" t="s">
        <v>367</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363</v>
      </c>
      <c r="B41" s="14" t="s">
        <v>221</v>
      </c>
      <c r="C41" s="14"/>
      <c r="D41" s="14"/>
      <c r="E41" s="14"/>
      <c r="F41" s="14"/>
      <c r="G41" s="14"/>
      <c r="H41" s="14"/>
      <c r="I41" s="14"/>
      <c r="J41" s="14"/>
      <c r="K41" s="14"/>
      <c r="L41" s="14"/>
      <c r="M41" s="14"/>
      <c r="N41" s="14"/>
      <c r="O41" s="14"/>
    </row>
    <row r="42" spans="1:15" x14ac:dyDescent="0.2">
      <c r="A42" s="13" t="s">
        <v>363</v>
      </c>
      <c r="C42" s="14"/>
      <c r="D42" s="14"/>
      <c r="E42" s="14"/>
      <c r="F42" s="14"/>
      <c r="G42" s="14"/>
      <c r="H42" s="14"/>
      <c r="I42" s="14"/>
      <c r="J42" s="14"/>
      <c r="K42" s="14"/>
      <c r="L42" s="14"/>
      <c r="M42" s="14"/>
      <c r="N42" s="14"/>
      <c r="O42" s="14"/>
    </row>
    <row r="43" spans="1:15" x14ac:dyDescent="0.2">
      <c r="A43" s="13" t="s">
        <v>363</v>
      </c>
      <c r="C43" s="14"/>
      <c r="D43" s="14"/>
      <c r="E43" s="14"/>
      <c r="F43" s="14"/>
      <c r="G43" s="14"/>
      <c r="H43" s="14"/>
      <c r="I43" s="14"/>
      <c r="J43" s="14"/>
      <c r="K43" s="14"/>
      <c r="L43" s="14"/>
      <c r="M43" s="14"/>
      <c r="N43" s="14"/>
      <c r="O43" s="14"/>
    </row>
    <row r="44" spans="1:15" x14ac:dyDescent="0.2">
      <c r="A44" s="13" t="s">
        <v>363</v>
      </c>
      <c r="C44" s="14"/>
      <c r="D44" s="14"/>
      <c r="E44" s="14"/>
      <c r="F44" s="14"/>
      <c r="G44" s="14"/>
      <c r="H44" s="14"/>
      <c r="I44" s="14"/>
      <c r="J44" s="14"/>
      <c r="K44" s="14"/>
      <c r="L44" s="14"/>
      <c r="M44" s="14"/>
      <c r="N44" s="14"/>
      <c r="O44" s="14"/>
    </row>
    <row r="45" spans="1:15" x14ac:dyDescent="0.2">
      <c r="A45" s="13" t="s">
        <v>363</v>
      </c>
      <c r="C45" s="14"/>
      <c r="D45" s="14"/>
      <c r="E45" s="14"/>
      <c r="F45" s="14"/>
      <c r="G45" s="14"/>
      <c r="H45" s="14"/>
      <c r="I45" s="14"/>
      <c r="J45" s="14"/>
      <c r="K45" s="14"/>
      <c r="L45" s="14"/>
      <c r="M45" s="14"/>
      <c r="N45" s="14"/>
      <c r="O45" s="14"/>
    </row>
    <row r="46" spans="1:15" x14ac:dyDescent="0.2">
      <c r="A46" s="13" t="s">
        <v>364</v>
      </c>
      <c r="B46" s="14" t="s">
        <v>222</v>
      </c>
      <c r="C46" s="14"/>
      <c r="D46" s="14"/>
      <c r="E46" s="14"/>
      <c r="F46" s="14"/>
      <c r="G46" s="14"/>
      <c r="H46" s="14"/>
      <c r="I46" s="14"/>
      <c r="J46" s="14"/>
      <c r="K46" s="14"/>
      <c r="L46" s="14"/>
      <c r="M46" s="14"/>
      <c r="N46" s="14"/>
      <c r="O46" s="14"/>
    </row>
    <row r="47" spans="1:15" x14ac:dyDescent="0.2">
      <c r="A47" s="13" t="s">
        <v>365</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561</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347</v>
      </c>
      <c r="B6" s="50" t="s">
        <v>370</v>
      </c>
    </row>
    <row r="7" spans="1:21" ht="81.75" customHeight="1" x14ac:dyDescent="0.2">
      <c r="A7" s="13" t="s">
        <v>348</v>
      </c>
      <c r="B7" s="43" t="s">
        <v>371</v>
      </c>
    </row>
    <row r="8" spans="1:21" ht="74.25" customHeight="1" x14ac:dyDescent="0.2">
      <c r="A8" s="13" t="s">
        <v>349</v>
      </c>
      <c r="B8" s="42" t="s">
        <v>372</v>
      </c>
    </row>
    <row r="9" spans="1:21" ht="14" customHeight="1" x14ac:dyDescent="0.2">
      <c r="A9" s="13" t="s">
        <v>236</v>
      </c>
      <c r="B9" s="42" t="s">
        <v>373</v>
      </c>
    </row>
    <row r="10" spans="1:21" ht="14" customHeight="1" x14ac:dyDescent="0.2">
      <c r="A10" s="13" t="s">
        <v>236</v>
      </c>
      <c r="B10" s="42" t="s">
        <v>374</v>
      </c>
      <c r="D10" s="27"/>
    </row>
    <row r="11" spans="1:21" ht="14" customHeight="1" x14ac:dyDescent="0.2">
      <c r="A11" s="13" t="s">
        <v>236</v>
      </c>
      <c r="B11" s="42" t="s">
        <v>375</v>
      </c>
      <c r="D11" s="27"/>
    </row>
    <row r="12" spans="1:21" ht="14" customHeight="1" x14ac:dyDescent="0.25">
      <c r="A12" s="13" t="s">
        <v>248</v>
      </c>
      <c r="B12" s="61" t="s">
        <v>569</v>
      </c>
    </row>
    <row r="13" spans="1:21" ht="14" customHeight="1" x14ac:dyDescent="0.2">
      <c r="A13" s="13" t="s">
        <v>248</v>
      </c>
    </row>
    <row r="14" spans="1:21" ht="14" customHeight="1" x14ac:dyDescent="0.2">
      <c r="A14" s="13" t="s">
        <v>533</v>
      </c>
      <c r="B14" s="19" t="s">
        <v>376</v>
      </c>
      <c r="C14" s="19" t="s">
        <v>377</v>
      </c>
      <c r="D14" s="19" t="s">
        <v>534</v>
      </c>
    </row>
    <row r="15" spans="1:21" ht="14" customHeight="1" x14ac:dyDescent="0.2">
      <c r="A15" s="13" t="s">
        <v>521</v>
      </c>
      <c r="B15" s="8" t="s">
        <v>378</v>
      </c>
      <c r="C15" s="28" t="s">
        <v>379</v>
      </c>
    </row>
    <row r="16" spans="1:21" ht="14" customHeight="1" x14ac:dyDescent="0.2">
      <c r="A16" s="13" t="s">
        <v>577</v>
      </c>
      <c r="B16" s="8" t="s">
        <v>380</v>
      </c>
      <c r="C16" s="28" t="s">
        <v>381</v>
      </c>
    </row>
    <row r="17" spans="1:4" ht="14" customHeight="1" x14ac:dyDescent="0.2">
      <c r="A17" s="13"/>
      <c r="B17" s="8" t="s">
        <v>382</v>
      </c>
      <c r="C17" s="28" t="s">
        <v>383</v>
      </c>
    </row>
    <row r="18" spans="1:4" ht="14" customHeight="1" x14ac:dyDescent="0.2">
      <c r="A18" s="13"/>
      <c r="B18" s="8" t="s">
        <v>384</v>
      </c>
      <c r="C18" s="28" t="s">
        <v>385</v>
      </c>
    </row>
    <row r="19" spans="1:4" ht="14" customHeight="1" x14ac:dyDescent="0.2">
      <c r="A19" s="13"/>
      <c r="B19" s="8" t="s">
        <v>386</v>
      </c>
      <c r="C19" s="28" t="s">
        <v>387</v>
      </c>
    </row>
    <row r="20" spans="1:4" ht="14" customHeight="1" x14ac:dyDescent="0.2">
      <c r="A20" s="13"/>
      <c r="B20" s="8" t="s">
        <v>388</v>
      </c>
      <c r="C20" s="28" t="s">
        <v>389</v>
      </c>
    </row>
    <row r="21" spans="1:4" ht="14" customHeight="1" x14ac:dyDescent="0.2">
      <c r="A21" s="13"/>
      <c r="B21" s="8" t="s">
        <v>390</v>
      </c>
      <c r="C21" s="8" t="s">
        <v>391</v>
      </c>
      <c r="D21" s="8" t="s">
        <v>392</v>
      </c>
    </row>
    <row r="22" spans="1:4" ht="14" customHeight="1" x14ac:dyDescent="0.2">
      <c r="A22" s="13"/>
      <c r="B22" s="8" t="s">
        <v>393</v>
      </c>
      <c r="C22" s="28" t="s">
        <v>394</v>
      </c>
      <c r="D22" s="8" t="s">
        <v>395</v>
      </c>
    </row>
    <row r="23" spans="1:4" ht="14" customHeight="1" x14ac:dyDescent="0.2">
      <c r="A23" s="13"/>
      <c r="B23" s="8" t="s">
        <v>396</v>
      </c>
      <c r="C23" s="8" t="s">
        <v>397</v>
      </c>
      <c r="D23" s="8" t="s">
        <v>398</v>
      </c>
    </row>
    <row r="24" spans="1:4" ht="14" customHeight="1" x14ac:dyDescent="0.2">
      <c r="A24" s="13"/>
      <c r="B24" s="8" t="s">
        <v>399</v>
      </c>
      <c r="C24" s="28" t="s">
        <v>400</v>
      </c>
      <c r="D24" s="8" t="s">
        <v>401</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350</v>
      </c>
      <c r="B42" s="44" t="s">
        <v>347</v>
      </c>
      <c r="C42" s="45" t="s">
        <v>351</v>
      </c>
      <c r="D42" s="31" t="s">
        <v>352</v>
      </c>
      <c r="E42" s="31" t="s">
        <v>355</v>
      </c>
      <c r="F42" s="31" t="s">
        <v>24</v>
      </c>
      <c r="G42" s="31" t="s">
        <v>230</v>
      </c>
      <c r="H42" s="31" t="s">
        <v>229</v>
      </c>
      <c r="I42" s="31" t="s">
        <v>234</v>
      </c>
      <c r="J42" s="44" t="s">
        <v>356</v>
      </c>
      <c r="K42" s="44" t="s">
        <v>357</v>
      </c>
      <c r="L42" s="44" t="s">
        <v>358</v>
      </c>
      <c r="M42" s="44" t="s">
        <v>1</v>
      </c>
      <c r="N42" s="44" t="s">
        <v>1</v>
      </c>
      <c r="O42" s="44" t="s">
        <v>1</v>
      </c>
      <c r="P42" s="31" t="s">
        <v>368</v>
      </c>
      <c r="Q42" s="31" t="s">
        <v>2</v>
      </c>
      <c r="R42" s="31" t="s">
        <v>2</v>
      </c>
      <c r="S42" s="31" t="s">
        <v>369</v>
      </c>
      <c r="T42" s="31" t="s">
        <v>3</v>
      </c>
      <c r="U42" s="31" t="s">
        <v>3</v>
      </c>
      <c r="V42" s="31" t="s">
        <v>3</v>
      </c>
      <c r="W42" s="31" t="s">
        <v>3</v>
      </c>
      <c r="X42" s="31" t="s">
        <v>3</v>
      </c>
      <c r="Y42" s="31" t="s">
        <v>3</v>
      </c>
      <c r="Z42" s="31" t="s">
        <v>3</v>
      </c>
    </row>
    <row r="43" spans="1:26" ht="14" customHeight="1" x14ac:dyDescent="0.2">
      <c r="A43" s="14" t="s">
        <v>402</v>
      </c>
      <c r="B43" s="14" t="s">
        <v>518</v>
      </c>
      <c r="C43" s="14" t="s">
        <v>228</v>
      </c>
      <c r="D43" s="14" t="s">
        <v>403</v>
      </c>
      <c r="E43" s="14" t="s">
        <v>404</v>
      </c>
      <c r="F43" s="14" t="s">
        <v>405</v>
      </c>
      <c r="G43" s="14" t="s">
        <v>235</v>
      </c>
      <c r="H43" s="14"/>
      <c r="I43" s="14"/>
      <c r="J43" s="14" t="s">
        <v>10</v>
      </c>
      <c r="K43" s="14" t="s">
        <v>13</v>
      </c>
      <c r="L43" s="14" t="s">
        <v>406</v>
      </c>
      <c r="M43" s="14"/>
      <c r="N43" s="14" t="s">
        <v>10</v>
      </c>
      <c r="O43" s="32" t="s">
        <v>407</v>
      </c>
      <c r="P43" s="14" t="s">
        <v>408</v>
      </c>
      <c r="Q43" s="14" t="s">
        <v>409</v>
      </c>
      <c r="R43" s="14" t="s">
        <v>410</v>
      </c>
      <c r="S43" s="8" t="s">
        <v>411</v>
      </c>
      <c r="T43" s="8" t="s">
        <v>412</v>
      </c>
      <c r="U43" s="8" t="s">
        <v>413</v>
      </c>
      <c r="V43" s="8" t="s">
        <v>414</v>
      </c>
      <c r="W43" s="8" t="s">
        <v>415</v>
      </c>
      <c r="X43" s="8" t="s">
        <v>416</v>
      </c>
    </row>
    <row r="44" spans="1:26" ht="14" customHeight="1" x14ac:dyDescent="0.2">
      <c r="A44" s="14" t="s">
        <v>417</v>
      </c>
      <c r="B44" s="14" t="s">
        <v>519</v>
      </c>
      <c r="C44" s="14" t="s">
        <v>228</v>
      </c>
      <c r="D44" s="14" t="s">
        <v>403</v>
      </c>
      <c r="E44" s="14" t="s">
        <v>404</v>
      </c>
      <c r="F44" s="14" t="s">
        <v>405</v>
      </c>
      <c r="G44" s="14" t="s">
        <v>229</v>
      </c>
      <c r="H44" s="8" t="s">
        <v>418</v>
      </c>
      <c r="J44" s="14" t="s">
        <v>11</v>
      </c>
      <c r="K44" s="14" t="s">
        <v>13</v>
      </c>
      <c r="L44" s="14" t="s">
        <v>406</v>
      </c>
      <c r="M44" s="14"/>
      <c r="N44" s="8" t="s">
        <v>233</v>
      </c>
      <c r="O44" s="32" t="s">
        <v>419</v>
      </c>
      <c r="P44" s="14" t="s">
        <v>420</v>
      </c>
      <c r="Q44" s="14" t="s">
        <v>421</v>
      </c>
      <c r="R44" s="14" t="s">
        <v>422</v>
      </c>
      <c r="S44" s="8" t="s">
        <v>423</v>
      </c>
      <c r="T44" s="8" t="s">
        <v>424</v>
      </c>
      <c r="V44" s="8" t="s">
        <v>425</v>
      </c>
      <c r="W44" s="8" t="s">
        <v>426</v>
      </c>
    </row>
    <row r="45" spans="1:26" ht="14" customHeight="1" x14ac:dyDescent="0.2">
      <c r="A45" s="14" t="s">
        <v>427</v>
      </c>
      <c r="B45" s="14" t="s">
        <v>520</v>
      </c>
      <c r="C45" s="14" t="s">
        <v>228</v>
      </c>
      <c r="D45" s="14" t="s">
        <v>403</v>
      </c>
      <c r="E45" s="14" t="s">
        <v>404</v>
      </c>
      <c r="F45" s="14" t="s">
        <v>405</v>
      </c>
      <c r="G45" s="14" t="s">
        <v>234</v>
      </c>
      <c r="I45" s="8" t="s">
        <v>428</v>
      </c>
      <c r="J45" s="14" t="s">
        <v>11</v>
      </c>
      <c r="K45" s="14" t="s">
        <v>13</v>
      </c>
      <c r="L45" s="14" t="s">
        <v>406</v>
      </c>
      <c r="M45" s="14"/>
      <c r="N45" s="14" t="s">
        <v>232</v>
      </c>
      <c r="O45" s="32" t="s">
        <v>429</v>
      </c>
      <c r="P45" s="14" t="s">
        <v>430</v>
      </c>
      <c r="Q45" s="14" t="s">
        <v>431</v>
      </c>
      <c r="R45" s="14" t="s">
        <v>432</v>
      </c>
      <c r="S45" s="8" t="s">
        <v>433</v>
      </c>
      <c r="T45" s="8" t="s">
        <v>434</v>
      </c>
      <c r="V45" s="8" t="s">
        <v>435</v>
      </c>
      <c r="W45" s="8" t="s">
        <v>436</v>
      </c>
    </row>
    <row r="46" spans="1:26" ht="14" customHeight="1" x14ac:dyDescent="0.15">
      <c r="A46" s="14" t="s">
        <v>565</v>
      </c>
      <c r="B46" s="14" t="s">
        <v>566</v>
      </c>
      <c r="C46" s="14" t="s">
        <v>228</v>
      </c>
      <c r="D46" s="14" t="s">
        <v>403</v>
      </c>
      <c r="E46" s="14" t="s">
        <v>404</v>
      </c>
      <c r="F46" s="14" t="s">
        <v>405</v>
      </c>
      <c r="G46" s="14" t="s">
        <v>567</v>
      </c>
      <c r="H46" s="14"/>
      <c r="I46" s="14"/>
      <c r="J46" s="14" t="s">
        <v>568</v>
      </c>
      <c r="K46" s="14" t="s">
        <v>13</v>
      </c>
      <c r="L46" s="14" t="s">
        <v>406</v>
      </c>
      <c r="M46" s="14"/>
      <c r="N46" s="14" t="s">
        <v>570</v>
      </c>
      <c r="O46" s="32" t="s">
        <v>571</v>
      </c>
      <c r="P46" s="62" t="s">
        <v>572</v>
      </c>
      <c r="Q46" s="14" t="s">
        <v>573</v>
      </c>
      <c r="R46" s="14" t="s">
        <v>574</v>
      </c>
      <c r="S46" s="8" t="s">
        <v>575</v>
      </c>
      <c r="T46" s="8" t="s">
        <v>576</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587</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361</v>
      </c>
      <c r="B54" s="14" t="s">
        <v>437</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362</v>
      </c>
      <c r="B55" s="14" t="s">
        <v>438</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367</v>
      </c>
      <c r="B56" s="28" t="s">
        <v>439</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363</v>
      </c>
      <c r="B58" s="14" t="s">
        <v>440</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363</v>
      </c>
      <c r="B59" s="14" t="s">
        <v>441</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363</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363</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363</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364</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365</v>
      </c>
      <c r="B64" s="8" t="s">
        <v>442</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365</v>
      </c>
      <c r="B65" s="8" t="s">
        <v>443</v>
      </c>
      <c r="C65" s="14"/>
      <c r="E65" s="14"/>
      <c r="F65" s="14"/>
      <c r="G65" s="14"/>
      <c r="H65" s="14"/>
      <c r="I65" s="14"/>
      <c r="J65" s="14"/>
      <c r="K65" s="14"/>
      <c r="L65" s="14"/>
      <c r="M65" s="14"/>
      <c r="N65" s="14"/>
      <c r="O65" s="14"/>
      <c r="P65" s="14"/>
      <c r="Q65" s="14"/>
      <c r="R65" s="14"/>
      <c r="S65" s="14"/>
      <c r="T65" s="14"/>
      <c r="U65" s="14"/>
    </row>
    <row r="66" spans="1:25" ht="14" customHeight="1" x14ac:dyDescent="0.2">
      <c r="A66" s="13" t="s">
        <v>365</v>
      </c>
      <c r="B66" s="8" t="s">
        <v>444</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365</v>
      </c>
      <c r="B67" s="8" t="s">
        <v>578</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411</v>
      </c>
      <c r="B73" s="8" t="s">
        <v>412</v>
      </c>
      <c r="C73" s="8" t="s">
        <v>413</v>
      </c>
    </row>
    <row r="74" spans="1:25" ht="14" customHeight="1" x14ac:dyDescent="0.2">
      <c r="A74" s="8" t="s">
        <v>414</v>
      </c>
      <c r="B74" s="8" t="s">
        <v>415</v>
      </c>
      <c r="C74" s="8" t="s">
        <v>416</v>
      </c>
    </row>
    <row r="75" spans="1:25" ht="14" customHeight="1" x14ac:dyDescent="0.2">
      <c r="A75" s="8" t="s">
        <v>423</v>
      </c>
      <c r="B75" s="8" t="s">
        <v>424</v>
      </c>
    </row>
    <row r="76" spans="1:25" ht="14" customHeight="1" x14ac:dyDescent="0.2">
      <c r="A76" s="8" t="s">
        <v>425</v>
      </c>
      <c r="B76" s="8" t="s">
        <v>426</v>
      </c>
    </row>
    <row r="77" spans="1:25" ht="14" customHeight="1" x14ac:dyDescent="0.2">
      <c r="A77" s="8" t="s">
        <v>433</v>
      </c>
      <c r="B77" s="8" t="s">
        <v>434</v>
      </c>
    </row>
    <row r="78" spans="1:25" ht="14" customHeight="1" x14ac:dyDescent="0.2">
      <c r="A78" s="8" t="s">
        <v>435</v>
      </c>
      <c r="B78" s="8" t="s">
        <v>436</v>
      </c>
    </row>
    <row r="79" spans="1:25" ht="14" customHeight="1" x14ac:dyDescent="0.2">
      <c r="A79" s="8" t="s">
        <v>575</v>
      </c>
      <c r="B79" s="8" t="s">
        <v>576</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561</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347</v>
      </c>
      <c r="B6" s="50" t="s">
        <v>452</v>
      </c>
    </row>
    <row r="7" spans="1:23" ht="85.5" customHeight="1" x14ac:dyDescent="0.2">
      <c r="A7" s="13" t="s">
        <v>348</v>
      </c>
      <c r="B7" s="42" t="s">
        <v>453</v>
      </c>
    </row>
    <row r="8" spans="1:23" ht="72" customHeight="1" x14ac:dyDescent="0.2">
      <c r="A8" s="13" t="s">
        <v>349</v>
      </c>
      <c r="B8" s="42" t="s">
        <v>454</v>
      </c>
    </row>
    <row r="9" spans="1:23" ht="14" customHeight="1" x14ac:dyDescent="0.2">
      <c r="A9" s="13" t="s">
        <v>236</v>
      </c>
      <c r="B9" s="42" t="s">
        <v>455</v>
      </c>
    </row>
    <row r="10" spans="1:23" ht="14" customHeight="1" x14ac:dyDescent="0.2">
      <c r="A10" s="13" t="s">
        <v>236</v>
      </c>
      <c r="B10" s="42" t="s">
        <v>456</v>
      </c>
      <c r="D10" s="27"/>
    </row>
    <row r="11" spans="1:23" ht="14" customHeight="1" x14ac:dyDescent="0.2">
      <c r="A11" s="13" t="s">
        <v>236</v>
      </c>
      <c r="B11" s="42" t="s">
        <v>457</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350</v>
      </c>
      <c r="B25" s="44" t="s">
        <v>347</v>
      </c>
      <c r="C25" s="45" t="s">
        <v>351</v>
      </c>
      <c r="D25" s="31" t="s">
        <v>352</v>
      </c>
      <c r="E25" s="31" t="s">
        <v>510</v>
      </c>
      <c r="F25" s="31" t="s">
        <v>24</v>
      </c>
      <c r="G25" s="44" t="s">
        <v>356</v>
      </c>
      <c r="H25" s="44" t="s">
        <v>357</v>
      </c>
      <c r="I25" s="44" t="s">
        <v>358</v>
      </c>
      <c r="J25" s="44" t="s">
        <v>1</v>
      </c>
      <c r="K25" s="31" t="s">
        <v>368</v>
      </c>
      <c r="L25" s="31" t="s">
        <v>2</v>
      </c>
      <c r="M25" s="31" t="s">
        <v>2</v>
      </c>
      <c r="N25" s="31" t="s">
        <v>2</v>
      </c>
      <c r="O25" s="31" t="s">
        <v>2</v>
      </c>
      <c r="P25" s="31" t="s">
        <v>2</v>
      </c>
      <c r="Q25" s="31" t="s">
        <v>2</v>
      </c>
      <c r="R25" s="31" t="s">
        <v>2</v>
      </c>
      <c r="S25" s="31" t="s">
        <v>2</v>
      </c>
      <c r="T25" s="31" t="s">
        <v>369</v>
      </c>
      <c r="U25" s="31" t="s">
        <v>3</v>
      </c>
      <c r="V25" s="31" t="s">
        <v>3</v>
      </c>
      <c r="W25" s="31" t="s">
        <v>3</v>
      </c>
      <c r="X25" s="31" t="s">
        <v>3</v>
      </c>
      <c r="Y25" s="31" t="s">
        <v>3</v>
      </c>
    </row>
    <row r="26" spans="1:25" ht="14" customHeight="1" x14ac:dyDescent="0.2">
      <c r="A26" s="37" t="s">
        <v>458</v>
      </c>
      <c r="B26" s="14" t="s">
        <v>514</v>
      </c>
      <c r="C26" s="14" t="s">
        <v>105</v>
      </c>
      <c r="D26" s="14" t="s">
        <v>459</v>
      </c>
      <c r="E26" s="14" t="s">
        <v>512</v>
      </c>
      <c r="F26" s="14" t="s">
        <v>460</v>
      </c>
      <c r="G26" s="14" t="s">
        <v>9</v>
      </c>
      <c r="H26" s="14" t="s">
        <v>13</v>
      </c>
      <c r="I26" s="14" t="s">
        <v>82</v>
      </c>
      <c r="J26" s="14" t="s">
        <v>461</v>
      </c>
      <c r="K26" s="14" t="s">
        <v>462</v>
      </c>
      <c r="L26" s="14" t="s">
        <v>463</v>
      </c>
      <c r="M26" s="14" t="s">
        <v>464</v>
      </c>
      <c r="N26" s="14" t="s">
        <v>465</v>
      </c>
      <c r="O26" s="14" t="s">
        <v>466</v>
      </c>
      <c r="P26" s="14" t="s">
        <v>467</v>
      </c>
      <c r="Q26" s="14" t="s">
        <v>468</v>
      </c>
      <c r="R26" s="14" t="s">
        <v>469</v>
      </c>
      <c r="S26" s="14" t="s">
        <v>470</v>
      </c>
      <c r="T26" s="8" t="s">
        <v>535</v>
      </c>
      <c r="U26" s="8" t="s">
        <v>536</v>
      </c>
      <c r="V26" s="8" t="s">
        <v>537</v>
      </c>
      <c r="W26" s="8" t="s">
        <v>538</v>
      </c>
      <c r="X26" s="8" t="s">
        <v>539</v>
      </c>
      <c r="Y26" s="8" t="s">
        <v>540</v>
      </c>
    </row>
    <row r="27" spans="1:25" ht="14" customHeight="1" x14ac:dyDescent="0.2">
      <c r="A27" s="37" t="s">
        <v>471</v>
      </c>
      <c r="B27" s="14" t="s">
        <v>515</v>
      </c>
      <c r="C27" s="14" t="s">
        <v>105</v>
      </c>
      <c r="D27" s="14" t="s">
        <v>459</v>
      </c>
      <c r="E27" s="14" t="s">
        <v>512</v>
      </c>
      <c r="F27" s="14" t="s">
        <v>472</v>
      </c>
      <c r="G27" s="14" t="s">
        <v>9</v>
      </c>
      <c r="H27" s="14" t="s">
        <v>13</v>
      </c>
      <c r="I27" s="14" t="s">
        <v>82</v>
      </c>
      <c r="J27" s="14" t="s">
        <v>461</v>
      </c>
      <c r="K27" s="14" t="s">
        <v>473</v>
      </c>
      <c r="L27" s="14" t="s">
        <v>474</v>
      </c>
      <c r="M27" s="14" t="s">
        <v>475</v>
      </c>
      <c r="N27" s="14" t="s">
        <v>476</v>
      </c>
      <c r="O27" s="14" t="s">
        <v>477</v>
      </c>
      <c r="P27" s="14" t="s">
        <v>478</v>
      </c>
      <c r="Q27" s="14" t="s">
        <v>479</v>
      </c>
      <c r="R27" s="14" t="s">
        <v>480</v>
      </c>
      <c r="S27" s="14" t="s">
        <v>481</v>
      </c>
      <c r="T27" s="8" t="s">
        <v>541</v>
      </c>
      <c r="U27" s="8" t="s">
        <v>542</v>
      </c>
      <c r="V27" s="8" t="s">
        <v>543</v>
      </c>
      <c r="W27" s="8" t="s">
        <v>544</v>
      </c>
      <c r="X27" s="8" t="s">
        <v>545</v>
      </c>
      <c r="Y27" s="8" t="s">
        <v>546</v>
      </c>
    </row>
    <row r="28" spans="1:25" ht="14" customHeight="1" x14ac:dyDescent="0.2">
      <c r="A28" s="37" t="s">
        <v>482</v>
      </c>
      <c r="B28" s="14" t="s">
        <v>516</v>
      </c>
      <c r="C28" s="14" t="s">
        <v>105</v>
      </c>
      <c r="D28" s="14" t="s">
        <v>483</v>
      </c>
      <c r="E28" s="14" t="s">
        <v>511</v>
      </c>
      <c r="F28" s="14" t="s">
        <v>460</v>
      </c>
      <c r="G28" s="14" t="s">
        <v>9</v>
      </c>
      <c r="H28" s="14" t="s">
        <v>13</v>
      </c>
      <c r="I28" s="14" t="s">
        <v>82</v>
      </c>
      <c r="J28" s="14" t="s">
        <v>461</v>
      </c>
      <c r="K28" s="14" t="s">
        <v>484</v>
      </c>
      <c r="L28" s="14" t="s">
        <v>485</v>
      </c>
      <c r="M28" s="14" t="s">
        <v>486</v>
      </c>
      <c r="N28" s="14" t="s">
        <v>487</v>
      </c>
      <c r="O28" s="14" t="s">
        <v>488</v>
      </c>
      <c r="P28" s="14" t="s">
        <v>489</v>
      </c>
      <c r="Q28" s="14" t="s">
        <v>490</v>
      </c>
      <c r="R28" s="14" t="s">
        <v>491</v>
      </c>
      <c r="S28" s="14" t="s">
        <v>492</v>
      </c>
      <c r="T28" s="8" t="s">
        <v>547</v>
      </c>
      <c r="U28" s="8" t="s">
        <v>548</v>
      </c>
      <c r="V28" s="8" t="s">
        <v>549</v>
      </c>
      <c r="W28" s="8" t="s">
        <v>550</v>
      </c>
      <c r="X28" s="8" t="s">
        <v>551</v>
      </c>
      <c r="Y28" s="8" t="s">
        <v>552</v>
      </c>
    </row>
    <row r="29" spans="1:25" ht="14" customHeight="1" x14ac:dyDescent="0.2">
      <c r="A29" s="37" t="s">
        <v>493</v>
      </c>
      <c r="B29" s="14" t="s">
        <v>517</v>
      </c>
      <c r="C29" s="14" t="s">
        <v>105</v>
      </c>
      <c r="D29" s="14" t="s">
        <v>483</v>
      </c>
      <c r="E29" s="14" t="s">
        <v>511</v>
      </c>
      <c r="F29" s="14" t="s">
        <v>472</v>
      </c>
      <c r="G29" s="14" t="s">
        <v>9</v>
      </c>
      <c r="H29" s="14" t="s">
        <v>13</v>
      </c>
      <c r="I29" s="14" t="s">
        <v>82</v>
      </c>
      <c r="J29" s="14" t="s">
        <v>461</v>
      </c>
      <c r="K29" s="14" t="s">
        <v>494</v>
      </c>
      <c r="L29" s="14" t="s">
        <v>495</v>
      </c>
      <c r="M29" s="14" t="s">
        <v>496</v>
      </c>
      <c r="N29" s="14" t="s">
        <v>497</v>
      </c>
      <c r="O29" s="14" t="s">
        <v>498</v>
      </c>
      <c r="P29" s="14" t="s">
        <v>499</v>
      </c>
      <c r="Q29" s="14" t="s">
        <v>500</v>
      </c>
      <c r="R29" s="14" t="s">
        <v>501</v>
      </c>
      <c r="S29" s="14" t="s">
        <v>502</v>
      </c>
      <c r="T29" s="8" t="s">
        <v>553</v>
      </c>
      <c r="U29" s="8" t="s">
        <v>554</v>
      </c>
      <c r="V29" s="8" t="s">
        <v>555</v>
      </c>
      <c r="W29" s="8" t="s">
        <v>556</v>
      </c>
      <c r="X29" s="8" t="s">
        <v>557</v>
      </c>
      <c r="Y29" s="8" t="s">
        <v>558</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587</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503</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504</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361</v>
      </c>
      <c r="B36" s="14" t="s">
        <v>532</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362</v>
      </c>
      <c r="B37" s="14" t="s">
        <v>507</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367</v>
      </c>
      <c r="B38" s="14" t="s">
        <v>505</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363</v>
      </c>
      <c r="B40" s="38" t="s">
        <v>506</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363</v>
      </c>
      <c r="B41" s="38" t="s">
        <v>508</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363</v>
      </c>
      <c r="B42" s="38" t="s">
        <v>509</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363</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363</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364</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365</v>
      </c>
      <c r="B46" s="49" t="s">
        <v>522</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365</v>
      </c>
      <c r="B47" s="49" t="s">
        <v>523</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365</v>
      </c>
      <c r="B48" s="49" t="s">
        <v>524</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365</v>
      </c>
      <c r="B49" s="49" t="s">
        <v>525</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365</v>
      </c>
      <c r="B50" s="49" t="s">
        <v>526</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365</v>
      </c>
      <c r="B51" s="49" t="s">
        <v>527</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365</v>
      </c>
      <c r="B52" s="49" t="s">
        <v>528</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365</v>
      </c>
      <c r="B53" s="49" t="s">
        <v>529</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365</v>
      </c>
      <c r="B54" s="49" t="s">
        <v>530</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535</v>
      </c>
      <c r="B61" s="8" t="s">
        <v>536</v>
      </c>
      <c r="C61" s="8" t="s">
        <v>537</v>
      </c>
    </row>
    <row r="62" spans="1:23" ht="14" customHeight="1" x14ac:dyDescent="0.2">
      <c r="A62" s="8" t="s">
        <v>538</v>
      </c>
      <c r="B62" s="8" t="s">
        <v>539</v>
      </c>
      <c r="C62" s="8" t="s">
        <v>540</v>
      </c>
    </row>
    <row r="63" spans="1:23" ht="14" customHeight="1" x14ac:dyDescent="0.2">
      <c r="A63" s="8" t="s">
        <v>541</v>
      </c>
      <c r="B63" s="8" t="s">
        <v>542</v>
      </c>
      <c r="C63" s="8" t="s">
        <v>543</v>
      </c>
    </row>
    <row r="64" spans="1:23" ht="14" customHeight="1" x14ac:dyDescent="0.2">
      <c r="A64" s="8" t="s">
        <v>544</v>
      </c>
      <c r="B64" s="8" t="s">
        <v>545</v>
      </c>
      <c r="C64" s="8" t="s">
        <v>546</v>
      </c>
    </row>
    <row r="65" spans="1:3" ht="14" customHeight="1" x14ac:dyDescent="0.2">
      <c r="A65" s="8" t="s">
        <v>547</v>
      </c>
      <c r="B65" s="8" t="s">
        <v>548</v>
      </c>
      <c r="C65" s="8" t="s">
        <v>549</v>
      </c>
    </row>
    <row r="66" spans="1:3" ht="14" customHeight="1" x14ac:dyDescent="0.2">
      <c r="A66" s="8" t="s">
        <v>550</v>
      </c>
      <c r="B66" s="8" t="s">
        <v>551</v>
      </c>
      <c r="C66" s="8" t="s">
        <v>552</v>
      </c>
    </row>
    <row r="67" spans="1:3" ht="14" customHeight="1" x14ac:dyDescent="0.2">
      <c r="A67" s="8" t="s">
        <v>553</v>
      </c>
      <c r="B67" s="8" t="s">
        <v>554</v>
      </c>
      <c r="C67" s="8" t="s">
        <v>555</v>
      </c>
    </row>
    <row r="68" spans="1:3" ht="14" customHeight="1" x14ac:dyDescent="0.2">
      <c r="A68" s="8" t="s">
        <v>556</v>
      </c>
      <c r="B68" s="8" t="s">
        <v>557</v>
      </c>
      <c r="C68" s="8" t="s">
        <v>558</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271</v>
      </c>
      <c r="B1" t="s">
        <v>4</v>
      </c>
    </row>
    <row r="2" spans="1:2" x14ac:dyDescent="0.2">
      <c r="A2" t="s">
        <v>265</v>
      </c>
      <c r="B2" t="s">
        <v>325</v>
      </c>
    </row>
    <row r="3" spans="1:2" x14ac:dyDescent="0.2">
      <c r="A3" t="s">
        <v>231</v>
      </c>
      <c r="B3" t="s">
        <v>263</v>
      </c>
    </row>
    <row r="4" spans="1:2" x14ac:dyDescent="0.2">
      <c r="A4" t="s">
        <v>227</v>
      </c>
      <c r="B4" t="s">
        <v>582</v>
      </c>
    </row>
    <row r="5" spans="1:2" x14ac:dyDescent="0.2">
      <c r="A5" t="s">
        <v>283</v>
      </c>
      <c r="B5" t="s">
        <v>326</v>
      </c>
    </row>
    <row r="6" spans="1:2" x14ac:dyDescent="0.2">
      <c r="A6" t="s">
        <v>320</v>
      </c>
      <c r="B6" t="s">
        <v>327</v>
      </c>
    </row>
    <row r="7" spans="1:2" x14ac:dyDescent="0.2">
      <c r="A7" t="s">
        <v>285</v>
      </c>
      <c r="B7" t="s">
        <v>330</v>
      </c>
    </row>
    <row r="8" spans="1:2" x14ac:dyDescent="0.2">
      <c r="A8" t="s">
        <v>286</v>
      </c>
      <c r="B8" t="s">
        <v>328</v>
      </c>
    </row>
    <row r="9" spans="1:2" x14ac:dyDescent="0.2">
      <c r="A9" t="s">
        <v>272</v>
      </c>
      <c r="B9" t="s">
        <v>329</v>
      </c>
    </row>
    <row r="10" spans="1:2" x14ac:dyDescent="0.2">
      <c r="A10" t="s">
        <v>273</v>
      </c>
      <c r="B10" t="s">
        <v>584</v>
      </c>
    </row>
    <row r="11" spans="1:2" x14ac:dyDescent="0.2">
      <c r="A11" t="s">
        <v>274</v>
      </c>
      <c r="B11" t="s">
        <v>8</v>
      </c>
    </row>
    <row r="12" spans="1:2" x14ac:dyDescent="0.2">
      <c r="A12" t="s">
        <v>275</v>
      </c>
      <c r="B12" t="s">
        <v>583</v>
      </c>
    </row>
    <row r="13" spans="1:2" x14ac:dyDescent="0.2">
      <c r="A13" t="s">
        <v>276</v>
      </c>
      <c r="B13" t="s">
        <v>331</v>
      </c>
    </row>
    <row r="14" spans="1:2" x14ac:dyDescent="0.2">
      <c r="A14" t="s">
        <v>277</v>
      </c>
      <c r="B14" t="s">
        <v>332</v>
      </c>
    </row>
    <row r="15" spans="1:2" x14ac:dyDescent="0.2">
      <c r="A15" t="s">
        <v>82</v>
      </c>
      <c r="B15" t="s">
        <v>333</v>
      </c>
    </row>
    <row r="16" spans="1:2" x14ac:dyDescent="0.2">
      <c r="A16" t="s">
        <v>278</v>
      </c>
      <c r="B16" t="s">
        <v>334</v>
      </c>
    </row>
    <row r="17" spans="1:2" x14ac:dyDescent="0.2">
      <c r="A17" t="s">
        <v>279</v>
      </c>
      <c r="B17" t="s">
        <v>335</v>
      </c>
    </row>
    <row r="18" spans="1:2" x14ac:dyDescent="0.2">
      <c r="A18" t="s">
        <v>280</v>
      </c>
      <c r="B18" t="s">
        <v>336</v>
      </c>
    </row>
    <row r="19" spans="1:2" x14ac:dyDescent="0.2">
      <c r="A19" t="s">
        <v>281</v>
      </c>
      <c r="B19" t="s">
        <v>337</v>
      </c>
    </row>
    <row r="20" spans="1:2" x14ac:dyDescent="0.2">
      <c r="A20" t="s">
        <v>282</v>
      </c>
      <c r="B20" t="s">
        <v>338</v>
      </c>
    </row>
    <row r="21" spans="1:2" x14ac:dyDescent="0.2">
      <c r="A21" t="s">
        <v>284</v>
      </c>
      <c r="B21" t="s">
        <v>339</v>
      </c>
    </row>
    <row r="22" spans="1:2" x14ac:dyDescent="0.2">
      <c r="A22" t="s">
        <v>287</v>
      </c>
      <c r="B22" t="s">
        <v>340</v>
      </c>
    </row>
    <row r="23" spans="1:2" x14ac:dyDescent="0.2">
      <c r="A23" t="s">
        <v>288</v>
      </c>
      <c r="B23" t="s">
        <v>341</v>
      </c>
    </row>
    <row r="24" spans="1:2" x14ac:dyDescent="0.2">
      <c r="A24" t="s">
        <v>289</v>
      </c>
      <c r="B24" t="s">
        <v>342</v>
      </c>
    </row>
    <row r="25" spans="1:2" x14ac:dyDescent="0.2">
      <c r="A25" t="s">
        <v>290</v>
      </c>
      <c r="B25" t="s">
        <v>343</v>
      </c>
    </row>
    <row r="26" spans="1:2" x14ac:dyDescent="0.2">
      <c r="A26" t="s">
        <v>291</v>
      </c>
      <c r="B26" t="s">
        <v>344</v>
      </c>
    </row>
    <row r="27" spans="1:2" x14ac:dyDescent="0.2">
      <c r="A27" t="s">
        <v>292</v>
      </c>
      <c r="B27" t="s">
        <v>345</v>
      </c>
    </row>
    <row r="28" spans="1:2" x14ac:dyDescent="0.2">
      <c r="A28" t="s">
        <v>293</v>
      </c>
    </row>
    <row r="29" spans="1:2" x14ac:dyDescent="0.2">
      <c r="A29" t="s">
        <v>294</v>
      </c>
    </row>
    <row r="30" spans="1:2" x14ac:dyDescent="0.2">
      <c r="A30" t="s">
        <v>295</v>
      </c>
    </row>
    <row r="31" spans="1:2" x14ac:dyDescent="0.2">
      <c r="A31" t="s">
        <v>296</v>
      </c>
    </row>
    <row r="32" spans="1:2" x14ac:dyDescent="0.2">
      <c r="A32" t="s">
        <v>297</v>
      </c>
    </row>
    <row r="33" spans="1:1" x14ac:dyDescent="0.2">
      <c r="A33" t="s">
        <v>298</v>
      </c>
    </row>
    <row r="34" spans="1:1" x14ac:dyDescent="0.2">
      <c r="A34" t="s">
        <v>299</v>
      </c>
    </row>
    <row r="35" spans="1:1" x14ac:dyDescent="0.2">
      <c r="A35" t="s">
        <v>300</v>
      </c>
    </row>
    <row r="36" spans="1:1" x14ac:dyDescent="0.2">
      <c r="A36" t="s">
        <v>301</v>
      </c>
    </row>
    <row r="37" spans="1:1" x14ac:dyDescent="0.2">
      <c r="A37" t="s">
        <v>302</v>
      </c>
    </row>
    <row r="38" spans="1:1" x14ac:dyDescent="0.2">
      <c r="A38" t="s">
        <v>303</v>
      </c>
    </row>
    <row r="39" spans="1:1" x14ac:dyDescent="0.2">
      <c r="A39" t="s">
        <v>304</v>
      </c>
    </row>
    <row r="40" spans="1:1" x14ac:dyDescent="0.2">
      <c r="A40" t="s">
        <v>305</v>
      </c>
    </row>
    <row r="41" spans="1:1" x14ac:dyDescent="0.2">
      <c r="A41" t="s">
        <v>306</v>
      </c>
    </row>
    <row r="42" spans="1:1" x14ac:dyDescent="0.2">
      <c r="A42" t="s">
        <v>307</v>
      </c>
    </row>
    <row r="43" spans="1:1" x14ac:dyDescent="0.2">
      <c r="A43" t="s">
        <v>308</v>
      </c>
    </row>
    <row r="44" spans="1:1" x14ac:dyDescent="0.2">
      <c r="A44" t="s">
        <v>309</v>
      </c>
    </row>
    <row r="45" spans="1:1" x14ac:dyDescent="0.2">
      <c r="A45" t="s">
        <v>310</v>
      </c>
    </row>
    <row r="46" spans="1:1" x14ac:dyDescent="0.2">
      <c r="A46" t="s">
        <v>311</v>
      </c>
    </row>
    <row r="47" spans="1:1" x14ac:dyDescent="0.2">
      <c r="A47" t="s">
        <v>312</v>
      </c>
    </row>
    <row r="48" spans="1:1" x14ac:dyDescent="0.2">
      <c r="A48" t="s">
        <v>313</v>
      </c>
    </row>
    <row r="49" spans="1:1" x14ac:dyDescent="0.2">
      <c r="A49" t="s">
        <v>314</v>
      </c>
    </row>
    <row r="50" spans="1:1" x14ac:dyDescent="0.2">
      <c r="A50" t="s">
        <v>315</v>
      </c>
    </row>
    <row r="51" spans="1:1" x14ac:dyDescent="0.2">
      <c r="A51" t="s">
        <v>316</v>
      </c>
    </row>
    <row r="52" spans="1:1" x14ac:dyDescent="0.2">
      <c r="A52" t="s">
        <v>317</v>
      </c>
    </row>
    <row r="53" spans="1:1" x14ac:dyDescent="0.2">
      <c r="A53" t="s">
        <v>318</v>
      </c>
    </row>
    <row r="54" spans="1:1" x14ac:dyDescent="0.2">
      <c r="A54" t="s">
        <v>319</v>
      </c>
    </row>
    <row r="55" spans="1:1" x14ac:dyDescent="0.2">
      <c r="A55" t="s">
        <v>321</v>
      </c>
    </row>
    <row r="56" spans="1:1" x14ac:dyDescent="0.2">
      <c r="A56" t="s">
        <v>322</v>
      </c>
    </row>
    <row r="57" spans="1:1" x14ac:dyDescent="0.2">
      <c r="A57" t="s">
        <v>323</v>
      </c>
    </row>
    <row r="58" spans="1:1" x14ac:dyDescent="0.2">
      <c r="A58" t="s">
        <v>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Wells-Wrasman, Kristen</cp:lastModifiedBy>
  <dcterms:created xsi:type="dcterms:W3CDTF">2016-10-28T17:57:06Z</dcterms:created>
  <dcterms:modified xsi:type="dcterms:W3CDTF">2024-04-10T16:12:24Z</dcterms:modified>
</cp:coreProperties>
</file>