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80" tabRatio="500"/>
  </bookViews>
  <sheets>
    <sheet name="Summary" sheetId="1" r:id="rId1"/>
    <sheet name="Changming Wu" sheetId="2" r:id="rId2"/>
    <sheet name="Hardik Kansara" sheetId="3" r:id="rId3"/>
    <sheet name="Kwinno Pinede" sheetId="4" r:id="rId4"/>
    <sheet name="Patrick Cura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18" i="1"/>
  <c r="E4" i="1"/>
  <c r="E18" i="1"/>
  <c r="F4" i="1"/>
  <c r="F18" i="1"/>
  <c r="F2" i="2"/>
  <c r="C4" i="1"/>
  <c r="G4" i="1"/>
  <c r="F9" i="2"/>
  <c r="C5" i="1"/>
  <c r="G5" i="1"/>
  <c r="C6" i="1"/>
  <c r="G6" i="1"/>
  <c r="C7" i="1"/>
  <c r="G7" i="1"/>
  <c r="C8" i="1"/>
  <c r="G8" i="1"/>
  <c r="C9" i="1"/>
  <c r="G9" i="1"/>
  <c r="C10" i="1"/>
  <c r="G10" i="1"/>
  <c r="C11" i="1"/>
  <c r="G11" i="1"/>
  <c r="C12" i="1"/>
  <c r="G12" i="1"/>
  <c r="C13" i="1"/>
  <c r="G13" i="1"/>
  <c r="C14" i="1"/>
  <c r="G14" i="1"/>
  <c r="C15" i="1"/>
  <c r="G15" i="1"/>
  <c r="C16" i="1"/>
  <c r="G16" i="1"/>
  <c r="G18" i="1"/>
  <c r="C18" i="1"/>
  <c r="F9" i="3"/>
  <c r="D5" i="1"/>
  <c r="D6" i="1"/>
  <c r="D7" i="1"/>
  <c r="D8" i="1"/>
  <c r="D9" i="1"/>
  <c r="D10" i="1"/>
  <c r="D11" i="1"/>
  <c r="D12" i="1"/>
  <c r="D13" i="1"/>
  <c r="D14" i="1"/>
  <c r="D15" i="1"/>
  <c r="G17" i="1"/>
  <c r="F2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16" i="1"/>
  <c r="D17" i="1"/>
  <c r="F16" i="3"/>
  <c r="F93" i="5"/>
  <c r="F86" i="5"/>
  <c r="F79" i="5"/>
  <c r="F72" i="5"/>
  <c r="F65" i="5"/>
  <c r="F58" i="5"/>
  <c r="F51" i="5"/>
  <c r="F44" i="5"/>
  <c r="F37" i="5"/>
  <c r="F30" i="5"/>
  <c r="F23" i="5"/>
  <c r="F16" i="5"/>
  <c r="F9" i="5"/>
  <c r="F2" i="5"/>
  <c r="F93" i="4"/>
  <c r="F86" i="4"/>
  <c r="F79" i="4"/>
  <c r="F72" i="4"/>
  <c r="F65" i="4"/>
  <c r="F58" i="4"/>
  <c r="F51" i="4"/>
  <c r="F44" i="4"/>
  <c r="F37" i="4"/>
  <c r="F30" i="4"/>
  <c r="F23" i="4"/>
  <c r="F16" i="4"/>
  <c r="F9" i="4"/>
  <c r="F2" i="4"/>
  <c r="F93" i="3"/>
  <c r="F86" i="3"/>
  <c r="F79" i="3"/>
  <c r="F72" i="3"/>
  <c r="F65" i="3"/>
  <c r="F58" i="3"/>
  <c r="F51" i="3"/>
  <c r="F44" i="3"/>
  <c r="F37" i="3"/>
  <c r="F30" i="3"/>
  <c r="F23" i="3"/>
  <c r="F23" i="2"/>
  <c r="C17" i="1"/>
  <c r="F16" i="2"/>
  <c r="F30" i="2"/>
  <c r="F37" i="2"/>
  <c r="F44" i="2"/>
  <c r="F51" i="2"/>
  <c r="F58" i="2"/>
  <c r="F65" i="2"/>
  <c r="F72" i="2"/>
  <c r="F79" i="2"/>
  <c r="F86" i="2"/>
  <c r="F93" i="2"/>
</calcChain>
</file>

<file path=xl/sharedStrings.xml><?xml version="1.0" encoding="utf-8"?>
<sst xmlns="http://schemas.openxmlformats.org/spreadsheetml/2006/main" count="45" uniqueCount="25">
  <si>
    <t>Week</t>
    <phoneticPr fontId="1" type="noConversion"/>
  </si>
  <si>
    <t>Date</t>
    <phoneticPr fontId="1" type="noConversion"/>
  </si>
  <si>
    <t>11/07/16 - 17/07/16</t>
    <phoneticPr fontId="1" type="noConversion"/>
  </si>
  <si>
    <t>18/07/16 - 24/07/16</t>
    <phoneticPr fontId="1" type="noConversion"/>
  </si>
  <si>
    <t>25/07/16 - 31/07/16</t>
    <phoneticPr fontId="1" type="noConversion"/>
  </si>
  <si>
    <t>01/08/16 - 07/08/16</t>
    <phoneticPr fontId="1" type="noConversion"/>
  </si>
  <si>
    <t>08/08/16 - 14/08/16</t>
    <phoneticPr fontId="1" type="noConversion"/>
  </si>
  <si>
    <t>15/08/16 - 21/08/16</t>
    <phoneticPr fontId="1" type="noConversion"/>
  </si>
  <si>
    <t>22/08/16 - 28/08/16</t>
    <phoneticPr fontId="1" type="noConversion"/>
  </si>
  <si>
    <t>29/08/16 - 04/09/16</t>
    <phoneticPr fontId="1" type="noConversion"/>
  </si>
  <si>
    <t>05/09/16 - 11/09/16</t>
    <phoneticPr fontId="1" type="noConversion"/>
  </si>
  <si>
    <t>12/09/16 - 18/09/16</t>
    <phoneticPr fontId="1" type="noConversion"/>
  </si>
  <si>
    <t>19/09/16 - 25/09/16</t>
    <phoneticPr fontId="1" type="noConversion"/>
  </si>
  <si>
    <t>26/09/16 - 02/10/16</t>
    <phoneticPr fontId="1" type="noConversion"/>
  </si>
  <si>
    <t>03/10/16 - 09/10/16</t>
    <phoneticPr fontId="1" type="noConversion"/>
  </si>
  <si>
    <t>10/10/16 - 16/10/16</t>
    <phoneticPr fontId="1" type="noConversion"/>
  </si>
  <si>
    <t>Activity (Project activity code)</t>
  </si>
  <si>
    <t>Period</t>
  </si>
  <si>
    <t>Hours</t>
  </si>
  <si>
    <t>Changming Wu</t>
    <phoneticPr fontId="1" type="noConversion"/>
  </si>
  <si>
    <t>Patrick Cura</t>
  </si>
  <si>
    <t>Kwinno Pinede</t>
  </si>
  <si>
    <t>Hardik Kansara</t>
  </si>
  <si>
    <t>Weekly Total Hours</t>
    <phoneticPr fontId="1" type="noConversion"/>
  </si>
  <si>
    <t>Weekly Total Hors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</si>
</sst>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[$-F800]dddd\,\ mmmm\ dd\,\ yyyy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178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/>
  </cellXfs>
  <cellStyles count="1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tabSelected="1" workbookViewId="0">
      <selection activeCell="D4" sqref="D4"/>
    </sheetView>
  </sheetViews>
  <sheetFormatPr baseColWidth="10" defaultRowHeight="23" customHeight="1" x14ac:dyDescent="0"/>
  <cols>
    <col min="1" max="1" width="10.83203125" style="1"/>
    <col min="2" max="2" width="22.83203125" style="1" bestFit="1" customWidth="1"/>
    <col min="3" max="4" width="16.83203125" style="1" bestFit="1" customWidth="1"/>
    <col min="5" max="5" width="16.1640625" style="1" bestFit="1" customWidth="1"/>
    <col min="6" max="6" width="13.6640625" style="1" bestFit="1" customWidth="1"/>
    <col min="7" max="7" width="20.83203125" style="1" bestFit="1" customWidth="1"/>
    <col min="8" max="16384" width="10.83203125" style="1"/>
  </cols>
  <sheetData>
    <row r="3" spans="1:7" ht="23" customHeight="1">
      <c r="A3" s="3" t="s">
        <v>0</v>
      </c>
      <c r="B3" s="3" t="s">
        <v>1</v>
      </c>
      <c r="C3" s="3" t="s">
        <v>19</v>
      </c>
      <c r="D3" s="3" t="s">
        <v>22</v>
      </c>
      <c r="E3" s="3" t="s">
        <v>21</v>
      </c>
      <c r="F3" s="3" t="s">
        <v>20</v>
      </c>
      <c r="G3" s="3" t="s">
        <v>23</v>
      </c>
    </row>
    <row r="4" spans="1:7" ht="23" customHeight="1">
      <c r="A4" s="3">
        <v>1</v>
      </c>
      <c r="B4" s="3" t="s">
        <v>2</v>
      </c>
      <c r="C4" s="3">
        <f>VLOOKUP(A4,'Changming Wu'!A1:F99,6,0)</f>
        <v>0</v>
      </c>
      <c r="D4" s="3">
        <f>VLOOKUP(A4,'Hardik Kansara'!A1:F99,6,0)</f>
        <v>0</v>
      </c>
      <c r="E4" s="3">
        <f>VLOOKUP(A4,'Kwinno Pinede'!A1:F99,6,0)</f>
        <v>0</v>
      </c>
      <c r="F4" s="3">
        <f>VLOOKUP(A4,'Patrick Cura'!A1:F99,6,0)</f>
        <v>0</v>
      </c>
      <c r="G4" s="3">
        <f>SUM(C4:F4)</f>
        <v>0</v>
      </c>
    </row>
    <row r="5" spans="1:7" ht="23" customHeight="1">
      <c r="A5" s="3">
        <v>2</v>
      </c>
      <c r="B5" s="3" t="s">
        <v>3</v>
      </c>
      <c r="C5" s="3">
        <f>VLOOKUP(A5,'Changming Wu'!A2:F100,6,0)</f>
        <v>0</v>
      </c>
      <c r="D5" s="3">
        <f>VLOOKUP(A5,'Hardik Kansara'!A2:F100,6,0)</f>
        <v>0</v>
      </c>
      <c r="E5" s="3">
        <f>VLOOKUP(A5,'Kwinno Pinede'!A2:F100,6,0)</f>
        <v>0</v>
      </c>
      <c r="F5" s="3">
        <f>VLOOKUP(A5,'Patrick Cura'!A2:F100,6,0)</f>
        <v>0</v>
      </c>
      <c r="G5" s="3">
        <f t="shared" ref="G5:G17" si="0">SUM(C5:F5)</f>
        <v>0</v>
      </c>
    </row>
    <row r="6" spans="1:7" ht="23" customHeight="1">
      <c r="A6" s="3">
        <v>3</v>
      </c>
      <c r="B6" s="3" t="s">
        <v>4</v>
      </c>
      <c r="C6" s="3">
        <f>VLOOKUP(A6,'Changming Wu'!A3:F101,6,0)</f>
        <v>0</v>
      </c>
      <c r="D6" s="3">
        <f>VLOOKUP(A6,'Hardik Kansara'!A3:F101,6,0)</f>
        <v>0</v>
      </c>
      <c r="E6" s="3">
        <f>VLOOKUP(A6,'Kwinno Pinede'!A3:F101,6,0)</f>
        <v>0</v>
      </c>
      <c r="F6" s="3">
        <f>VLOOKUP(A6,'Patrick Cura'!A3:F101,6,0)</f>
        <v>0</v>
      </c>
      <c r="G6" s="3">
        <f t="shared" si="0"/>
        <v>0</v>
      </c>
    </row>
    <row r="7" spans="1:7" ht="23" customHeight="1">
      <c r="A7" s="3">
        <v>4</v>
      </c>
      <c r="B7" s="3" t="s">
        <v>5</v>
      </c>
      <c r="C7" s="3">
        <f>VLOOKUP(A7,'Changming Wu'!A4:F102,6,0)</f>
        <v>0</v>
      </c>
      <c r="D7" s="3">
        <f>VLOOKUP(A7,'Hardik Kansara'!A4:F102,6,0)</f>
        <v>0</v>
      </c>
      <c r="E7" s="3">
        <f>VLOOKUP(A7,'Kwinno Pinede'!A4:F102,6,0)</f>
        <v>0</v>
      </c>
      <c r="F7" s="3">
        <f>VLOOKUP(A7,'Patrick Cura'!A4:F102,6,0)</f>
        <v>0</v>
      </c>
      <c r="G7" s="3">
        <f t="shared" si="0"/>
        <v>0</v>
      </c>
    </row>
    <row r="8" spans="1:7" ht="23" customHeight="1">
      <c r="A8" s="3">
        <v>5</v>
      </c>
      <c r="B8" s="3" t="s">
        <v>6</v>
      </c>
      <c r="C8" s="3">
        <f>VLOOKUP(A8,'Changming Wu'!A5:F103,6,0)</f>
        <v>0</v>
      </c>
      <c r="D8" s="3">
        <f>VLOOKUP(A8,'Hardik Kansara'!A5:F103,6,0)</f>
        <v>0</v>
      </c>
      <c r="E8" s="3">
        <f>VLOOKUP(A8,'Kwinno Pinede'!A5:F103,6,0)</f>
        <v>0</v>
      </c>
      <c r="F8" s="3">
        <f>VLOOKUP(A8,'Patrick Cura'!A5:F103,6,0)</f>
        <v>0</v>
      </c>
      <c r="G8" s="3">
        <f t="shared" si="0"/>
        <v>0</v>
      </c>
    </row>
    <row r="9" spans="1:7" ht="23" customHeight="1">
      <c r="A9" s="3">
        <v>6</v>
      </c>
      <c r="B9" s="3" t="s">
        <v>7</v>
      </c>
      <c r="C9" s="3">
        <f>VLOOKUP(A9,'Changming Wu'!A6:F104,6,0)</f>
        <v>0</v>
      </c>
      <c r="D9" s="3">
        <f>VLOOKUP(A9,'Hardik Kansara'!A6:F104,6,0)</f>
        <v>0</v>
      </c>
      <c r="E9" s="3">
        <f>VLOOKUP(A9,'Kwinno Pinede'!A6:F104,6,0)</f>
        <v>0</v>
      </c>
      <c r="F9" s="3">
        <f>VLOOKUP(A9,'Patrick Cura'!A6:F104,6,0)</f>
        <v>0</v>
      </c>
      <c r="G9" s="3">
        <f t="shared" si="0"/>
        <v>0</v>
      </c>
    </row>
    <row r="10" spans="1:7" ht="23" customHeight="1">
      <c r="A10" s="3">
        <v>7</v>
      </c>
      <c r="B10" s="3" t="s">
        <v>8</v>
      </c>
      <c r="C10" s="3">
        <f>VLOOKUP(A10,'Changming Wu'!A7:F105,6,0)</f>
        <v>0</v>
      </c>
      <c r="D10" s="3">
        <f>VLOOKUP(A10,'Hardik Kansara'!A7:F105,6,0)</f>
        <v>0</v>
      </c>
      <c r="E10" s="3">
        <f>VLOOKUP(A10,'Kwinno Pinede'!A7:F105,6,0)</f>
        <v>0</v>
      </c>
      <c r="F10" s="3">
        <f>VLOOKUP(A10,'Patrick Cura'!A7:F105,6,0)</f>
        <v>0</v>
      </c>
      <c r="G10" s="3">
        <f t="shared" si="0"/>
        <v>0</v>
      </c>
    </row>
    <row r="11" spans="1:7" ht="23" customHeight="1">
      <c r="A11" s="3">
        <v>8</v>
      </c>
      <c r="B11" s="3" t="s">
        <v>9</v>
      </c>
      <c r="C11" s="3">
        <f>VLOOKUP(A11,'Changming Wu'!A8:F106,6,0)</f>
        <v>0</v>
      </c>
      <c r="D11" s="3">
        <f>VLOOKUP(A11,'Hardik Kansara'!A8:F106,6,0)</f>
        <v>0</v>
      </c>
      <c r="E11" s="3">
        <f>VLOOKUP(A11,'Kwinno Pinede'!A8:F106,6,0)</f>
        <v>0</v>
      </c>
      <c r="F11" s="3">
        <f>VLOOKUP(A11,'Patrick Cura'!A8:F106,6,0)</f>
        <v>0</v>
      </c>
      <c r="G11" s="3">
        <f t="shared" si="0"/>
        <v>0</v>
      </c>
    </row>
    <row r="12" spans="1:7" ht="23" customHeight="1">
      <c r="A12" s="3">
        <v>9</v>
      </c>
      <c r="B12" s="3" t="s">
        <v>10</v>
      </c>
      <c r="C12" s="3">
        <f>VLOOKUP(A12,'Changming Wu'!A9:F107,6,0)</f>
        <v>0</v>
      </c>
      <c r="D12" s="3">
        <f>VLOOKUP(A12,'Hardik Kansara'!A9:F107,6,0)</f>
        <v>0</v>
      </c>
      <c r="E12" s="3">
        <f>VLOOKUP(A12,'Kwinno Pinede'!A9:F107,6,0)</f>
        <v>0</v>
      </c>
      <c r="F12" s="3">
        <f>VLOOKUP(A12,'Patrick Cura'!A9:F107,6,0)</f>
        <v>0</v>
      </c>
      <c r="G12" s="3">
        <f t="shared" si="0"/>
        <v>0</v>
      </c>
    </row>
    <row r="13" spans="1:7" ht="23" customHeight="1">
      <c r="A13" s="3">
        <v>10</v>
      </c>
      <c r="B13" s="3" t="s">
        <v>11</v>
      </c>
      <c r="C13" s="3">
        <f>VLOOKUP(A13,'Changming Wu'!A10:F108,6,0)</f>
        <v>0</v>
      </c>
      <c r="D13" s="3">
        <f>VLOOKUP(A13,'Hardik Kansara'!A10:F108,6,0)</f>
        <v>0</v>
      </c>
      <c r="E13" s="3">
        <f>VLOOKUP(A13,'Kwinno Pinede'!A10:F108,6,0)</f>
        <v>0</v>
      </c>
      <c r="F13" s="3">
        <f>VLOOKUP(A13,'Patrick Cura'!A10:F108,6,0)</f>
        <v>0</v>
      </c>
      <c r="G13" s="3">
        <f t="shared" si="0"/>
        <v>0</v>
      </c>
    </row>
    <row r="14" spans="1:7" ht="23" customHeight="1">
      <c r="A14" s="3">
        <v>11</v>
      </c>
      <c r="B14" s="3" t="s">
        <v>12</v>
      </c>
      <c r="C14" s="3">
        <f>VLOOKUP(A14,'Changming Wu'!A11:F109,6,0)</f>
        <v>0</v>
      </c>
      <c r="D14" s="3">
        <f>VLOOKUP(A14,'Hardik Kansara'!A11:F109,6,0)</f>
        <v>0</v>
      </c>
      <c r="E14" s="3">
        <f>VLOOKUP(A14,'Kwinno Pinede'!A11:F109,6,0)</f>
        <v>0</v>
      </c>
      <c r="F14" s="3">
        <f>VLOOKUP(A14,'Patrick Cura'!A11:F109,6,0)</f>
        <v>0</v>
      </c>
      <c r="G14" s="3">
        <f t="shared" si="0"/>
        <v>0</v>
      </c>
    </row>
    <row r="15" spans="1:7" ht="23" customHeight="1">
      <c r="A15" s="3">
        <v>12</v>
      </c>
      <c r="B15" s="3" t="s">
        <v>13</v>
      </c>
      <c r="C15" s="3">
        <f>VLOOKUP(A15,'Changming Wu'!A12:F110,6,0)</f>
        <v>0</v>
      </c>
      <c r="D15" s="3">
        <f>VLOOKUP(A15,'Hardik Kansara'!A12:F110,6,0)</f>
        <v>0</v>
      </c>
      <c r="E15" s="3">
        <f>VLOOKUP(A15,'Kwinno Pinede'!A12:F110,6,0)</f>
        <v>0</v>
      </c>
      <c r="F15" s="3">
        <f>VLOOKUP(A15,'Patrick Cura'!A12:F110,6,0)</f>
        <v>0</v>
      </c>
      <c r="G15" s="3">
        <f t="shared" si="0"/>
        <v>0</v>
      </c>
    </row>
    <row r="16" spans="1:7" ht="23" customHeight="1">
      <c r="A16" s="3">
        <v>13</v>
      </c>
      <c r="B16" s="3" t="s">
        <v>14</v>
      </c>
      <c r="C16" s="3">
        <f>VLOOKUP(A16,'Changming Wu'!A13:F111,6,0)</f>
        <v>0</v>
      </c>
      <c r="D16" s="3">
        <f>VLOOKUP(A16,'Hardik Kansara'!A13:F111,6,0)</f>
        <v>0</v>
      </c>
      <c r="E16" s="3">
        <f>VLOOKUP(A16,'Kwinno Pinede'!A13:F111,6,0)</f>
        <v>0</v>
      </c>
      <c r="F16" s="3">
        <f>VLOOKUP(A16,'Patrick Cura'!A13:F111,6,0)</f>
        <v>0</v>
      </c>
      <c r="G16" s="3">
        <f t="shared" si="0"/>
        <v>0</v>
      </c>
    </row>
    <row r="17" spans="1:7" ht="23" customHeight="1">
      <c r="A17" s="3">
        <v>14</v>
      </c>
      <c r="B17" s="3" t="s">
        <v>15</v>
      </c>
      <c r="C17" s="3">
        <f>VLOOKUP(A17,'Changming Wu'!A14:F112,6,0)</f>
        <v>0</v>
      </c>
      <c r="D17" s="3">
        <f>VLOOKUP(A17,'Hardik Kansara'!A14:F112,6,0)</f>
        <v>0</v>
      </c>
      <c r="E17" s="3">
        <f>VLOOKUP(A17,'Kwinno Pinede'!A14:F112,6,0)</f>
        <v>0</v>
      </c>
      <c r="F17" s="3">
        <f>VLOOKUP(A17,'Patrick Cura'!A14:F112,6,0)</f>
        <v>0</v>
      </c>
      <c r="G17" s="3">
        <f t="shared" si="0"/>
        <v>0</v>
      </c>
    </row>
    <row r="18" spans="1:7" ht="23" customHeight="1">
      <c r="A18" s="3"/>
      <c r="B18" s="3"/>
      <c r="C18" s="3">
        <f>SUM(C4:C17)</f>
        <v>0</v>
      </c>
      <c r="D18" s="3">
        <f t="shared" ref="D18:G18" si="1">SUM(D4:D17)</f>
        <v>0</v>
      </c>
      <c r="E18" s="3">
        <f t="shared" si="1"/>
        <v>0</v>
      </c>
      <c r="F18" s="3">
        <f t="shared" si="1"/>
        <v>0</v>
      </c>
      <c r="G18" s="3">
        <f t="shared" si="1"/>
        <v>0</v>
      </c>
    </row>
  </sheetData>
  <sheetProtection sheet="1" objects="1" scenarios="1"/>
  <phoneticPr fontId="1" type="noConversion"/>
  <pageMargins left="0.75" right="0.75" top="1" bottom="1" header="0.5" footer="0.5"/>
  <pageSetup paperSize="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C1" sqref="C1:C1048576"/>
    </sheetView>
  </sheetViews>
  <sheetFormatPr baseColWidth="10" defaultRowHeight="23" customHeight="1" x14ac:dyDescent="0"/>
  <cols>
    <col min="1" max="1" width="10.83203125" style="1"/>
    <col min="2" max="2" width="35" style="1" customWidth="1"/>
    <col min="3" max="3" width="75.6640625" style="2" customWidth="1"/>
    <col min="4" max="4" width="13" style="2" customWidth="1"/>
    <col min="5" max="5" width="10.83203125" style="2"/>
    <col min="6" max="6" width="19" style="2" bestFit="1" customWidth="1"/>
    <col min="7" max="16384" width="10.83203125" style="2"/>
  </cols>
  <sheetData>
    <row r="1" spans="1:6" s="6" customFormat="1" ht="23" customHeight="1">
      <c r="A1" s="3" t="s">
        <v>0</v>
      </c>
      <c r="B1" s="3" t="s">
        <v>1</v>
      </c>
      <c r="C1" s="9" t="s">
        <v>16</v>
      </c>
      <c r="D1" s="9" t="s">
        <v>17</v>
      </c>
      <c r="E1" s="9" t="s">
        <v>18</v>
      </c>
      <c r="F1" s="8" t="s">
        <v>24</v>
      </c>
    </row>
    <row r="2" spans="1:6" ht="23" customHeight="1">
      <c r="A2" s="4">
        <v>1</v>
      </c>
      <c r="B2" s="7">
        <v>42562</v>
      </c>
      <c r="C2" s="5"/>
      <c r="D2" s="5"/>
      <c r="E2" s="10"/>
      <c r="F2" s="4">
        <f>SUM(E2:E8)</f>
        <v>0</v>
      </c>
    </row>
    <row r="3" spans="1:6" ht="23" customHeight="1">
      <c r="A3" s="4"/>
      <c r="B3" s="7">
        <v>42563</v>
      </c>
      <c r="C3" s="5"/>
      <c r="D3" s="5"/>
      <c r="E3" s="10"/>
      <c r="F3" s="4"/>
    </row>
    <row r="4" spans="1:6" ht="23" customHeight="1">
      <c r="A4" s="4"/>
      <c r="B4" s="7">
        <v>42564</v>
      </c>
      <c r="C4" s="5"/>
      <c r="D4" s="5"/>
      <c r="E4" s="10"/>
      <c r="F4" s="4"/>
    </row>
    <row r="5" spans="1:6" ht="23" customHeight="1">
      <c r="A5" s="4"/>
      <c r="B5" s="7">
        <v>42565</v>
      </c>
      <c r="C5" s="5"/>
      <c r="D5" s="5"/>
      <c r="E5" s="10"/>
      <c r="F5" s="4"/>
    </row>
    <row r="6" spans="1:6" ht="23" customHeight="1">
      <c r="A6" s="4"/>
      <c r="B6" s="7">
        <v>42566</v>
      </c>
      <c r="C6" s="5"/>
      <c r="D6" s="5"/>
      <c r="E6" s="10"/>
      <c r="F6" s="4"/>
    </row>
    <row r="7" spans="1:6" ht="23" customHeight="1">
      <c r="A7" s="4"/>
      <c r="B7" s="7">
        <v>42567</v>
      </c>
      <c r="C7" s="5"/>
      <c r="D7" s="5"/>
      <c r="E7" s="10"/>
      <c r="F7" s="4"/>
    </row>
    <row r="8" spans="1:6" ht="23" customHeight="1">
      <c r="A8" s="4"/>
      <c r="B8" s="7">
        <v>42568</v>
      </c>
      <c r="C8" s="5"/>
      <c r="D8" s="5"/>
      <c r="E8" s="10"/>
      <c r="F8" s="4"/>
    </row>
    <row r="9" spans="1:6" ht="23" customHeight="1">
      <c r="A9" s="4">
        <v>2</v>
      </c>
      <c r="B9" s="7">
        <v>42569</v>
      </c>
      <c r="C9" s="5"/>
      <c r="D9" s="5"/>
      <c r="E9" s="10"/>
      <c r="F9" s="4">
        <f>SUM(E9:E15)</f>
        <v>0</v>
      </c>
    </row>
    <row r="10" spans="1:6" ht="23" customHeight="1">
      <c r="A10" s="4"/>
      <c r="B10" s="7">
        <v>42570</v>
      </c>
      <c r="C10" s="5"/>
      <c r="D10" s="5"/>
      <c r="E10" s="10"/>
      <c r="F10" s="4"/>
    </row>
    <row r="11" spans="1:6" ht="23" customHeight="1">
      <c r="A11" s="4"/>
      <c r="B11" s="7">
        <v>42571</v>
      </c>
      <c r="C11" s="5"/>
      <c r="D11" s="5"/>
      <c r="E11" s="10"/>
      <c r="F11" s="4"/>
    </row>
    <row r="12" spans="1:6" ht="23" customHeight="1">
      <c r="A12" s="4"/>
      <c r="B12" s="7">
        <v>42572</v>
      </c>
      <c r="C12" s="5"/>
      <c r="D12" s="5"/>
      <c r="E12" s="10"/>
      <c r="F12" s="4"/>
    </row>
    <row r="13" spans="1:6" ht="23" customHeight="1">
      <c r="A13" s="4"/>
      <c r="B13" s="7">
        <v>42573</v>
      </c>
      <c r="C13" s="5"/>
      <c r="D13" s="5"/>
      <c r="E13" s="10"/>
      <c r="F13" s="4"/>
    </row>
    <row r="14" spans="1:6" ht="23" customHeight="1">
      <c r="A14" s="4"/>
      <c r="B14" s="7">
        <v>42574</v>
      </c>
      <c r="C14" s="5"/>
      <c r="D14" s="5"/>
      <c r="E14" s="10"/>
      <c r="F14" s="4"/>
    </row>
    <row r="15" spans="1:6" ht="23" customHeight="1">
      <c r="A15" s="4"/>
      <c r="B15" s="7">
        <v>42575</v>
      </c>
      <c r="C15" s="5"/>
      <c r="D15" s="5"/>
      <c r="E15" s="10"/>
      <c r="F15" s="4"/>
    </row>
    <row r="16" spans="1:6" ht="23" customHeight="1">
      <c r="A16" s="4">
        <v>3</v>
      </c>
      <c r="B16" s="7">
        <v>42576</v>
      </c>
      <c r="C16" s="5"/>
      <c r="D16" s="5"/>
      <c r="E16" s="10"/>
      <c r="F16" s="4">
        <f>SUM(E16:E22)</f>
        <v>0</v>
      </c>
    </row>
    <row r="17" spans="1:6" ht="23" customHeight="1">
      <c r="A17" s="4"/>
      <c r="B17" s="7">
        <v>42577</v>
      </c>
      <c r="C17" s="5"/>
      <c r="D17" s="5"/>
      <c r="E17" s="10"/>
      <c r="F17" s="4"/>
    </row>
    <row r="18" spans="1:6" ht="23" customHeight="1">
      <c r="A18" s="4"/>
      <c r="B18" s="7">
        <v>42578</v>
      </c>
      <c r="C18" s="5"/>
      <c r="D18" s="5"/>
      <c r="E18" s="10"/>
      <c r="F18" s="4"/>
    </row>
    <row r="19" spans="1:6" ht="23" customHeight="1">
      <c r="A19" s="4"/>
      <c r="B19" s="7">
        <v>42579</v>
      </c>
      <c r="C19" s="5"/>
      <c r="D19" s="5"/>
      <c r="E19" s="10"/>
      <c r="F19" s="4"/>
    </row>
    <row r="20" spans="1:6" ht="23" customHeight="1">
      <c r="A20" s="4"/>
      <c r="B20" s="7">
        <v>42580</v>
      </c>
      <c r="C20" s="5"/>
      <c r="D20" s="5"/>
      <c r="E20" s="10"/>
      <c r="F20" s="4"/>
    </row>
    <row r="21" spans="1:6" ht="23" customHeight="1">
      <c r="A21" s="4"/>
      <c r="B21" s="7">
        <v>42581</v>
      </c>
      <c r="C21" s="5"/>
      <c r="D21" s="5"/>
      <c r="E21" s="10"/>
      <c r="F21" s="4"/>
    </row>
    <row r="22" spans="1:6" ht="23" customHeight="1">
      <c r="A22" s="4"/>
      <c r="B22" s="7">
        <v>42582</v>
      </c>
      <c r="C22" s="5"/>
      <c r="D22" s="5"/>
      <c r="E22" s="10"/>
      <c r="F22" s="4"/>
    </row>
    <row r="23" spans="1:6" ht="23" customHeight="1">
      <c r="A23" s="4">
        <v>4</v>
      </c>
      <c r="B23" s="7">
        <v>42583</v>
      </c>
      <c r="C23" s="5"/>
      <c r="D23" s="5"/>
      <c r="E23" s="10"/>
      <c r="F23" s="4">
        <f>SUM(E23:E29)</f>
        <v>0</v>
      </c>
    </row>
    <row r="24" spans="1:6" ht="23" customHeight="1">
      <c r="A24" s="4"/>
      <c r="B24" s="7">
        <v>42584</v>
      </c>
      <c r="C24" s="5"/>
      <c r="D24" s="5"/>
      <c r="E24" s="10"/>
      <c r="F24" s="4"/>
    </row>
    <row r="25" spans="1:6" ht="23" customHeight="1">
      <c r="A25" s="4"/>
      <c r="B25" s="7">
        <v>42585</v>
      </c>
      <c r="C25" s="5"/>
      <c r="D25" s="5"/>
      <c r="E25" s="5"/>
      <c r="F25" s="4"/>
    </row>
    <row r="26" spans="1:6" ht="23" customHeight="1">
      <c r="A26" s="4"/>
      <c r="B26" s="7">
        <v>42586</v>
      </c>
      <c r="C26" s="5"/>
      <c r="D26" s="5"/>
      <c r="E26" s="5"/>
      <c r="F26" s="4"/>
    </row>
    <row r="27" spans="1:6" ht="23" customHeight="1">
      <c r="A27" s="4"/>
      <c r="B27" s="7">
        <v>42587</v>
      </c>
      <c r="C27" s="5"/>
      <c r="D27" s="5"/>
      <c r="E27" s="5"/>
      <c r="F27" s="4"/>
    </row>
    <row r="28" spans="1:6" ht="23" customHeight="1">
      <c r="A28" s="4"/>
      <c r="B28" s="7">
        <v>42588</v>
      </c>
      <c r="C28" s="5"/>
      <c r="D28" s="5"/>
      <c r="E28" s="5"/>
      <c r="F28" s="4"/>
    </row>
    <row r="29" spans="1:6" ht="23" customHeight="1">
      <c r="A29" s="4"/>
      <c r="B29" s="7">
        <v>42589</v>
      </c>
      <c r="C29" s="5"/>
      <c r="D29" s="5"/>
      <c r="E29" s="5"/>
      <c r="F29" s="4"/>
    </row>
    <row r="30" spans="1:6" ht="23" customHeight="1">
      <c r="A30" s="4">
        <v>5</v>
      </c>
      <c r="B30" s="7">
        <v>42590</v>
      </c>
      <c r="C30" s="5"/>
      <c r="D30" s="5"/>
      <c r="E30" s="5"/>
      <c r="F30" s="4">
        <f t="shared" ref="F30" si="0">SUM(E30:E36)</f>
        <v>0</v>
      </c>
    </row>
    <row r="31" spans="1:6" ht="23" customHeight="1">
      <c r="A31" s="4"/>
      <c r="B31" s="7">
        <v>42591</v>
      </c>
      <c r="C31" s="5"/>
      <c r="D31" s="5"/>
      <c r="E31" s="5"/>
      <c r="F31" s="4"/>
    </row>
    <row r="32" spans="1:6" ht="23" customHeight="1">
      <c r="A32" s="4"/>
      <c r="B32" s="7">
        <v>42592</v>
      </c>
      <c r="C32" s="5"/>
      <c r="D32" s="5"/>
      <c r="E32" s="5"/>
      <c r="F32" s="4"/>
    </row>
    <row r="33" spans="1:6" ht="23" customHeight="1">
      <c r="A33" s="4"/>
      <c r="B33" s="7">
        <v>42593</v>
      </c>
      <c r="C33" s="5"/>
      <c r="D33" s="5"/>
      <c r="E33" s="5"/>
      <c r="F33" s="4"/>
    </row>
    <row r="34" spans="1:6" ht="23" customHeight="1">
      <c r="A34" s="4"/>
      <c r="B34" s="7">
        <v>42594</v>
      </c>
      <c r="C34" s="5"/>
      <c r="D34" s="5"/>
      <c r="E34" s="5"/>
      <c r="F34" s="4"/>
    </row>
    <row r="35" spans="1:6" ht="23" customHeight="1">
      <c r="A35" s="4"/>
      <c r="B35" s="7">
        <v>42595</v>
      </c>
      <c r="C35" s="5"/>
      <c r="D35" s="5"/>
      <c r="E35" s="5"/>
      <c r="F35" s="4"/>
    </row>
    <row r="36" spans="1:6" ht="23" customHeight="1">
      <c r="A36" s="4"/>
      <c r="B36" s="7">
        <v>42596</v>
      </c>
      <c r="C36" s="5"/>
      <c r="D36" s="5"/>
      <c r="E36" s="5"/>
      <c r="F36" s="4"/>
    </row>
    <row r="37" spans="1:6" ht="23" customHeight="1">
      <c r="A37" s="4">
        <v>6</v>
      </c>
      <c r="B37" s="7">
        <v>42597</v>
      </c>
      <c r="C37" s="5"/>
      <c r="D37" s="5"/>
      <c r="E37" s="5"/>
      <c r="F37" s="4">
        <f t="shared" ref="F37" si="1">SUM(E37:E43)</f>
        <v>0</v>
      </c>
    </row>
    <row r="38" spans="1:6" ht="23" customHeight="1">
      <c r="A38" s="4"/>
      <c r="B38" s="7">
        <v>42598</v>
      </c>
      <c r="C38" s="5"/>
      <c r="D38" s="5"/>
      <c r="E38" s="5"/>
      <c r="F38" s="4"/>
    </row>
    <row r="39" spans="1:6" ht="23" customHeight="1">
      <c r="A39" s="4"/>
      <c r="B39" s="7">
        <v>42599</v>
      </c>
      <c r="C39" s="5"/>
      <c r="D39" s="5"/>
      <c r="E39" s="5"/>
      <c r="F39" s="4"/>
    </row>
    <row r="40" spans="1:6" ht="23" customHeight="1">
      <c r="A40" s="4"/>
      <c r="B40" s="7">
        <v>42600</v>
      </c>
      <c r="C40" s="5"/>
      <c r="D40" s="5"/>
      <c r="E40" s="5"/>
      <c r="F40" s="4"/>
    </row>
    <row r="41" spans="1:6" ht="23" customHeight="1">
      <c r="A41" s="4"/>
      <c r="B41" s="7">
        <v>42601</v>
      </c>
      <c r="C41" s="5"/>
      <c r="D41" s="5"/>
      <c r="E41" s="5"/>
      <c r="F41" s="4"/>
    </row>
    <row r="42" spans="1:6" ht="23" customHeight="1">
      <c r="A42" s="4"/>
      <c r="B42" s="7">
        <v>42602</v>
      </c>
      <c r="C42" s="5"/>
      <c r="D42" s="5"/>
      <c r="E42" s="5"/>
      <c r="F42" s="4"/>
    </row>
    <row r="43" spans="1:6" ht="23" customHeight="1">
      <c r="A43" s="4"/>
      <c r="B43" s="7">
        <v>42603</v>
      </c>
      <c r="C43" s="5"/>
      <c r="D43" s="5"/>
      <c r="E43" s="5"/>
      <c r="F43" s="4"/>
    </row>
    <row r="44" spans="1:6" ht="23" customHeight="1">
      <c r="A44" s="4">
        <v>7</v>
      </c>
      <c r="B44" s="7">
        <v>42604</v>
      </c>
      <c r="C44" s="5"/>
      <c r="D44" s="5"/>
      <c r="E44" s="5"/>
      <c r="F44" s="4">
        <f t="shared" ref="F44" si="2">SUM(E44:E50)</f>
        <v>0</v>
      </c>
    </row>
    <row r="45" spans="1:6" ht="23" customHeight="1">
      <c r="A45" s="4"/>
      <c r="B45" s="7">
        <v>42605</v>
      </c>
      <c r="C45" s="5"/>
      <c r="D45" s="5"/>
      <c r="E45" s="5"/>
      <c r="F45" s="4"/>
    </row>
    <row r="46" spans="1:6" ht="23" customHeight="1">
      <c r="A46" s="4"/>
      <c r="B46" s="7">
        <v>42606</v>
      </c>
      <c r="C46" s="5"/>
      <c r="D46" s="5"/>
      <c r="E46" s="5"/>
      <c r="F46" s="4"/>
    </row>
    <row r="47" spans="1:6" ht="23" customHeight="1">
      <c r="A47" s="4"/>
      <c r="B47" s="7">
        <v>42607</v>
      </c>
      <c r="C47" s="5"/>
      <c r="D47" s="5"/>
      <c r="E47" s="5"/>
      <c r="F47" s="4"/>
    </row>
    <row r="48" spans="1:6" ht="23" customHeight="1">
      <c r="A48" s="4"/>
      <c r="B48" s="7">
        <v>42608</v>
      </c>
      <c r="C48" s="5"/>
      <c r="D48" s="5"/>
      <c r="E48" s="5"/>
      <c r="F48" s="4"/>
    </row>
    <row r="49" spans="1:6" ht="23" customHeight="1">
      <c r="A49" s="4"/>
      <c r="B49" s="7">
        <v>42609</v>
      </c>
      <c r="C49" s="5"/>
      <c r="D49" s="5"/>
      <c r="E49" s="5"/>
      <c r="F49" s="4"/>
    </row>
    <row r="50" spans="1:6" ht="23" customHeight="1">
      <c r="A50" s="4"/>
      <c r="B50" s="7">
        <v>42610</v>
      </c>
      <c r="C50" s="5"/>
      <c r="D50" s="5"/>
      <c r="E50" s="5"/>
      <c r="F50" s="4"/>
    </row>
    <row r="51" spans="1:6" ht="23" customHeight="1">
      <c r="A51" s="4">
        <v>8</v>
      </c>
      <c r="B51" s="7">
        <v>42611</v>
      </c>
      <c r="C51" s="5"/>
      <c r="D51" s="5"/>
      <c r="E51" s="5"/>
      <c r="F51" s="4">
        <f t="shared" ref="F51" si="3">SUM(E51:E57)</f>
        <v>0</v>
      </c>
    </row>
    <row r="52" spans="1:6" ht="23" customHeight="1">
      <c r="A52" s="4"/>
      <c r="B52" s="7">
        <v>42612</v>
      </c>
      <c r="C52" s="5"/>
      <c r="D52" s="5"/>
      <c r="E52" s="5"/>
      <c r="F52" s="4"/>
    </row>
    <row r="53" spans="1:6" ht="23" customHeight="1">
      <c r="A53" s="4"/>
      <c r="B53" s="7">
        <v>42613</v>
      </c>
      <c r="C53" s="5"/>
      <c r="D53" s="5"/>
      <c r="E53" s="5"/>
      <c r="F53" s="4"/>
    </row>
    <row r="54" spans="1:6" ht="23" customHeight="1">
      <c r="A54" s="4"/>
      <c r="B54" s="7">
        <v>42614</v>
      </c>
      <c r="C54" s="5"/>
      <c r="D54" s="5"/>
      <c r="E54" s="5"/>
      <c r="F54" s="4"/>
    </row>
    <row r="55" spans="1:6" ht="23" customHeight="1">
      <c r="A55" s="4"/>
      <c r="B55" s="7">
        <v>42615</v>
      </c>
      <c r="C55" s="5"/>
      <c r="D55" s="5"/>
      <c r="E55" s="5"/>
      <c r="F55" s="4"/>
    </row>
    <row r="56" spans="1:6" ht="23" customHeight="1">
      <c r="A56" s="4"/>
      <c r="B56" s="7">
        <v>42616</v>
      </c>
      <c r="C56" s="5"/>
      <c r="D56" s="5"/>
      <c r="E56" s="5"/>
      <c r="F56" s="4"/>
    </row>
    <row r="57" spans="1:6" ht="23" customHeight="1">
      <c r="A57" s="4"/>
      <c r="B57" s="7">
        <v>42617</v>
      </c>
      <c r="C57" s="5"/>
      <c r="D57" s="5"/>
      <c r="E57" s="5"/>
      <c r="F57" s="4"/>
    </row>
    <row r="58" spans="1:6" ht="23" customHeight="1">
      <c r="A58" s="4">
        <v>9</v>
      </c>
      <c r="B58" s="7">
        <v>42618</v>
      </c>
      <c r="C58" s="5"/>
      <c r="D58" s="5"/>
      <c r="E58" s="5"/>
      <c r="F58" s="4">
        <f t="shared" ref="F58" si="4">SUM(E58:E64)</f>
        <v>0</v>
      </c>
    </row>
    <row r="59" spans="1:6" ht="23" customHeight="1">
      <c r="A59" s="4"/>
      <c r="B59" s="7">
        <v>42619</v>
      </c>
      <c r="C59" s="5"/>
      <c r="D59" s="5"/>
      <c r="E59" s="5"/>
      <c r="F59" s="4"/>
    </row>
    <row r="60" spans="1:6" ht="23" customHeight="1">
      <c r="A60" s="4"/>
      <c r="B60" s="7">
        <v>42620</v>
      </c>
      <c r="C60" s="5"/>
      <c r="D60" s="5"/>
      <c r="E60" s="5"/>
      <c r="F60" s="4"/>
    </row>
    <row r="61" spans="1:6" ht="23" customHeight="1">
      <c r="A61" s="4"/>
      <c r="B61" s="7">
        <v>42621</v>
      </c>
      <c r="C61" s="5"/>
      <c r="D61" s="5"/>
      <c r="E61" s="5"/>
      <c r="F61" s="4"/>
    </row>
    <row r="62" spans="1:6" ht="23" customHeight="1">
      <c r="A62" s="4"/>
      <c r="B62" s="7">
        <v>42622</v>
      </c>
      <c r="C62" s="5"/>
      <c r="D62" s="5"/>
      <c r="E62" s="5"/>
      <c r="F62" s="4"/>
    </row>
    <row r="63" spans="1:6" ht="23" customHeight="1">
      <c r="A63" s="4"/>
      <c r="B63" s="7">
        <v>42623</v>
      </c>
      <c r="C63" s="5"/>
      <c r="D63" s="5"/>
      <c r="E63" s="5"/>
      <c r="F63" s="4"/>
    </row>
    <row r="64" spans="1:6" ht="23" customHeight="1">
      <c r="A64" s="4"/>
      <c r="B64" s="7">
        <v>42624</v>
      </c>
      <c r="C64" s="5"/>
      <c r="D64" s="5"/>
      <c r="E64" s="5"/>
      <c r="F64" s="4"/>
    </row>
    <row r="65" spans="1:6" ht="23" customHeight="1">
      <c r="A65" s="4">
        <v>10</v>
      </c>
      <c r="B65" s="7">
        <v>42625</v>
      </c>
      <c r="C65" s="5"/>
      <c r="D65" s="5"/>
      <c r="E65" s="5"/>
      <c r="F65" s="4">
        <f t="shared" ref="F65" si="5">SUM(E65:E71)</f>
        <v>0</v>
      </c>
    </row>
    <row r="66" spans="1:6" ht="23" customHeight="1">
      <c r="A66" s="4"/>
      <c r="B66" s="7">
        <v>42626</v>
      </c>
      <c r="C66" s="5"/>
      <c r="D66" s="5"/>
      <c r="E66" s="5"/>
      <c r="F66" s="4"/>
    </row>
    <row r="67" spans="1:6" ht="23" customHeight="1">
      <c r="A67" s="4"/>
      <c r="B67" s="7">
        <v>42627</v>
      </c>
      <c r="C67" s="5"/>
      <c r="D67" s="5"/>
      <c r="E67" s="5"/>
      <c r="F67" s="4"/>
    </row>
    <row r="68" spans="1:6" ht="23" customHeight="1">
      <c r="A68" s="4"/>
      <c r="B68" s="7">
        <v>42628</v>
      </c>
      <c r="C68" s="5"/>
      <c r="D68" s="5"/>
      <c r="E68" s="5"/>
      <c r="F68" s="4"/>
    </row>
    <row r="69" spans="1:6" ht="23" customHeight="1">
      <c r="A69" s="4"/>
      <c r="B69" s="7">
        <v>42629</v>
      </c>
      <c r="C69" s="5"/>
      <c r="D69" s="5"/>
      <c r="E69" s="5"/>
      <c r="F69" s="4"/>
    </row>
    <row r="70" spans="1:6" ht="23" customHeight="1">
      <c r="A70" s="4"/>
      <c r="B70" s="7">
        <v>42630</v>
      </c>
      <c r="C70" s="5"/>
      <c r="D70" s="5"/>
      <c r="E70" s="5"/>
      <c r="F70" s="4"/>
    </row>
    <row r="71" spans="1:6" ht="23" customHeight="1">
      <c r="A71" s="4"/>
      <c r="B71" s="7">
        <v>42631</v>
      </c>
      <c r="C71" s="5"/>
      <c r="D71" s="5"/>
      <c r="E71" s="5"/>
      <c r="F71" s="4"/>
    </row>
    <row r="72" spans="1:6" ht="23" customHeight="1">
      <c r="A72" s="4">
        <v>11</v>
      </c>
      <c r="B72" s="7">
        <v>42632</v>
      </c>
      <c r="C72" s="5"/>
      <c r="D72" s="5"/>
      <c r="E72" s="5"/>
      <c r="F72" s="4">
        <f t="shared" ref="F72" si="6">SUM(E72:E78)</f>
        <v>0</v>
      </c>
    </row>
    <row r="73" spans="1:6" ht="23" customHeight="1">
      <c r="A73" s="4"/>
      <c r="B73" s="7">
        <v>42633</v>
      </c>
      <c r="C73" s="5"/>
      <c r="D73" s="5"/>
      <c r="E73" s="5"/>
      <c r="F73" s="4"/>
    </row>
    <row r="74" spans="1:6" ht="23" customHeight="1">
      <c r="A74" s="4"/>
      <c r="B74" s="7">
        <v>42634</v>
      </c>
      <c r="C74" s="5"/>
      <c r="D74" s="5"/>
      <c r="E74" s="5"/>
      <c r="F74" s="4"/>
    </row>
    <row r="75" spans="1:6" ht="23" customHeight="1">
      <c r="A75" s="4"/>
      <c r="B75" s="7">
        <v>42635</v>
      </c>
      <c r="C75" s="5"/>
      <c r="D75" s="5"/>
      <c r="E75" s="5"/>
      <c r="F75" s="4"/>
    </row>
    <row r="76" spans="1:6" ht="23" customHeight="1">
      <c r="A76" s="4"/>
      <c r="B76" s="7">
        <v>42636</v>
      </c>
      <c r="C76" s="5"/>
      <c r="D76" s="5"/>
      <c r="E76" s="5"/>
      <c r="F76" s="4"/>
    </row>
    <row r="77" spans="1:6" ht="23" customHeight="1">
      <c r="A77" s="4"/>
      <c r="B77" s="7">
        <v>42637</v>
      </c>
      <c r="C77" s="5"/>
      <c r="D77" s="5"/>
      <c r="E77" s="5"/>
      <c r="F77" s="4"/>
    </row>
    <row r="78" spans="1:6" ht="23" customHeight="1">
      <c r="A78" s="4"/>
      <c r="B78" s="7">
        <v>42638</v>
      </c>
      <c r="C78" s="5"/>
      <c r="D78" s="5"/>
      <c r="E78" s="5"/>
      <c r="F78" s="4"/>
    </row>
    <row r="79" spans="1:6" ht="23" customHeight="1">
      <c r="A79" s="4">
        <v>12</v>
      </c>
      <c r="B79" s="7">
        <v>42639</v>
      </c>
      <c r="C79" s="5"/>
      <c r="D79" s="5"/>
      <c r="E79" s="5"/>
      <c r="F79" s="4">
        <f t="shared" ref="F79" si="7">SUM(E79:E85)</f>
        <v>0</v>
      </c>
    </row>
    <row r="80" spans="1:6" ht="23" customHeight="1">
      <c r="A80" s="4"/>
      <c r="B80" s="7">
        <v>42640</v>
      </c>
      <c r="C80" s="5"/>
      <c r="D80" s="5"/>
      <c r="E80" s="5"/>
      <c r="F80" s="4"/>
    </row>
    <row r="81" spans="1:6" ht="23" customHeight="1">
      <c r="A81" s="4"/>
      <c r="B81" s="7">
        <v>42641</v>
      </c>
      <c r="C81" s="5"/>
      <c r="D81" s="5"/>
      <c r="E81" s="5"/>
      <c r="F81" s="4"/>
    </row>
    <row r="82" spans="1:6" ht="23" customHeight="1">
      <c r="A82" s="4"/>
      <c r="B82" s="7">
        <v>42642</v>
      </c>
      <c r="C82" s="5"/>
      <c r="D82" s="5"/>
      <c r="E82" s="5"/>
      <c r="F82" s="4"/>
    </row>
    <row r="83" spans="1:6" ht="23" customHeight="1">
      <c r="A83" s="4"/>
      <c r="B83" s="7">
        <v>42643</v>
      </c>
      <c r="C83" s="5"/>
      <c r="D83" s="5"/>
      <c r="E83" s="5"/>
      <c r="F83" s="4"/>
    </row>
    <row r="84" spans="1:6" ht="23" customHeight="1">
      <c r="A84" s="4"/>
      <c r="B84" s="7">
        <v>42644</v>
      </c>
      <c r="C84" s="5"/>
      <c r="D84" s="5"/>
      <c r="E84" s="5"/>
      <c r="F84" s="4"/>
    </row>
    <row r="85" spans="1:6" ht="23" customHeight="1">
      <c r="A85" s="4"/>
      <c r="B85" s="7">
        <v>42645</v>
      </c>
      <c r="C85" s="5"/>
      <c r="D85" s="5"/>
      <c r="E85" s="5"/>
      <c r="F85" s="4"/>
    </row>
    <row r="86" spans="1:6" ht="23" customHeight="1">
      <c r="A86" s="4">
        <v>13</v>
      </c>
      <c r="B86" s="7">
        <v>42646</v>
      </c>
      <c r="C86" s="5"/>
      <c r="D86" s="5"/>
      <c r="E86" s="5"/>
      <c r="F86" s="4">
        <f t="shared" ref="F86" si="8">SUM(E86:E92)</f>
        <v>0</v>
      </c>
    </row>
    <row r="87" spans="1:6" ht="23" customHeight="1">
      <c r="A87" s="4"/>
      <c r="B87" s="7">
        <v>42647</v>
      </c>
      <c r="C87" s="5"/>
      <c r="D87" s="5"/>
      <c r="E87" s="5"/>
      <c r="F87" s="4"/>
    </row>
    <row r="88" spans="1:6" ht="23" customHeight="1">
      <c r="A88" s="4"/>
      <c r="B88" s="7">
        <v>42648</v>
      </c>
      <c r="C88" s="5"/>
      <c r="D88" s="5"/>
      <c r="E88" s="5"/>
      <c r="F88" s="4"/>
    </row>
    <row r="89" spans="1:6" ht="23" customHeight="1">
      <c r="A89" s="4"/>
      <c r="B89" s="7">
        <v>42649</v>
      </c>
      <c r="C89" s="5"/>
      <c r="D89" s="5"/>
      <c r="E89" s="5"/>
      <c r="F89" s="4"/>
    </row>
    <row r="90" spans="1:6" ht="23" customHeight="1">
      <c r="A90" s="4"/>
      <c r="B90" s="7">
        <v>42650</v>
      </c>
      <c r="C90" s="5"/>
      <c r="D90" s="5"/>
      <c r="E90" s="5"/>
      <c r="F90" s="4"/>
    </row>
    <row r="91" spans="1:6" ht="23" customHeight="1">
      <c r="A91" s="4"/>
      <c r="B91" s="7">
        <v>42651</v>
      </c>
      <c r="C91" s="5"/>
      <c r="D91" s="5"/>
      <c r="E91" s="5"/>
      <c r="F91" s="4"/>
    </row>
    <row r="92" spans="1:6" ht="23" customHeight="1">
      <c r="A92" s="4"/>
      <c r="B92" s="7">
        <v>42652</v>
      </c>
      <c r="C92" s="5"/>
      <c r="D92" s="5"/>
      <c r="E92" s="5"/>
      <c r="F92" s="4"/>
    </row>
    <row r="93" spans="1:6" ht="23" customHeight="1">
      <c r="A93" s="4">
        <v>14</v>
      </c>
      <c r="B93" s="7">
        <v>42653</v>
      </c>
      <c r="C93" s="5"/>
      <c r="D93" s="5"/>
      <c r="E93" s="5"/>
      <c r="F93" s="4">
        <f t="shared" ref="F93" si="9">SUM(E93:E99)</f>
        <v>0</v>
      </c>
    </row>
    <row r="94" spans="1:6" ht="23" customHeight="1">
      <c r="A94" s="4"/>
      <c r="B94" s="7">
        <v>42654</v>
      </c>
      <c r="C94" s="5"/>
      <c r="D94" s="5"/>
      <c r="E94" s="5"/>
      <c r="F94" s="4"/>
    </row>
    <row r="95" spans="1:6" ht="23" customHeight="1">
      <c r="A95" s="4"/>
      <c r="B95" s="7">
        <v>42655</v>
      </c>
      <c r="C95" s="5"/>
      <c r="D95" s="5"/>
      <c r="E95" s="5"/>
      <c r="F95" s="4"/>
    </row>
    <row r="96" spans="1:6" ht="23" customHeight="1">
      <c r="A96" s="4"/>
      <c r="B96" s="7">
        <v>42656</v>
      </c>
      <c r="C96" s="5"/>
      <c r="D96" s="5"/>
      <c r="E96" s="5"/>
      <c r="F96" s="4"/>
    </row>
    <row r="97" spans="1:6" ht="23" customHeight="1">
      <c r="A97" s="4"/>
      <c r="B97" s="7">
        <v>42657</v>
      </c>
      <c r="C97" s="5"/>
      <c r="D97" s="5"/>
      <c r="E97" s="5"/>
      <c r="F97" s="4"/>
    </row>
    <row r="98" spans="1:6" ht="23" customHeight="1">
      <c r="A98" s="4"/>
      <c r="B98" s="7">
        <v>42658</v>
      </c>
      <c r="C98" s="5"/>
      <c r="D98" s="5"/>
      <c r="E98" s="5"/>
      <c r="F98" s="4"/>
    </row>
    <row r="99" spans="1:6" ht="23" customHeight="1">
      <c r="A99" s="4"/>
      <c r="B99" s="7">
        <v>42659</v>
      </c>
      <c r="C99" s="5"/>
      <c r="D99" s="5"/>
      <c r="E99" s="5"/>
      <c r="F99" s="4"/>
    </row>
    <row r="100" spans="1:6" ht="23" customHeight="1">
      <c r="A100" s="2"/>
      <c r="B100" s="2"/>
    </row>
    <row r="101" spans="1:6" ht="23" customHeight="1">
      <c r="A101" s="2"/>
      <c r="B101" s="2"/>
    </row>
    <row r="102" spans="1:6" ht="23" customHeight="1">
      <c r="A102" s="2"/>
      <c r="B102" s="2"/>
    </row>
    <row r="103" spans="1:6" ht="23" customHeight="1">
      <c r="A103" s="2"/>
      <c r="B103" s="2"/>
    </row>
    <row r="104" spans="1:6" ht="23" customHeight="1">
      <c r="A104" s="2"/>
      <c r="B104" s="2"/>
    </row>
    <row r="105" spans="1:6" ht="23" customHeight="1">
      <c r="A105" s="2"/>
      <c r="B105" s="2"/>
    </row>
    <row r="106" spans="1:6" ht="23" customHeight="1">
      <c r="A106" s="2"/>
      <c r="B106" s="2"/>
    </row>
    <row r="107" spans="1:6" ht="23" customHeight="1">
      <c r="A107" s="2"/>
      <c r="B107" s="2"/>
    </row>
    <row r="108" spans="1:6" ht="23" customHeight="1">
      <c r="A108" s="2"/>
      <c r="B108" s="2"/>
    </row>
    <row r="109" spans="1:6" ht="23" customHeight="1">
      <c r="A109" s="2"/>
      <c r="B109" s="2"/>
    </row>
    <row r="110" spans="1:6" ht="23" customHeight="1">
      <c r="A110" s="2"/>
      <c r="B110" s="2"/>
    </row>
    <row r="111" spans="1:6" ht="23" customHeight="1">
      <c r="A111" s="2"/>
      <c r="B111" s="2"/>
    </row>
    <row r="112" spans="1:6" ht="23" customHeight="1">
      <c r="A112" s="2"/>
      <c r="B112" s="2"/>
    </row>
    <row r="113" spans="1:2" ht="23" customHeight="1">
      <c r="A113" s="2"/>
      <c r="B113" s="2"/>
    </row>
    <row r="114" spans="1:2" ht="23" customHeight="1">
      <c r="A114" s="2"/>
      <c r="B114" s="2"/>
    </row>
    <row r="115" spans="1:2" ht="23" customHeight="1">
      <c r="A115" s="2"/>
      <c r="B115" s="2"/>
    </row>
    <row r="116" spans="1:2" ht="23" customHeight="1">
      <c r="A116" s="2"/>
      <c r="B116" s="2"/>
    </row>
    <row r="117" spans="1:2" ht="23" customHeight="1">
      <c r="A117" s="2"/>
      <c r="B117" s="2"/>
    </row>
    <row r="118" spans="1:2" ht="23" customHeight="1">
      <c r="A118" s="2"/>
      <c r="B118" s="2"/>
    </row>
    <row r="119" spans="1:2" ht="23" customHeight="1">
      <c r="A119" s="2"/>
      <c r="B119" s="2"/>
    </row>
    <row r="120" spans="1:2" ht="23" customHeight="1">
      <c r="A120" s="2"/>
      <c r="B120" s="2"/>
    </row>
    <row r="121" spans="1:2" ht="23" customHeight="1">
      <c r="A121" s="2"/>
      <c r="B121" s="2"/>
    </row>
    <row r="122" spans="1:2" ht="23" customHeight="1">
      <c r="A122" s="2"/>
      <c r="B122" s="2"/>
    </row>
    <row r="123" spans="1:2" ht="23" customHeight="1">
      <c r="A123" s="2"/>
      <c r="B123" s="2"/>
    </row>
    <row r="124" spans="1:2" ht="23" customHeight="1">
      <c r="A124" s="2"/>
      <c r="B124" s="2"/>
    </row>
    <row r="125" spans="1:2" ht="23" customHeight="1">
      <c r="A125" s="2"/>
      <c r="B125" s="2"/>
    </row>
    <row r="126" spans="1:2" ht="23" customHeight="1">
      <c r="A126" s="2"/>
      <c r="B126" s="2"/>
    </row>
    <row r="127" spans="1:2" ht="23" customHeight="1">
      <c r="A127" s="2"/>
      <c r="B127" s="2"/>
    </row>
    <row r="128" spans="1:2" ht="23" customHeight="1">
      <c r="A128" s="2"/>
      <c r="B128" s="2"/>
    </row>
    <row r="129" spans="1:2" ht="23" customHeight="1">
      <c r="A129" s="2"/>
      <c r="B129" s="2"/>
    </row>
    <row r="130" spans="1:2" ht="23" customHeight="1">
      <c r="A130" s="2"/>
      <c r="B130" s="2"/>
    </row>
    <row r="131" spans="1:2" ht="23" customHeight="1">
      <c r="A131" s="2"/>
      <c r="B131" s="2"/>
    </row>
    <row r="132" spans="1:2" ht="23" customHeight="1">
      <c r="A132" s="2"/>
      <c r="B132" s="2"/>
    </row>
    <row r="133" spans="1:2" ht="23" customHeight="1">
      <c r="A133" s="2"/>
      <c r="B133" s="2"/>
    </row>
    <row r="134" spans="1:2" ht="23" customHeight="1">
      <c r="A134" s="2"/>
      <c r="B134" s="2"/>
    </row>
    <row r="135" spans="1:2" ht="23" customHeight="1">
      <c r="A135" s="2"/>
      <c r="B135" s="2"/>
    </row>
    <row r="136" spans="1:2" ht="23" customHeight="1">
      <c r="A136" s="2"/>
      <c r="B136" s="2"/>
    </row>
    <row r="137" spans="1:2" ht="23" customHeight="1">
      <c r="A137" s="2"/>
      <c r="B137" s="2"/>
    </row>
    <row r="138" spans="1:2" ht="23" customHeight="1">
      <c r="A138" s="2"/>
      <c r="B138" s="2"/>
    </row>
    <row r="139" spans="1:2" ht="23" customHeight="1">
      <c r="A139" s="2"/>
      <c r="B139" s="2"/>
    </row>
    <row r="140" spans="1:2" ht="23" customHeight="1">
      <c r="A140" s="2"/>
      <c r="B140" s="2"/>
    </row>
    <row r="141" spans="1:2" ht="23" customHeight="1">
      <c r="A141" s="2"/>
      <c r="B141" s="2"/>
    </row>
    <row r="142" spans="1:2" ht="23" customHeight="1">
      <c r="A142" s="2"/>
      <c r="B142" s="2"/>
    </row>
  </sheetData>
  <mergeCells count="28">
    <mergeCell ref="F58:F64"/>
    <mergeCell ref="F65:F71"/>
    <mergeCell ref="F72:F78"/>
    <mergeCell ref="F79:F85"/>
    <mergeCell ref="F86:F92"/>
    <mergeCell ref="F93:F99"/>
    <mergeCell ref="A86:A92"/>
    <mergeCell ref="A93:A99"/>
    <mergeCell ref="F2:F8"/>
    <mergeCell ref="F9:F15"/>
    <mergeCell ref="F16:F22"/>
    <mergeCell ref="F23:F29"/>
    <mergeCell ref="F30:F36"/>
    <mergeCell ref="F37:F43"/>
    <mergeCell ref="F44:F50"/>
    <mergeCell ref="F51:F57"/>
    <mergeCell ref="A44:A50"/>
    <mergeCell ref="A51:A57"/>
    <mergeCell ref="A58:A64"/>
    <mergeCell ref="A65:A71"/>
    <mergeCell ref="A72:A78"/>
    <mergeCell ref="A79:A85"/>
    <mergeCell ref="A2:A8"/>
    <mergeCell ref="A9:A15"/>
    <mergeCell ref="A16:A22"/>
    <mergeCell ref="A23:A29"/>
    <mergeCell ref="A30:A36"/>
    <mergeCell ref="A37:A43"/>
  </mergeCells>
  <phoneticPr fontId="1" type="noConversion"/>
  <pageMargins left="0.75000000000000011" right="0.75000000000000011" top="1" bottom="1" header="0.5" footer="0.5"/>
  <pageSetup paperSize="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C1" sqref="C1:C1048576"/>
    </sheetView>
  </sheetViews>
  <sheetFormatPr baseColWidth="10" defaultRowHeight="23" customHeight="1" x14ac:dyDescent="0"/>
  <cols>
    <col min="2" max="2" width="31.83203125" bestFit="1" customWidth="1"/>
    <col min="3" max="3" width="75.6640625" customWidth="1"/>
    <col min="6" max="6" width="19" bestFit="1" customWidth="1"/>
  </cols>
  <sheetData>
    <row r="1" spans="1:6" ht="23" customHeight="1">
      <c r="A1" s="3" t="s">
        <v>0</v>
      </c>
      <c r="B1" s="3" t="s">
        <v>1</v>
      </c>
      <c r="C1" s="9" t="s">
        <v>16</v>
      </c>
      <c r="D1" s="9" t="s">
        <v>17</v>
      </c>
      <c r="E1" s="9" t="s">
        <v>18</v>
      </c>
      <c r="F1" s="8" t="s">
        <v>24</v>
      </c>
    </row>
    <row r="2" spans="1:6" ht="23" customHeight="1">
      <c r="A2" s="4">
        <v>1</v>
      </c>
      <c r="B2" s="7">
        <v>42562</v>
      </c>
      <c r="C2" s="5"/>
      <c r="D2" s="5"/>
      <c r="E2" s="5"/>
      <c r="F2" s="4">
        <f>SUM(E2:E8)</f>
        <v>0</v>
      </c>
    </row>
    <row r="3" spans="1:6" ht="23" customHeight="1">
      <c r="A3" s="4"/>
      <c r="B3" s="7">
        <v>42563</v>
      </c>
      <c r="C3" s="5"/>
      <c r="D3" s="5"/>
      <c r="E3" s="5"/>
      <c r="F3" s="4"/>
    </row>
    <row r="4" spans="1:6" ht="23" customHeight="1">
      <c r="A4" s="4"/>
      <c r="B4" s="7">
        <v>42564</v>
      </c>
      <c r="C4" s="5"/>
      <c r="D4" s="5"/>
      <c r="E4" s="5"/>
      <c r="F4" s="4"/>
    </row>
    <row r="5" spans="1:6" ht="23" customHeight="1">
      <c r="A5" s="4"/>
      <c r="B5" s="7">
        <v>42565</v>
      </c>
      <c r="C5" s="5"/>
      <c r="D5" s="5"/>
      <c r="E5" s="5"/>
      <c r="F5" s="4"/>
    </row>
    <row r="6" spans="1:6" ht="23" customHeight="1">
      <c r="A6" s="4"/>
      <c r="B6" s="7">
        <v>42566</v>
      </c>
      <c r="C6" s="5"/>
      <c r="D6" s="5"/>
      <c r="E6" s="5"/>
      <c r="F6" s="4"/>
    </row>
    <row r="7" spans="1:6" ht="23" customHeight="1">
      <c r="A7" s="4"/>
      <c r="B7" s="7">
        <v>42567</v>
      </c>
      <c r="C7" s="5"/>
      <c r="D7" s="5"/>
      <c r="E7" s="5"/>
      <c r="F7" s="4"/>
    </row>
    <row r="8" spans="1:6" ht="23" customHeight="1">
      <c r="A8" s="4"/>
      <c r="B8" s="7">
        <v>42568</v>
      </c>
      <c r="C8" s="5"/>
      <c r="D8" s="5"/>
      <c r="E8" s="5"/>
      <c r="F8" s="4"/>
    </row>
    <row r="9" spans="1:6" ht="23" customHeight="1">
      <c r="A9" s="4">
        <v>2</v>
      </c>
      <c r="B9" s="7">
        <v>42569</v>
      </c>
      <c r="C9" s="5"/>
      <c r="D9" s="5"/>
      <c r="E9" s="5"/>
      <c r="F9" s="4">
        <f>SUM(E9:E15)</f>
        <v>0</v>
      </c>
    </row>
    <row r="10" spans="1:6" ht="23" customHeight="1">
      <c r="A10" s="4"/>
      <c r="B10" s="7">
        <v>42570</v>
      </c>
      <c r="C10" s="5"/>
      <c r="D10" s="5"/>
      <c r="E10" s="5"/>
      <c r="F10" s="4"/>
    </row>
    <row r="11" spans="1:6" ht="23" customHeight="1">
      <c r="A11" s="4"/>
      <c r="B11" s="7">
        <v>42571</v>
      </c>
      <c r="C11" s="5"/>
      <c r="D11" s="5"/>
      <c r="E11" s="5"/>
      <c r="F11" s="4"/>
    </row>
    <row r="12" spans="1:6" ht="23" customHeight="1">
      <c r="A12" s="4"/>
      <c r="B12" s="7">
        <v>42572</v>
      </c>
      <c r="C12" s="5"/>
      <c r="D12" s="5"/>
      <c r="E12" s="5"/>
      <c r="F12" s="4"/>
    </row>
    <row r="13" spans="1:6" ht="23" customHeight="1">
      <c r="A13" s="4"/>
      <c r="B13" s="7">
        <v>42573</v>
      </c>
      <c r="C13" s="5"/>
      <c r="D13" s="5"/>
      <c r="E13" s="5"/>
      <c r="F13" s="4"/>
    </row>
    <row r="14" spans="1:6" ht="23" customHeight="1">
      <c r="A14" s="4"/>
      <c r="B14" s="7">
        <v>42574</v>
      </c>
      <c r="C14" s="5"/>
      <c r="D14" s="5"/>
      <c r="E14" s="5"/>
      <c r="F14" s="4"/>
    </row>
    <row r="15" spans="1:6" ht="23" customHeight="1">
      <c r="A15" s="4"/>
      <c r="B15" s="7">
        <v>42575</v>
      </c>
      <c r="C15" s="5"/>
      <c r="D15" s="5"/>
      <c r="E15" s="5"/>
      <c r="F15" s="4"/>
    </row>
    <row r="16" spans="1:6" ht="23" customHeight="1">
      <c r="A16" s="4">
        <v>3</v>
      </c>
      <c r="B16" s="7">
        <v>42576</v>
      </c>
      <c r="C16" s="5"/>
      <c r="D16" s="5"/>
      <c r="E16" s="5"/>
      <c r="F16" s="4">
        <f>SUM(E16:E22)</f>
        <v>0</v>
      </c>
    </row>
    <row r="17" spans="1:6" ht="23" customHeight="1">
      <c r="A17" s="4"/>
      <c r="B17" s="7">
        <v>42577</v>
      </c>
      <c r="C17" s="5"/>
      <c r="D17" s="5"/>
      <c r="E17" s="5"/>
      <c r="F17" s="4"/>
    </row>
    <row r="18" spans="1:6" ht="23" customHeight="1">
      <c r="A18" s="4"/>
      <c r="B18" s="7">
        <v>42578</v>
      </c>
      <c r="C18" s="5"/>
      <c r="D18" s="5"/>
      <c r="E18" s="5"/>
      <c r="F18" s="4"/>
    </row>
    <row r="19" spans="1:6" ht="23" customHeight="1">
      <c r="A19" s="4"/>
      <c r="B19" s="7">
        <v>42579</v>
      </c>
      <c r="C19" s="5"/>
      <c r="D19" s="5"/>
      <c r="E19" s="5"/>
      <c r="F19" s="4"/>
    </row>
    <row r="20" spans="1:6" ht="23" customHeight="1">
      <c r="A20" s="4"/>
      <c r="B20" s="7">
        <v>42580</v>
      </c>
      <c r="C20" s="5"/>
      <c r="D20" s="5"/>
      <c r="E20" s="5"/>
      <c r="F20" s="4"/>
    </row>
    <row r="21" spans="1:6" ht="23" customHeight="1">
      <c r="A21" s="4"/>
      <c r="B21" s="7">
        <v>42581</v>
      </c>
      <c r="C21" s="5"/>
      <c r="D21" s="5"/>
      <c r="E21" s="5"/>
      <c r="F21" s="4"/>
    </row>
    <row r="22" spans="1:6" ht="23" customHeight="1">
      <c r="A22" s="4"/>
      <c r="B22" s="7">
        <v>42582</v>
      </c>
      <c r="C22" s="5"/>
      <c r="D22" s="5"/>
      <c r="E22" s="5"/>
      <c r="F22" s="4"/>
    </row>
    <row r="23" spans="1:6" ht="23" customHeight="1">
      <c r="A23" s="4">
        <v>4</v>
      </c>
      <c r="B23" s="7">
        <v>42583</v>
      </c>
      <c r="C23" s="5"/>
      <c r="D23" s="5"/>
      <c r="E23" s="5"/>
      <c r="F23" s="4">
        <f>SUM(E23:E29)</f>
        <v>0</v>
      </c>
    </row>
    <row r="24" spans="1:6" ht="23" customHeight="1">
      <c r="A24" s="4"/>
      <c r="B24" s="7">
        <v>42584</v>
      </c>
      <c r="C24" s="5"/>
      <c r="D24" s="5"/>
      <c r="E24" s="5"/>
      <c r="F24" s="4"/>
    </row>
    <row r="25" spans="1:6" ht="23" customHeight="1">
      <c r="A25" s="4"/>
      <c r="B25" s="7">
        <v>42585</v>
      </c>
      <c r="C25" s="5"/>
      <c r="D25" s="5"/>
      <c r="E25" s="5"/>
      <c r="F25" s="4"/>
    </row>
    <row r="26" spans="1:6" ht="23" customHeight="1">
      <c r="A26" s="4"/>
      <c r="B26" s="7">
        <v>42586</v>
      </c>
      <c r="C26" s="5"/>
      <c r="D26" s="5"/>
      <c r="E26" s="5"/>
      <c r="F26" s="4"/>
    </row>
    <row r="27" spans="1:6" ht="23" customHeight="1">
      <c r="A27" s="4"/>
      <c r="B27" s="7">
        <v>42587</v>
      </c>
      <c r="C27" s="5"/>
      <c r="D27" s="5"/>
      <c r="E27" s="5"/>
      <c r="F27" s="4"/>
    </row>
    <row r="28" spans="1:6" ht="23" customHeight="1">
      <c r="A28" s="4"/>
      <c r="B28" s="7">
        <v>42588</v>
      </c>
      <c r="C28" s="5"/>
      <c r="D28" s="5"/>
      <c r="E28" s="5"/>
      <c r="F28" s="4"/>
    </row>
    <row r="29" spans="1:6" ht="23" customHeight="1">
      <c r="A29" s="4"/>
      <c r="B29" s="7">
        <v>42589</v>
      </c>
      <c r="C29" s="5"/>
      <c r="D29" s="5"/>
      <c r="E29" s="5"/>
      <c r="F29" s="4"/>
    </row>
    <row r="30" spans="1:6" ht="23" customHeight="1">
      <c r="A30" s="4">
        <v>5</v>
      </c>
      <c r="B30" s="7">
        <v>42590</v>
      </c>
      <c r="C30" s="5"/>
      <c r="D30" s="5"/>
      <c r="E30" s="5"/>
      <c r="F30" s="4">
        <f t="shared" ref="F30" si="0">SUM(E30:E36)</f>
        <v>0</v>
      </c>
    </row>
    <row r="31" spans="1:6" ht="23" customHeight="1">
      <c r="A31" s="4"/>
      <c r="B31" s="7">
        <v>42591</v>
      </c>
      <c r="C31" s="5"/>
      <c r="D31" s="5"/>
      <c r="E31" s="5"/>
      <c r="F31" s="4"/>
    </row>
    <row r="32" spans="1:6" ht="23" customHeight="1">
      <c r="A32" s="4"/>
      <c r="B32" s="7">
        <v>42592</v>
      </c>
      <c r="C32" s="5"/>
      <c r="D32" s="5"/>
      <c r="E32" s="5"/>
      <c r="F32" s="4"/>
    </row>
    <row r="33" spans="1:6" ht="23" customHeight="1">
      <c r="A33" s="4"/>
      <c r="B33" s="7">
        <v>42593</v>
      </c>
      <c r="C33" s="5"/>
      <c r="D33" s="5"/>
      <c r="E33" s="5"/>
      <c r="F33" s="4"/>
    </row>
    <row r="34" spans="1:6" ht="23" customHeight="1">
      <c r="A34" s="4"/>
      <c r="B34" s="7">
        <v>42594</v>
      </c>
      <c r="C34" s="5"/>
      <c r="D34" s="5"/>
      <c r="E34" s="5"/>
      <c r="F34" s="4"/>
    </row>
    <row r="35" spans="1:6" ht="23" customHeight="1">
      <c r="A35" s="4"/>
      <c r="B35" s="7">
        <v>42595</v>
      </c>
      <c r="C35" s="5"/>
      <c r="D35" s="5"/>
      <c r="E35" s="5"/>
      <c r="F35" s="4"/>
    </row>
    <row r="36" spans="1:6" ht="23" customHeight="1">
      <c r="A36" s="4"/>
      <c r="B36" s="7">
        <v>42596</v>
      </c>
      <c r="C36" s="5"/>
      <c r="D36" s="5"/>
      <c r="E36" s="5"/>
      <c r="F36" s="4"/>
    </row>
    <row r="37" spans="1:6" ht="23" customHeight="1">
      <c r="A37" s="4">
        <v>6</v>
      </c>
      <c r="B37" s="7">
        <v>42597</v>
      </c>
      <c r="C37" s="5"/>
      <c r="D37" s="5"/>
      <c r="E37" s="5"/>
      <c r="F37" s="4">
        <f t="shared" ref="F37" si="1">SUM(E37:E43)</f>
        <v>0</v>
      </c>
    </row>
    <row r="38" spans="1:6" ht="23" customHeight="1">
      <c r="A38" s="4"/>
      <c r="B38" s="7">
        <v>42598</v>
      </c>
      <c r="C38" s="5"/>
      <c r="D38" s="5"/>
      <c r="E38" s="5"/>
      <c r="F38" s="4"/>
    </row>
    <row r="39" spans="1:6" ht="23" customHeight="1">
      <c r="A39" s="4"/>
      <c r="B39" s="7">
        <v>42599</v>
      </c>
      <c r="C39" s="5"/>
      <c r="D39" s="5"/>
      <c r="E39" s="5"/>
      <c r="F39" s="4"/>
    </row>
    <row r="40" spans="1:6" ht="23" customHeight="1">
      <c r="A40" s="4"/>
      <c r="B40" s="7">
        <v>42600</v>
      </c>
      <c r="C40" s="5"/>
      <c r="D40" s="5"/>
      <c r="E40" s="5"/>
      <c r="F40" s="4"/>
    </row>
    <row r="41" spans="1:6" ht="23" customHeight="1">
      <c r="A41" s="4"/>
      <c r="B41" s="7">
        <v>42601</v>
      </c>
      <c r="C41" s="5"/>
      <c r="D41" s="5"/>
      <c r="E41" s="5"/>
      <c r="F41" s="4"/>
    </row>
    <row r="42" spans="1:6" ht="23" customHeight="1">
      <c r="A42" s="4"/>
      <c r="B42" s="7">
        <v>42602</v>
      </c>
      <c r="C42" s="5"/>
      <c r="D42" s="5"/>
      <c r="E42" s="5"/>
      <c r="F42" s="4"/>
    </row>
    <row r="43" spans="1:6" ht="23" customHeight="1">
      <c r="A43" s="4"/>
      <c r="B43" s="7">
        <v>42603</v>
      </c>
      <c r="C43" s="5"/>
      <c r="D43" s="5"/>
      <c r="E43" s="5"/>
      <c r="F43" s="4"/>
    </row>
    <row r="44" spans="1:6" ht="23" customHeight="1">
      <c r="A44" s="4">
        <v>7</v>
      </c>
      <c r="B44" s="7">
        <v>42604</v>
      </c>
      <c r="C44" s="5"/>
      <c r="D44" s="5"/>
      <c r="E44" s="5"/>
      <c r="F44" s="4">
        <f t="shared" ref="F44" si="2">SUM(E44:E50)</f>
        <v>0</v>
      </c>
    </row>
    <row r="45" spans="1:6" ht="23" customHeight="1">
      <c r="A45" s="4"/>
      <c r="B45" s="7">
        <v>42605</v>
      </c>
      <c r="C45" s="5"/>
      <c r="D45" s="5"/>
      <c r="E45" s="5"/>
      <c r="F45" s="4"/>
    </row>
    <row r="46" spans="1:6" ht="23" customHeight="1">
      <c r="A46" s="4"/>
      <c r="B46" s="7">
        <v>42606</v>
      </c>
      <c r="C46" s="5"/>
      <c r="D46" s="5"/>
      <c r="E46" s="5"/>
      <c r="F46" s="4"/>
    </row>
    <row r="47" spans="1:6" ht="23" customHeight="1">
      <c r="A47" s="4"/>
      <c r="B47" s="7">
        <v>42607</v>
      </c>
      <c r="C47" s="5"/>
      <c r="D47" s="5"/>
      <c r="E47" s="5"/>
      <c r="F47" s="4"/>
    </row>
    <row r="48" spans="1:6" ht="23" customHeight="1">
      <c r="A48" s="4"/>
      <c r="B48" s="7">
        <v>42608</v>
      </c>
      <c r="C48" s="5"/>
      <c r="D48" s="5"/>
      <c r="E48" s="5"/>
      <c r="F48" s="4"/>
    </row>
    <row r="49" spans="1:6" ht="23" customHeight="1">
      <c r="A49" s="4"/>
      <c r="B49" s="7">
        <v>42609</v>
      </c>
      <c r="C49" s="5"/>
      <c r="D49" s="5"/>
      <c r="E49" s="5"/>
      <c r="F49" s="4"/>
    </row>
    <row r="50" spans="1:6" ht="23" customHeight="1">
      <c r="A50" s="4"/>
      <c r="B50" s="7">
        <v>42610</v>
      </c>
      <c r="C50" s="5"/>
      <c r="D50" s="5"/>
      <c r="E50" s="5"/>
      <c r="F50" s="4"/>
    </row>
    <row r="51" spans="1:6" ht="23" customHeight="1">
      <c r="A51" s="4">
        <v>8</v>
      </c>
      <c r="B51" s="7">
        <v>42611</v>
      </c>
      <c r="C51" s="5"/>
      <c r="D51" s="5"/>
      <c r="E51" s="5"/>
      <c r="F51" s="4">
        <f t="shared" ref="F51" si="3">SUM(E51:E57)</f>
        <v>0</v>
      </c>
    </row>
    <row r="52" spans="1:6" ht="23" customHeight="1">
      <c r="A52" s="4"/>
      <c r="B52" s="7">
        <v>42612</v>
      </c>
      <c r="C52" s="5"/>
      <c r="D52" s="5"/>
      <c r="E52" s="5"/>
      <c r="F52" s="4"/>
    </row>
    <row r="53" spans="1:6" ht="23" customHeight="1">
      <c r="A53" s="4"/>
      <c r="B53" s="7">
        <v>42613</v>
      </c>
      <c r="C53" s="5"/>
      <c r="D53" s="5"/>
      <c r="E53" s="5"/>
      <c r="F53" s="4"/>
    </row>
    <row r="54" spans="1:6" ht="23" customHeight="1">
      <c r="A54" s="4"/>
      <c r="B54" s="7">
        <v>42614</v>
      </c>
      <c r="C54" s="5"/>
      <c r="D54" s="5"/>
      <c r="E54" s="5"/>
      <c r="F54" s="4"/>
    </row>
    <row r="55" spans="1:6" ht="23" customHeight="1">
      <c r="A55" s="4"/>
      <c r="B55" s="7">
        <v>42615</v>
      </c>
      <c r="C55" s="5"/>
      <c r="D55" s="5"/>
      <c r="E55" s="5"/>
      <c r="F55" s="4"/>
    </row>
    <row r="56" spans="1:6" ht="23" customHeight="1">
      <c r="A56" s="4"/>
      <c r="B56" s="7">
        <v>42616</v>
      </c>
      <c r="C56" s="5"/>
      <c r="D56" s="5"/>
      <c r="E56" s="5"/>
      <c r="F56" s="4"/>
    </row>
    <row r="57" spans="1:6" ht="23" customHeight="1">
      <c r="A57" s="4"/>
      <c r="B57" s="7">
        <v>42617</v>
      </c>
      <c r="C57" s="5"/>
      <c r="D57" s="5"/>
      <c r="E57" s="5"/>
      <c r="F57" s="4"/>
    </row>
    <row r="58" spans="1:6" ht="23" customHeight="1">
      <c r="A58" s="4">
        <v>9</v>
      </c>
      <c r="B58" s="7">
        <v>42618</v>
      </c>
      <c r="C58" s="5"/>
      <c r="D58" s="5"/>
      <c r="E58" s="5"/>
      <c r="F58" s="4">
        <f t="shared" ref="F58" si="4">SUM(E58:E64)</f>
        <v>0</v>
      </c>
    </row>
    <row r="59" spans="1:6" ht="23" customHeight="1">
      <c r="A59" s="4"/>
      <c r="B59" s="7">
        <v>42619</v>
      </c>
      <c r="C59" s="5"/>
      <c r="D59" s="5"/>
      <c r="E59" s="5"/>
      <c r="F59" s="4"/>
    </row>
    <row r="60" spans="1:6" ht="23" customHeight="1">
      <c r="A60" s="4"/>
      <c r="B60" s="7">
        <v>42620</v>
      </c>
      <c r="C60" s="5"/>
      <c r="D60" s="5"/>
      <c r="E60" s="5"/>
      <c r="F60" s="4"/>
    </row>
    <row r="61" spans="1:6" ht="23" customHeight="1">
      <c r="A61" s="4"/>
      <c r="B61" s="7">
        <v>42621</v>
      </c>
      <c r="C61" s="5"/>
      <c r="D61" s="5"/>
      <c r="E61" s="5"/>
      <c r="F61" s="4"/>
    </row>
    <row r="62" spans="1:6" ht="23" customHeight="1">
      <c r="A62" s="4"/>
      <c r="B62" s="7">
        <v>42622</v>
      </c>
      <c r="C62" s="5"/>
      <c r="D62" s="5"/>
      <c r="E62" s="5"/>
      <c r="F62" s="4"/>
    </row>
    <row r="63" spans="1:6" ht="23" customHeight="1">
      <c r="A63" s="4"/>
      <c r="B63" s="7">
        <v>42623</v>
      </c>
      <c r="C63" s="5"/>
      <c r="D63" s="5"/>
      <c r="E63" s="5"/>
      <c r="F63" s="4"/>
    </row>
    <row r="64" spans="1:6" ht="23" customHeight="1">
      <c r="A64" s="4"/>
      <c r="B64" s="7">
        <v>42624</v>
      </c>
      <c r="C64" s="5"/>
      <c r="D64" s="5"/>
      <c r="E64" s="5"/>
      <c r="F64" s="4"/>
    </row>
    <row r="65" spans="1:6" ht="23" customHeight="1">
      <c r="A65" s="4">
        <v>10</v>
      </c>
      <c r="B65" s="7">
        <v>42625</v>
      </c>
      <c r="C65" s="5"/>
      <c r="D65" s="5"/>
      <c r="E65" s="5"/>
      <c r="F65" s="4">
        <f t="shared" ref="F65" si="5">SUM(E65:E71)</f>
        <v>0</v>
      </c>
    </row>
    <row r="66" spans="1:6" ht="23" customHeight="1">
      <c r="A66" s="4"/>
      <c r="B66" s="7">
        <v>42626</v>
      </c>
      <c r="C66" s="5"/>
      <c r="D66" s="5"/>
      <c r="E66" s="5"/>
      <c r="F66" s="4"/>
    </row>
    <row r="67" spans="1:6" ht="23" customHeight="1">
      <c r="A67" s="4"/>
      <c r="B67" s="7">
        <v>42627</v>
      </c>
      <c r="C67" s="5"/>
      <c r="D67" s="5"/>
      <c r="E67" s="5"/>
      <c r="F67" s="4"/>
    </row>
    <row r="68" spans="1:6" ht="23" customHeight="1">
      <c r="A68" s="4"/>
      <c r="B68" s="7">
        <v>42628</v>
      </c>
      <c r="C68" s="5"/>
      <c r="D68" s="5"/>
      <c r="E68" s="5"/>
      <c r="F68" s="4"/>
    </row>
    <row r="69" spans="1:6" ht="23" customHeight="1">
      <c r="A69" s="4"/>
      <c r="B69" s="7">
        <v>42629</v>
      </c>
      <c r="C69" s="5"/>
      <c r="D69" s="5"/>
      <c r="E69" s="5"/>
      <c r="F69" s="4"/>
    </row>
    <row r="70" spans="1:6" ht="23" customHeight="1">
      <c r="A70" s="4"/>
      <c r="B70" s="7">
        <v>42630</v>
      </c>
      <c r="C70" s="5"/>
      <c r="D70" s="5"/>
      <c r="E70" s="5"/>
      <c r="F70" s="4"/>
    </row>
    <row r="71" spans="1:6" ht="23" customHeight="1">
      <c r="A71" s="4"/>
      <c r="B71" s="7">
        <v>42631</v>
      </c>
      <c r="C71" s="5"/>
      <c r="D71" s="5"/>
      <c r="E71" s="5"/>
      <c r="F71" s="4"/>
    </row>
    <row r="72" spans="1:6" ht="23" customHeight="1">
      <c r="A72" s="4">
        <v>11</v>
      </c>
      <c r="B72" s="7">
        <v>42632</v>
      </c>
      <c r="C72" s="5"/>
      <c r="D72" s="5"/>
      <c r="E72" s="5"/>
      <c r="F72" s="4">
        <f t="shared" ref="F72" si="6">SUM(E72:E78)</f>
        <v>0</v>
      </c>
    </row>
    <row r="73" spans="1:6" ht="23" customHeight="1">
      <c r="A73" s="4"/>
      <c r="B73" s="7">
        <v>42633</v>
      </c>
      <c r="C73" s="5"/>
      <c r="D73" s="5"/>
      <c r="E73" s="5"/>
      <c r="F73" s="4"/>
    </row>
    <row r="74" spans="1:6" ht="23" customHeight="1">
      <c r="A74" s="4"/>
      <c r="B74" s="7">
        <v>42634</v>
      </c>
      <c r="C74" s="5"/>
      <c r="D74" s="5"/>
      <c r="E74" s="5"/>
      <c r="F74" s="4"/>
    </row>
    <row r="75" spans="1:6" ht="23" customHeight="1">
      <c r="A75" s="4"/>
      <c r="B75" s="7">
        <v>42635</v>
      </c>
      <c r="C75" s="5"/>
      <c r="D75" s="5"/>
      <c r="E75" s="5"/>
      <c r="F75" s="4"/>
    </row>
    <row r="76" spans="1:6" ht="23" customHeight="1">
      <c r="A76" s="4"/>
      <c r="B76" s="7">
        <v>42636</v>
      </c>
      <c r="C76" s="5"/>
      <c r="D76" s="5"/>
      <c r="E76" s="5"/>
      <c r="F76" s="4"/>
    </row>
    <row r="77" spans="1:6" ht="23" customHeight="1">
      <c r="A77" s="4"/>
      <c r="B77" s="7">
        <v>42637</v>
      </c>
      <c r="C77" s="5"/>
      <c r="D77" s="5"/>
      <c r="E77" s="5"/>
      <c r="F77" s="4"/>
    </row>
    <row r="78" spans="1:6" ht="23" customHeight="1">
      <c r="A78" s="4"/>
      <c r="B78" s="7">
        <v>42638</v>
      </c>
      <c r="C78" s="5"/>
      <c r="D78" s="5"/>
      <c r="E78" s="5"/>
      <c r="F78" s="4"/>
    </row>
    <row r="79" spans="1:6" ht="23" customHeight="1">
      <c r="A79" s="4">
        <v>12</v>
      </c>
      <c r="B79" s="7">
        <v>42639</v>
      </c>
      <c r="C79" s="5"/>
      <c r="D79" s="5"/>
      <c r="E79" s="5"/>
      <c r="F79" s="4">
        <f t="shared" ref="F79" si="7">SUM(E79:E85)</f>
        <v>0</v>
      </c>
    </row>
    <row r="80" spans="1:6" ht="23" customHeight="1">
      <c r="A80" s="4"/>
      <c r="B80" s="7">
        <v>42640</v>
      </c>
      <c r="C80" s="5"/>
      <c r="D80" s="5"/>
      <c r="E80" s="5"/>
      <c r="F80" s="4"/>
    </row>
    <row r="81" spans="1:6" ht="23" customHeight="1">
      <c r="A81" s="4"/>
      <c r="B81" s="7">
        <v>42641</v>
      </c>
      <c r="C81" s="5"/>
      <c r="D81" s="5"/>
      <c r="E81" s="5"/>
      <c r="F81" s="4"/>
    </row>
    <row r="82" spans="1:6" ht="23" customHeight="1">
      <c r="A82" s="4"/>
      <c r="B82" s="7">
        <v>42642</v>
      </c>
      <c r="C82" s="5"/>
      <c r="D82" s="5"/>
      <c r="E82" s="5"/>
      <c r="F82" s="4"/>
    </row>
    <row r="83" spans="1:6" ht="23" customHeight="1">
      <c r="A83" s="4"/>
      <c r="B83" s="7">
        <v>42643</v>
      </c>
      <c r="C83" s="5"/>
      <c r="D83" s="5"/>
      <c r="E83" s="5"/>
      <c r="F83" s="4"/>
    </row>
    <row r="84" spans="1:6" ht="23" customHeight="1">
      <c r="A84" s="4"/>
      <c r="B84" s="7">
        <v>42644</v>
      </c>
      <c r="C84" s="5"/>
      <c r="D84" s="5"/>
      <c r="E84" s="5"/>
      <c r="F84" s="4"/>
    </row>
    <row r="85" spans="1:6" ht="23" customHeight="1">
      <c r="A85" s="4"/>
      <c r="B85" s="7">
        <v>42645</v>
      </c>
      <c r="C85" s="5"/>
      <c r="D85" s="5"/>
      <c r="E85" s="5"/>
      <c r="F85" s="4"/>
    </row>
    <row r="86" spans="1:6" ht="23" customHeight="1">
      <c r="A86" s="4">
        <v>13</v>
      </c>
      <c r="B86" s="7">
        <v>42646</v>
      </c>
      <c r="C86" s="5"/>
      <c r="D86" s="5"/>
      <c r="E86" s="5"/>
      <c r="F86" s="4">
        <f t="shared" ref="F86" si="8">SUM(E86:E92)</f>
        <v>0</v>
      </c>
    </row>
    <row r="87" spans="1:6" ht="23" customHeight="1">
      <c r="A87" s="4"/>
      <c r="B87" s="7">
        <v>42647</v>
      </c>
      <c r="C87" s="5"/>
      <c r="D87" s="5"/>
      <c r="E87" s="5"/>
      <c r="F87" s="4"/>
    </row>
    <row r="88" spans="1:6" ht="23" customHeight="1">
      <c r="A88" s="4"/>
      <c r="B88" s="7">
        <v>42648</v>
      </c>
      <c r="C88" s="5"/>
      <c r="D88" s="5"/>
      <c r="E88" s="5"/>
      <c r="F88" s="4"/>
    </row>
    <row r="89" spans="1:6" ht="23" customHeight="1">
      <c r="A89" s="4"/>
      <c r="B89" s="7">
        <v>42649</v>
      </c>
      <c r="C89" s="5"/>
      <c r="D89" s="5"/>
      <c r="E89" s="5"/>
      <c r="F89" s="4"/>
    </row>
    <row r="90" spans="1:6" ht="23" customHeight="1">
      <c r="A90" s="4"/>
      <c r="B90" s="7">
        <v>42650</v>
      </c>
      <c r="C90" s="5"/>
      <c r="D90" s="5"/>
      <c r="E90" s="5"/>
      <c r="F90" s="4"/>
    </row>
    <row r="91" spans="1:6" ht="23" customHeight="1">
      <c r="A91" s="4"/>
      <c r="B91" s="7">
        <v>42651</v>
      </c>
      <c r="C91" s="5"/>
      <c r="D91" s="5"/>
      <c r="E91" s="5"/>
      <c r="F91" s="4"/>
    </row>
    <row r="92" spans="1:6" ht="23" customHeight="1">
      <c r="A92" s="4"/>
      <c r="B92" s="7">
        <v>42652</v>
      </c>
      <c r="C92" s="5"/>
      <c r="D92" s="5"/>
      <c r="E92" s="5"/>
      <c r="F92" s="4"/>
    </row>
    <row r="93" spans="1:6" ht="23" customHeight="1">
      <c r="A93" s="4">
        <v>14</v>
      </c>
      <c r="B93" s="7">
        <v>42653</v>
      </c>
      <c r="C93" s="5"/>
      <c r="D93" s="5"/>
      <c r="E93" s="5"/>
      <c r="F93" s="4">
        <f t="shared" ref="F93" si="9">SUM(E93:E99)</f>
        <v>0</v>
      </c>
    </row>
    <row r="94" spans="1:6" ht="23" customHeight="1">
      <c r="A94" s="4"/>
      <c r="B94" s="7">
        <v>42654</v>
      </c>
      <c r="C94" s="5"/>
      <c r="D94" s="5"/>
      <c r="E94" s="5"/>
      <c r="F94" s="4"/>
    </row>
    <row r="95" spans="1:6" ht="23" customHeight="1">
      <c r="A95" s="4"/>
      <c r="B95" s="7">
        <v>42655</v>
      </c>
      <c r="C95" s="5"/>
      <c r="D95" s="5"/>
      <c r="E95" s="5"/>
      <c r="F95" s="4"/>
    </row>
    <row r="96" spans="1:6" ht="23" customHeight="1">
      <c r="A96" s="4"/>
      <c r="B96" s="7">
        <v>42656</v>
      </c>
      <c r="C96" s="5"/>
      <c r="D96" s="5"/>
      <c r="E96" s="5"/>
      <c r="F96" s="4"/>
    </row>
    <row r="97" spans="1:6" ht="23" customHeight="1">
      <c r="A97" s="4"/>
      <c r="B97" s="7">
        <v>42657</v>
      </c>
      <c r="C97" s="5"/>
      <c r="D97" s="5"/>
      <c r="E97" s="5"/>
      <c r="F97" s="4"/>
    </row>
    <row r="98" spans="1:6" ht="23" customHeight="1">
      <c r="A98" s="4"/>
      <c r="B98" s="7">
        <v>42658</v>
      </c>
      <c r="C98" s="5"/>
      <c r="D98" s="5"/>
      <c r="E98" s="5"/>
      <c r="F98" s="4"/>
    </row>
    <row r="99" spans="1:6" ht="23" customHeight="1">
      <c r="A99" s="4"/>
      <c r="B99" s="7">
        <v>42659</v>
      </c>
      <c r="C99" s="5"/>
      <c r="D99" s="5"/>
      <c r="E99" s="5"/>
      <c r="F99" s="4"/>
    </row>
  </sheetData>
  <mergeCells count="28"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  <mergeCell ref="A44:A50"/>
    <mergeCell ref="F44:F50"/>
    <mergeCell ref="A51:A57"/>
    <mergeCell ref="F51:F57"/>
    <mergeCell ref="A58:A64"/>
    <mergeCell ref="F58:F64"/>
    <mergeCell ref="A23:A29"/>
    <mergeCell ref="F23:F29"/>
    <mergeCell ref="A30:A36"/>
    <mergeCell ref="F30:F36"/>
    <mergeCell ref="A37:A43"/>
    <mergeCell ref="F37:F43"/>
    <mergeCell ref="A2:A8"/>
    <mergeCell ref="F2:F8"/>
    <mergeCell ref="A9:A15"/>
    <mergeCell ref="F9:F15"/>
    <mergeCell ref="A16:A22"/>
    <mergeCell ref="F16:F22"/>
  </mergeCells>
  <phoneticPr fontId="1" type="noConversion"/>
  <pageMargins left="0.75" right="0.75" top="1" bottom="1" header="0.5" footer="0.5"/>
  <pageSetup paperSize="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C1" sqref="C1:C1048576"/>
    </sheetView>
  </sheetViews>
  <sheetFormatPr baseColWidth="10" defaultRowHeight="23" customHeight="1" x14ac:dyDescent="0"/>
  <cols>
    <col min="1" max="1" width="10.83203125" style="11"/>
    <col min="2" max="2" width="31.83203125" style="11" bestFit="1" customWidth="1"/>
    <col min="3" max="3" width="75.6640625" style="11" customWidth="1"/>
    <col min="4" max="5" width="10.83203125" style="11"/>
    <col min="6" max="6" width="19" style="11" bestFit="1" customWidth="1"/>
    <col min="7" max="16384" width="10.83203125" style="11"/>
  </cols>
  <sheetData>
    <row r="1" spans="1:6" ht="23" customHeight="1">
      <c r="A1" s="3" t="s">
        <v>0</v>
      </c>
      <c r="B1" s="3" t="s">
        <v>1</v>
      </c>
      <c r="C1" s="9" t="s">
        <v>16</v>
      </c>
      <c r="D1" s="9" t="s">
        <v>17</v>
      </c>
      <c r="E1" s="9" t="s">
        <v>18</v>
      </c>
      <c r="F1" s="8" t="s">
        <v>24</v>
      </c>
    </row>
    <row r="2" spans="1:6" ht="23" customHeight="1">
      <c r="A2" s="4">
        <v>1</v>
      </c>
      <c r="B2" s="7">
        <v>42562</v>
      </c>
      <c r="C2" s="5"/>
      <c r="D2" s="5"/>
      <c r="E2" s="10"/>
      <c r="F2" s="4">
        <f>SUM(E2:E8)</f>
        <v>0</v>
      </c>
    </row>
    <row r="3" spans="1:6" ht="23" customHeight="1">
      <c r="A3" s="4"/>
      <c r="B3" s="7">
        <v>42563</v>
      </c>
      <c r="C3" s="5"/>
      <c r="D3" s="5"/>
      <c r="E3" s="10"/>
      <c r="F3" s="4"/>
    </row>
    <row r="4" spans="1:6" ht="23" customHeight="1">
      <c r="A4" s="4"/>
      <c r="B4" s="7">
        <v>42564</v>
      </c>
      <c r="C4" s="5"/>
      <c r="D4" s="5"/>
      <c r="E4" s="10"/>
      <c r="F4" s="4"/>
    </row>
    <row r="5" spans="1:6" ht="23" customHeight="1">
      <c r="A5" s="4"/>
      <c r="B5" s="7">
        <v>42565</v>
      </c>
      <c r="C5" s="5"/>
      <c r="D5" s="5"/>
      <c r="E5" s="10"/>
      <c r="F5" s="4"/>
    </row>
    <row r="6" spans="1:6" ht="23" customHeight="1">
      <c r="A6" s="4"/>
      <c r="B6" s="7">
        <v>42566</v>
      </c>
      <c r="C6" s="5"/>
      <c r="D6" s="5"/>
      <c r="E6" s="10"/>
      <c r="F6" s="4"/>
    </row>
    <row r="7" spans="1:6" ht="23" customHeight="1">
      <c r="A7" s="4"/>
      <c r="B7" s="7">
        <v>42567</v>
      </c>
      <c r="C7" s="5"/>
      <c r="D7" s="5"/>
      <c r="E7" s="10"/>
      <c r="F7" s="4"/>
    </row>
    <row r="8" spans="1:6" ht="23" customHeight="1">
      <c r="A8" s="4"/>
      <c r="B8" s="7">
        <v>42568</v>
      </c>
      <c r="C8" s="5"/>
      <c r="D8" s="5"/>
      <c r="E8" s="10"/>
      <c r="F8" s="4"/>
    </row>
    <row r="9" spans="1:6" ht="23" customHeight="1">
      <c r="A9" s="4">
        <v>2</v>
      </c>
      <c r="B9" s="7">
        <v>42569</v>
      </c>
      <c r="C9" s="5"/>
      <c r="D9" s="5"/>
      <c r="E9" s="10"/>
      <c r="F9" s="4">
        <f>SUM(E9:E15)</f>
        <v>0</v>
      </c>
    </row>
    <row r="10" spans="1:6" ht="23" customHeight="1">
      <c r="A10" s="4"/>
      <c r="B10" s="7">
        <v>42570</v>
      </c>
      <c r="C10" s="5"/>
      <c r="D10" s="5"/>
      <c r="E10" s="10"/>
      <c r="F10" s="4"/>
    </row>
    <row r="11" spans="1:6" ht="23" customHeight="1">
      <c r="A11" s="4"/>
      <c r="B11" s="7">
        <v>42571</v>
      </c>
      <c r="C11" s="5"/>
      <c r="D11" s="5"/>
      <c r="E11" s="10"/>
      <c r="F11" s="4"/>
    </row>
    <row r="12" spans="1:6" ht="23" customHeight="1">
      <c r="A12" s="4"/>
      <c r="B12" s="7">
        <v>42572</v>
      </c>
      <c r="C12" s="5"/>
      <c r="D12" s="5"/>
      <c r="E12" s="10"/>
      <c r="F12" s="4"/>
    </row>
    <row r="13" spans="1:6" ht="23" customHeight="1">
      <c r="A13" s="4"/>
      <c r="B13" s="7">
        <v>42573</v>
      </c>
      <c r="C13" s="5"/>
      <c r="D13" s="5"/>
      <c r="E13" s="10"/>
      <c r="F13" s="4"/>
    </row>
    <row r="14" spans="1:6" ht="23" customHeight="1">
      <c r="A14" s="4"/>
      <c r="B14" s="7">
        <v>42574</v>
      </c>
      <c r="C14" s="5"/>
      <c r="D14" s="5"/>
      <c r="E14" s="10"/>
      <c r="F14" s="4"/>
    </row>
    <row r="15" spans="1:6" ht="23" customHeight="1">
      <c r="A15" s="4"/>
      <c r="B15" s="7">
        <v>42575</v>
      </c>
      <c r="C15" s="5"/>
      <c r="D15" s="5"/>
      <c r="E15" s="10"/>
      <c r="F15" s="4"/>
    </row>
    <row r="16" spans="1:6" ht="23" customHeight="1">
      <c r="A16" s="4">
        <v>3</v>
      </c>
      <c r="B16" s="7">
        <v>42576</v>
      </c>
      <c r="C16" s="5"/>
      <c r="D16" s="5"/>
      <c r="E16" s="10"/>
      <c r="F16" s="4">
        <f>SUM(E16:E22)</f>
        <v>0</v>
      </c>
    </row>
    <row r="17" spans="1:6" ht="23" customHeight="1">
      <c r="A17" s="4"/>
      <c r="B17" s="7">
        <v>42577</v>
      </c>
      <c r="C17" s="5"/>
      <c r="D17" s="5"/>
      <c r="E17" s="10"/>
      <c r="F17" s="4"/>
    </row>
    <row r="18" spans="1:6" ht="23" customHeight="1">
      <c r="A18" s="4"/>
      <c r="B18" s="7">
        <v>42578</v>
      </c>
      <c r="C18" s="5"/>
      <c r="D18" s="5"/>
      <c r="E18" s="10"/>
      <c r="F18" s="4"/>
    </row>
    <row r="19" spans="1:6" ht="23" customHeight="1">
      <c r="A19" s="4"/>
      <c r="B19" s="7">
        <v>42579</v>
      </c>
      <c r="C19" s="5"/>
      <c r="D19" s="5"/>
      <c r="E19" s="10"/>
      <c r="F19" s="4"/>
    </row>
    <row r="20" spans="1:6" ht="23" customHeight="1">
      <c r="A20" s="4"/>
      <c r="B20" s="7">
        <v>42580</v>
      </c>
      <c r="C20" s="5"/>
      <c r="D20" s="5"/>
      <c r="E20" s="10"/>
      <c r="F20" s="4"/>
    </row>
    <row r="21" spans="1:6" ht="23" customHeight="1">
      <c r="A21" s="4"/>
      <c r="B21" s="7">
        <v>42581</v>
      </c>
      <c r="C21" s="5"/>
      <c r="D21" s="5"/>
      <c r="E21" s="10"/>
      <c r="F21" s="4"/>
    </row>
    <row r="22" spans="1:6" ht="23" customHeight="1">
      <c r="A22" s="4"/>
      <c r="B22" s="7">
        <v>42582</v>
      </c>
      <c r="C22" s="5"/>
      <c r="D22" s="5"/>
      <c r="E22" s="10"/>
      <c r="F22" s="4"/>
    </row>
    <row r="23" spans="1:6" ht="23" customHeight="1">
      <c r="A23" s="4">
        <v>4</v>
      </c>
      <c r="B23" s="7">
        <v>42583</v>
      </c>
      <c r="C23" s="5"/>
      <c r="D23" s="5"/>
      <c r="E23" s="10"/>
      <c r="F23" s="4">
        <f>SUM(E23:E29)</f>
        <v>0</v>
      </c>
    </row>
    <row r="24" spans="1:6" ht="23" customHeight="1">
      <c r="A24" s="4"/>
      <c r="B24" s="7">
        <v>42584</v>
      </c>
      <c r="C24" s="5"/>
      <c r="D24" s="5"/>
      <c r="E24" s="10"/>
      <c r="F24" s="4"/>
    </row>
    <row r="25" spans="1:6" ht="23" customHeight="1">
      <c r="A25" s="4"/>
      <c r="B25" s="7">
        <v>42585</v>
      </c>
      <c r="C25" s="5"/>
      <c r="D25" s="5"/>
      <c r="E25" s="5"/>
      <c r="F25" s="4"/>
    </row>
    <row r="26" spans="1:6" ht="23" customHeight="1">
      <c r="A26" s="4"/>
      <c r="B26" s="7">
        <v>42586</v>
      </c>
      <c r="C26" s="5"/>
      <c r="D26" s="5"/>
      <c r="E26" s="5"/>
      <c r="F26" s="4"/>
    </row>
    <row r="27" spans="1:6" ht="23" customHeight="1">
      <c r="A27" s="4"/>
      <c r="B27" s="7">
        <v>42587</v>
      </c>
      <c r="C27" s="5"/>
      <c r="D27" s="5"/>
      <c r="E27" s="5"/>
      <c r="F27" s="4"/>
    </row>
    <row r="28" spans="1:6" ht="23" customHeight="1">
      <c r="A28" s="4"/>
      <c r="B28" s="7">
        <v>42588</v>
      </c>
      <c r="C28" s="5"/>
      <c r="D28" s="5"/>
      <c r="E28" s="5"/>
      <c r="F28" s="4"/>
    </row>
    <row r="29" spans="1:6" ht="23" customHeight="1">
      <c r="A29" s="4"/>
      <c r="B29" s="7">
        <v>42589</v>
      </c>
      <c r="C29" s="5"/>
      <c r="D29" s="5"/>
      <c r="E29" s="5"/>
      <c r="F29" s="4"/>
    </row>
    <row r="30" spans="1:6" ht="23" customHeight="1">
      <c r="A30" s="4">
        <v>5</v>
      </c>
      <c r="B30" s="7">
        <v>42590</v>
      </c>
      <c r="C30" s="5"/>
      <c r="D30" s="5"/>
      <c r="E30" s="5"/>
      <c r="F30" s="4">
        <f t="shared" ref="F30" si="0">SUM(E30:E36)</f>
        <v>0</v>
      </c>
    </row>
    <row r="31" spans="1:6" ht="23" customHeight="1">
      <c r="A31" s="4"/>
      <c r="B31" s="7">
        <v>42591</v>
      </c>
      <c r="C31" s="5"/>
      <c r="D31" s="5"/>
      <c r="E31" s="5"/>
      <c r="F31" s="4"/>
    </row>
    <row r="32" spans="1:6" ht="23" customHeight="1">
      <c r="A32" s="4"/>
      <c r="B32" s="7">
        <v>42592</v>
      </c>
      <c r="C32" s="5"/>
      <c r="D32" s="5"/>
      <c r="E32" s="5"/>
      <c r="F32" s="4"/>
    </row>
    <row r="33" spans="1:6" ht="23" customHeight="1">
      <c r="A33" s="4"/>
      <c r="B33" s="7">
        <v>42593</v>
      </c>
      <c r="C33" s="5"/>
      <c r="D33" s="5"/>
      <c r="E33" s="5"/>
      <c r="F33" s="4"/>
    </row>
    <row r="34" spans="1:6" ht="23" customHeight="1">
      <c r="A34" s="4"/>
      <c r="B34" s="7">
        <v>42594</v>
      </c>
      <c r="C34" s="5"/>
      <c r="D34" s="5"/>
      <c r="E34" s="5"/>
      <c r="F34" s="4"/>
    </row>
    <row r="35" spans="1:6" ht="23" customHeight="1">
      <c r="A35" s="4"/>
      <c r="B35" s="7">
        <v>42595</v>
      </c>
      <c r="C35" s="5"/>
      <c r="D35" s="5"/>
      <c r="E35" s="5"/>
      <c r="F35" s="4"/>
    </row>
    <row r="36" spans="1:6" ht="23" customHeight="1">
      <c r="A36" s="4"/>
      <c r="B36" s="7">
        <v>42596</v>
      </c>
      <c r="C36" s="5"/>
      <c r="D36" s="5"/>
      <c r="E36" s="5"/>
      <c r="F36" s="4"/>
    </row>
    <row r="37" spans="1:6" ht="23" customHeight="1">
      <c r="A37" s="4">
        <v>6</v>
      </c>
      <c r="B37" s="7">
        <v>42597</v>
      </c>
      <c r="C37" s="5"/>
      <c r="D37" s="5"/>
      <c r="E37" s="5"/>
      <c r="F37" s="4">
        <f t="shared" ref="F37" si="1">SUM(E37:E43)</f>
        <v>0</v>
      </c>
    </row>
    <row r="38" spans="1:6" ht="23" customHeight="1">
      <c r="A38" s="4"/>
      <c r="B38" s="7">
        <v>42598</v>
      </c>
      <c r="C38" s="5"/>
      <c r="D38" s="5"/>
      <c r="E38" s="5"/>
      <c r="F38" s="4"/>
    </row>
    <row r="39" spans="1:6" ht="23" customHeight="1">
      <c r="A39" s="4"/>
      <c r="B39" s="7">
        <v>42599</v>
      </c>
      <c r="C39" s="5"/>
      <c r="D39" s="5"/>
      <c r="E39" s="5"/>
      <c r="F39" s="4"/>
    </row>
    <row r="40" spans="1:6" ht="23" customHeight="1">
      <c r="A40" s="4"/>
      <c r="B40" s="7">
        <v>42600</v>
      </c>
      <c r="C40" s="5"/>
      <c r="D40" s="5"/>
      <c r="E40" s="5"/>
      <c r="F40" s="4"/>
    </row>
    <row r="41" spans="1:6" ht="23" customHeight="1">
      <c r="A41" s="4"/>
      <c r="B41" s="7">
        <v>42601</v>
      </c>
      <c r="C41" s="5"/>
      <c r="D41" s="5"/>
      <c r="E41" s="5"/>
      <c r="F41" s="4"/>
    </row>
    <row r="42" spans="1:6" ht="23" customHeight="1">
      <c r="A42" s="4"/>
      <c r="B42" s="7">
        <v>42602</v>
      </c>
      <c r="C42" s="5"/>
      <c r="D42" s="5"/>
      <c r="E42" s="5"/>
      <c r="F42" s="4"/>
    </row>
    <row r="43" spans="1:6" ht="23" customHeight="1">
      <c r="A43" s="4"/>
      <c r="B43" s="7">
        <v>42603</v>
      </c>
      <c r="C43" s="5"/>
      <c r="D43" s="5"/>
      <c r="E43" s="5"/>
      <c r="F43" s="4"/>
    </row>
    <row r="44" spans="1:6" ht="23" customHeight="1">
      <c r="A44" s="4">
        <v>7</v>
      </c>
      <c r="B44" s="7">
        <v>42604</v>
      </c>
      <c r="C44" s="5"/>
      <c r="D44" s="5"/>
      <c r="E44" s="5"/>
      <c r="F44" s="4">
        <f t="shared" ref="F44" si="2">SUM(E44:E50)</f>
        <v>0</v>
      </c>
    </row>
    <row r="45" spans="1:6" ht="23" customHeight="1">
      <c r="A45" s="4"/>
      <c r="B45" s="7">
        <v>42605</v>
      </c>
      <c r="C45" s="5"/>
      <c r="D45" s="5"/>
      <c r="E45" s="5"/>
      <c r="F45" s="4"/>
    </row>
    <row r="46" spans="1:6" ht="23" customHeight="1">
      <c r="A46" s="4"/>
      <c r="B46" s="7">
        <v>42606</v>
      </c>
      <c r="C46" s="5"/>
      <c r="D46" s="5"/>
      <c r="E46" s="5"/>
      <c r="F46" s="4"/>
    </row>
    <row r="47" spans="1:6" ht="23" customHeight="1">
      <c r="A47" s="4"/>
      <c r="B47" s="7">
        <v>42607</v>
      </c>
      <c r="C47" s="5"/>
      <c r="D47" s="5"/>
      <c r="E47" s="5"/>
      <c r="F47" s="4"/>
    </row>
    <row r="48" spans="1:6" ht="23" customHeight="1">
      <c r="A48" s="4"/>
      <c r="B48" s="7">
        <v>42608</v>
      </c>
      <c r="C48" s="5"/>
      <c r="D48" s="5"/>
      <c r="E48" s="5"/>
      <c r="F48" s="4"/>
    </row>
    <row r="49" spans="1:6" ht="23" customHeight="1">
      <c r="A49" s="4"/>
      <c r="B49" s="7">
        <v>42609</v>
      </c>
      <c r="C49" s="5"/>
      <c r="D49" s="5"/>
      <c r="E49" s="5"/>
      <c r="F49" s="4"/>
    </row>
    <row r="50" spans="1:6" ht="23" customHeight="1">
      <c r="A50" s="4"/>
      <c r="B50" s="7">
        <v>42610</v>
      </c>
      <c r="C50" s="5"/>
      <c r="D50" s="5"/>
      <c r="E50" s="5"/>
      <c r="F50" s="4"/>
    </row>
    <row r="51" spans="1:6" ht="23" customHeight="1">
      <c r="A51" s="4">
        <v>8</v>
      </c>
      <c r="B51" s="7">
        <v>42611</v>
      </c>
      <c r="C51" s="5"/>
      <c r="D51" s="5"/>
      <c r="E51" s="5"/>
      <c r="F51" s="4">
        <f t="shared" ref="F51" si="3">SUM(E51:E57)</f>
        <v>0</v>
      </c>
    </row>
    <row r="52" spans="1:6" ht="23" customHeight="1">
      <c r="A52" s="4"/>
      <c r="B52" s="7">
        <v>42612</v>
      </c>
      <c r="C52" s="5"/>
      <c r="D52" s="5"/>
      <c r="E52" s="5"/>
      <c r="F52" s="4"/>
    </row>
    <row r="53" spans="1:6" ht="23" customHeight="1">
      <c r="A53" s="4"/>
      <c r="B53" s="7">
        <v>42613</v>
      </c>
      <c r="C53" s="5"/>
      <c r="D53" s="5"/>
      <c r="E53" s="5"/>
      <c r="F53" s="4"/>
    </row>
    <row r="54" spans="1:6" ht="23" customHeight="1">
      <c r="A54" s="4"/>
      <c r="B54" s="7">
        <v>42614</v>
      </c>
      <c r="C54" s="5"/>
      <c r="D54" s="5"/>
      <c r="E54" s="5"/>
      <c r="F54" s="4"/>
    </row>
    <row r="55" spans="1:6" ht="23" customHeight="1">
      <c r="A55" s="4"/>
      <c r="B55" s="7">
        <v>42615</v>
      </c>
      <c r="C55" s="5"/>
      <c r="D55" s="5"/>
      <c r="E55" s="5"/>
      <c r="F55" s="4"/>
    </row>
    <row r="56" spans="1:6" ht="23" customHeight="1">
      <c r="A56" s="4"/>
      <c r="B56" s="7">
        <v>42616</v>
      </c>
      <c r="C56" s="5"/>
      <c r="D56" s="5"/>
      <c r="E56" s="5"/>
      <c r="F56" s="4"/>
    </row>
    <row r="57" spans="1:6" ht="23" customHeight="1">
      <c r="A57" s="4"/>
      <c r="B57" s="7">
        <v>42617</v>
      </c>
      <c r="C57" s="5"/>
      <c r="D57" s="5"/>
      <c r="E57" s="5"/>
      <c r="F57" s="4"/>
    </row>
    <row r="58" spans="1:6" ht="23" customHeight="1">
      <c r="A58" s="4">
        <v>9</v>
      </c>
      <c r="B58" s="7">
        <v>42618</v>
      </c>
      <c r="C58" s="5"/>
      <c r="D58" s="5"/>
      <c r="E58" s="5"/>
      <c r="F58" s="4">
        <f t="shared" ref="F58" si="4">SUM(E58:E64)</f>
        <v>0</v>
      </c>
    </row>
    <row r="59" spans="1:6" ht="23" customHeight="1">
      <c r="A59" s="4"/>
      <c r="B59" s="7">
        <v>42619</v>
      </c>
      <c r="C59" s="5"/>
      <c r="D59" s="5"/>
      <c r="E59" s="5"/>
      <c r="F59" s="4"/>
    </row>
    <row r="60" spans="1:6" ht="23" customHeight="1">
      <c r="A60" s="4"/>
      <c r="B60" s="7">
        <v>42620</v>
      </c>
      <c r="C60" s="5"/>
      <c r="D60" s="5"/>
      <c r="E60" s="5"/>
      <c r="F60" s="4"/>
    </row>
    <row r="61" spans="1:6" ht="23" customHeight="1">
      <c r="A61" s="4"/>
      <c r="B61" s="7">
        <v>42621</v>
      </c>
      <c r="C61" s="5"/>
      <c r="D61" s="5"/>
      <c r="E61" s="5"/>
      <c r="F61" s="4"/>
    </row>
    <row r="62" spans="1:6" ht="23" customHeight="1">
      <c r="A62" s="4"/>
      <c r="B62" s="7">
        <v>42622</v>
      </c>
      <c r="C62" s="5"/>
      <c r="D62" s="5"/>
      <c r="E62" s="5"/>
      <c r="F62" s="4"/>
    </row>
    <row r="63" spans="1:6" ht="23" customHeight="1">
      <c r="A63" s="4"/>
      <c r="B63" s="7">
        <v>42623</v>
      </c>
      <c r="C63" s="5"/>
      <c r="D63" s="5"/>
      <c r="E63" s="5"/>
      <c r="F63" s="4"/>
    </row>
    <row r="64" spans="1:6" ht="23" customHeight="1">
      <c r="A64" s="4"/>
      <c r="B64" s="7">
        <v>42624</v>
      </c>
      <c r="C64" s="5"/>
      <c r="D64" s="5"/>
      <c r="E64" s="5"/>
      <c r="F64" s="4"/>
    </row>
    <row r="65" spans="1:6" ht="23" customHeight="1">
      <c r="A65" s="4">
        <v>10</v>
      </c>
      <c r="B65" s="7">
        <v>42625</v>
      </c>
      <c r="C65" s="5"/>
      <c r="D65" s="5"/>
      <c r="E65" s="5"/>
      <c r="F65" s="4">
        <f t="shared" ref="F65" si="5">SUM(E65:E71)</f>
        <v>0</v>
      </c>
    </row>
    <row r="66" spans="1:6" ht="23" customHeight="1">
      <c r="A66" s="4"/>
      <c r="B66" s="7">
        <v>42626</v>
      </c>
      <c r="C66" s="5"/>
      <c r="D66" s="5"/>
      <c r="E66" s="5"/>
      <c r="F66" s="4"/>
    </row>
    <row r="67" spans="1:6" ht="23" customHeight="1">
      <c r="A67" s="4"/>
      <c r="B67" s="7">
        <v>42627</v>
      </c>
      <c r="C67" s="5"/>
      <c r="D67" s="5"/>
      <c r="E67" s="5"/>
      <c r="F67" s="4"/>
    </row>
    <row r="68" spans="1:6" ht="23" customHeight="1">
      <c r="A68" s="4"/>
      <c r="B68" s="7">
        <v>42628</v>
      </c>
      <c r="C68" s="5"/>
      <c r="D68" s="5"/>
      <c r="E68" s="5"/>
      <c r="F68" s="4"/>
    </row>
    <row r="69" spans="1:6" ht="23" customHeight="1">
      <c r="A69" s="4"/>
      <c r="B69" s="7">
        <v>42629</v>
      </c>
      <c r="C69" s="5"/>
      <c r="D69" s="5"/>
      <c r="E69" s="5"/>
      <c r="F69" s="4"/>
    </row>
    <row r="70" spans="1:6" ht="23" customHeight="1">
      <c r="A70" s="4"/>
      <c r="B70" s="7">
        <v>42630</v>
      </c>
      <c r="C70" s="5"/>
      <c r="D70" s="5"/>
      <c r="E70" s="5"/>
      <c r="F70" s="4"/>
    </row>
    <row r="71" spans="1:6" ht="23" customHeight="1">
      <c r="A71" s="4"/>
      <c r="B71" s="7">
        <v>42631</v>
      </c>
      <c r="C71" s="5"/>
      <c r="D71" s="5"/>
      <c r="E71" s="5"/>
      <c r="F71" s="4"/>
    </row>
    <row r="72" spans="1:6" ht="23" customHeight="1">
      <c r="A72" s="4">
        <v>11</v>
      </c>
      <c r="B72" s="7">
        <v>42632</v>
      </c>
      <c r="C72" s="5"/>
      <c r="D72" s="5"/>
      <c r="E72" s="5"/>
      <c r="F72" s="4">
        <f t="shared" ref="F72" si="6">SUM(E72:E78)</f>
        <v>0</v>
      </c>
    </row>
    <row r="73" spans="1:6" ht="23" customHeight="1">
      <c r="A73" s="4"/>
      <c r="B73" s="7">
        <v>42633</v>
      </c>
      <c r="C73" s="5"/>
      <c r="D73" s="5"/>
      <c r="E73" s="5"/>
      <c r="F73" s="4"/>
    </row>
    <row r="74" spans="1:6" ht="23" customHeight="1">
      <c r="A74" s="4"/>
      <c r="B74" s="7">
        <v>42634</v>
      </c>
      <c r="C74" s="5"/>
      <c r="D74" s="5"/>
      <c r="E74" s="5"/>
      <c r="F74" s="4"/>
    </row>
    <row r="75" spans="1:6" ht="23" customHeight="1">
      <c r="A75" s="4"/>
      <c r="B75" s="7">
        <v>42635</v>
      </c>
      <c r="C75" s="5"/>
      <c r="D75" s="5"/>
      <c r="E75" s="5"/>
      <c r="F75" s="4"/>
    </row>
    <row r="76" spans="1:6" ht="23" customHeight="1">
      <c r="A76" s="4"/>
      <c r="B76" s="7">
        <v>42636</v>
      </c>
      <c r="C76" s="5"/>
      <c r="D76" s="5"/>
      <c r="E76" s="5"/>
      <c r="F76" s="4"/>
    </row>
    <row r="77" spans="1:6" ht="23" customHeight="1">
      <c r="A77" s="4"/>
      <c r="B77" s="7">
        <v>42637</v>
      </c>
      <c r="C77" s="5"/>
      <c r="D77" s="5"/>
      <c r="E77" s="5"/>
      <c r="F77" s="4"/>
    </row>
    <row r="78" spans="1:6" ht="23" customHeight="1">
      <c r="A78" s="4"/>
      <c r="B78" s="7">
        <v>42638</v>
      </c>
      <c r="C78" s="5"/>
      <c r="D78" s="5"/>
      <c r="E78" s="5"/>
      <c r="F78" s="4"/>
    </row>
    <row r="79" spans="1:6" ht="23" customHeight="1">
      <c r="A79" s="4">
        <v>12</v>
      </c>
      <c r="B79" s="7">
        <v>42639</v>
      </c>
      <c r="C79" s="5"/>
      <c r="D79" s="5"/>
      <c r="E79" s="5"/>
      <c r="F79" s="4">
        <f t="shared" ref="F79" si="7">SUM(E79:E85)</f>
        <v>0</v>
      </c>
    </row>
    <row r="80" spans="1:6" ht="23" customHeight="1">
      <c r="A80" s="4"/>
      <c r="B80" s="7">
        <v>42640</v>
      </c>
      <c r="C80" s="5"/>
      <c r="D80" s="5"/>
      <c r="E80" s="5"/>
      <c r="F80" s="4"/>
    </row>
    <row r="81" spans="1:6" ht="23" customHeight="1">
      <c r="A81" s="4"/>
      <c r="B81" s="7">
        <v>42641</v>
      </c>
      <c r="C81" s="5"/>
      <c r="D81" s="5"/>
      <c r="E81" s="5"/>
      <c r="F81" s="4"/>
    </row>
    <row r="82" spans="1:6" ht="23" customHeight="1">
      <c r="A82" s="4"/>
      <c r="B82" s="7">
        <v>42642</v>
      </c>
      <c r="C82" s="5"/>
      <c r="D82" s="5"/>
      <c r="E82" s="5"/>
      <c r="F82" s="4"/>
    </row>
    <row r="83" spans="1:6" ht="23" customHeight="1">
      <c r="A83" s="4"/>
      <c r="B83" s="7">
        <v>42643</v>
      </c>
      <c r="C83" s="5"/>
      <c r="D83" s="5"/>
      <c r="E83" s="5"/>
      <c r="F83" s="4"/>
    </row>
    <row r="84" spans="1:6" ht="23" customHeight="1">
      <c r="A84" s="4"/>
      <c r="B84" s="7">
        <v>42644</v>
      </c>
      <c r="C84" s="5"/>
      <c r="D84" s="5"/>
      <c r="E84" s="5"/>
      <c r="F84" s="4"/>
    </row>
    <row r="85" spans="1:6" ht="23" customHeight="1">
      <c r="A85" s="4"/>
      <c r="B85" s="7">
        <v>42645</v>
      </c>
      <c r="C85" s="5"/>
      <c r="D85" s="5"/>
      <c r="E85" s="5"/>
      <c r="F85" s="4"/>
    </row>
    <row r="86" spans="1:6" ht="23" customHeight="1">
      <c r="A86" s="4">
        <v>13</v>
      </c>
      <c r="B86" s="7">
        <v>42646</v>
      </c>
      <c r="C86" s="5"/>
      <c r="D86" s="5"/>
      <c r="E86" s="5"/>
      <c r="F86" s="4">
        <f t="shared" ref="F86" si="8">SUM(E86:E92)</f>
        <v>0</v>
      </c>
    </row>
    <row r="87" spans="1:6" ht="23" customHeight="1">
      <c r="A87" s="4"/>
      <c r="B87" s="7">
        <v>42647</v>
      </c>
      <c r="C87" s="5"/>
      <c r="D87" s="5"/>
      <c r="E87" s="5"/>
      <c r="F87" s="4"/>
    </row>
    <row r="88" spans="1:6" ht="23" customHeight="1">
      <c r="A88" s="4"/>
      <c r="B88" s="7">
        <v>42648</v>
      </c>
      <c r="C88" s="5"/>
      <c r="D88" s="5"/>
      <c r="E88" s="5"/>
      <c r="F88" s="4"/>
    </row>
    <row r="89" spans="1:6" ht="23" customHeight="1">
      <c r="A89" s="4"/>
      <c r="B89" s="7">
        <v>42649</v>
      </c>
      <c r="C89" s="5"/>
      <c r="D89" s="5"/>
      <c r="E89" s="5"/>
      <c r="F89" s="4"/>
    </row>
    <row r="90" spans="1:6" ht="23" customHeight="1">
      <c r="A90" s="4"/>
      <c r="B90" s="7">
        <v>42650</v>
      </c>
      <c r="C90" s="5"/>
      <c r="D90" s="5"/>
      <c r="E90" s="5"/>
      <c r="F90" s="4"/>
    </row>
    <row r="91" spans="1:6" ht="23" customHeight="1">
      <c r="A91" s="4"/>
      <c r="B91" s="7">
        <v>42651</v>
      </c>
      <c r="C91" s="5"/>
      <c r="D91" s="5"/>
      <c r="E91" s="5"/>
      <c r="F91" s="4"/>
    </row>
    <row r="92" spans="1:6" ht="23" customHeight="1">
      <c r="A92" s="4"/>
      <c r="B92" s="7">
        <v>42652</v>
      </c>
      <c r="C92" s="5"/>
      <c r="D92" s="5"/>
      <c r="E92" s="5"/>
      <c r="F92" s="4"/>
    </row>
    <row r="93" spans="1:6" ht="23" customHeight="1">
      <c r="A93" s="4">
        <v>14</v>
      </c>
      <c r="B93" s="7">
        <v>42653</v>
      </c>
      <c r="C93" s="5"/>
      <c r="D93" s="5"/>
      <c r="E93" s="5"/>
      <c r="F93" s="4">
        <f t="shared" ref="F93" si="9">SUM(E93:E99)</f>
        <v>0</v>
      </c>
    </row>
    <row r="94" spans="1:6" ht="23" customHeight="1">
      <c r="A94" s="4"/>
      <c r="B94" s="7">
        <v>42654</v>
      </c>
      <c r="C94" s="5"/>
      <c r="D94" s="5"/>
      <c r="E94" s="5"/>
      <c r="F94" s="4"/>
    </row>
    <row r="95" spans="1:6" ht="23" customHeight="1">
      <c r="A95" s="4"/>
      <c r="B95" s="7">
        <v>42655</v>
      </c>
      <c r="C95" s="5"/>
      <c r="D95" s="5"/>
      <c r="E95" s="5"/>
      <c r="F95" s="4"/>
    </row>
    <row r="96" spans="1:6" ht="23" customHeight="1">
      <c r="A96" s="4"/>
      <c r="B96" s="7">
        <v>42656</v>
      </c>
      <c r="C96" s="5"/>
      <c r="D96" s="5"/>
      <c r="E96" s="5"/>
      <c r="F96" s="4"/>
    </row>
    <row r="97" spans="1:6" ht="23" customHeight="1">
      <c r="A97" s="4"/>
      <c r="B97" s="7">
        <v>42657</v>
      </c>
      <c r="C97" s="5"/>
      <c r="D97" s="5"/>
      <c r="E97" s="5"/>
      <c r="F97" s="4"/>
    </row>
    <row r="98" spans="1:6" ht="23" customHeight="1">
      <c r="A98" s="4"/>
      <c r="B98" s="7">
        <v>42658</v>
      </c>
      <c r="C98" s="5"/>
      <c r="D98" s="5"/>
      <c r="E98" s="5"/>
      <c r="F98" s="4"/>
    </row>
    <row r="99" spans="1:6" ht="23" customHeight="1">
      <c r="A99" s="4"/>
      <c r="B99" s="7">
        <v>42659</v>
      </c>
      <c r="C99" s="5"/>
      <c r="D99" s="5"/>
      <c r="E99" s="5"/>
      <c r="F99" s="4"/>
    </row>
  </sheetData>
  <mergeCells count="28"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  <mergeCell ref="A44:A50"/>
    <mergeCell ref="F44:F50"/>
    <mergeCell ref="A51:A57"/>
    <mergeCell ref="F51:F57"/>
    <mergeCell ref="A58:A64"/>
    <mergeCell ref="F58:F64"/>
    <mergeCell ref="A23:A29"/>
    <mergeCell ref="F23:F29"/>
    <mergeCell ref="A30:A36"/>
    <mergeCell ref="F30:F36"/>
    <mergeCell ref="A37:A43"/>
    <mergeCell ref="F37:F43"/>
    <mergeCell ref="A2:A8"/>
    <mergeCell ref="F2:F8"/>
    <mergeCell ref="A9:A15"/>
    <mergeCell ref="F9:F15"/>
    <mergeCell ref="A16:A22"/>
    <mergeCell ref="F16:F22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C1" sqref="C1:C1048576"/>
    </sheetView>
  </sheetViews>
  <sheetFormatPr baseColWidth="10" defaultRowHeight="23" customHeight="1" x14ac:dyDescent="0"/>
  <cols>
    <col min="1" max="1" width="10.83203125" style="11"/>
    <col min="2" max="2" width="31.83203125" style="11" bestFit="1" customWidth="1"/>
    <col min="3" max="3" width="75.6640625" style="11" customWidth="1"/>
    <col min="4" max="5" width="10.83203125" style="11"/>
    <col min="6" max="6" width="19" style="11" bestFit="1" customWidth="1"/>
    <col min="7" max="16384" width="10.83203125" style="11"/>
  </cols>
  <sheetData>
    <row r="1" spans="1:6" ht="23" customHeight="1">
      <c r="A1" s="3" t="s">
        <v>0</v>
      </c>
      <c r="B1" s="3" t="s">
        <v>1</v>
      </c>
      <c r="C1" s="9" t="s">
        <v>16</v>
      </c>
      <c r="D1" s="9" t="s">
        <v>17</v>
      </c>
      <c r="E1" s="9" t="s">
        <v>18</v>
      </c>
      <c r="F1" s="8" t="s">
        <v>24</v>
      </c>
    </row>
    <row r="2" spans="1:6" ht="23" customHeight="1">
      <c r="A2" s="4">
        <v>1</v>
      </c>
      <c r="B2" s="7">
        <v>42562</v>
      </c>
      <c r="C2" s="5"/>
      <c r="D2" s="5"/>
      <c r="E2" s="10"/>
      <c r="F2" s="4">
        <f>SUM(E2:E8)</f>
        <v>0</v>
      </c>
    </row>
    <row r="3" spans="1:6" ht="23" customHeight="1">
      <c r="A3" s="4"/>
      <c r="B3" s="7">
        <v>42563</v>
      </c>
      <c r="C3" s="5"/>
      <c r="D3" s="5"/>
      <c r="E3" s="10"/>
      <c r="F3" s="4"/>
    </row>
    <row r="4" spans="1:6" ht="23" customHeight="1">
      <c r="A4" s="4"/>
      <c r="B4" s="7">
        <v>42564</v>
      </c>
      <c r="C4" s="5"/>
      <c r="D4" s="5"/>
      <c r="E4" s="10"/>
      <c r="F4" s="4"/>
    </row>
    <row r="5" spans="1:6" ht="23" customHeight="1">
      <c r="A5" s="4"/>
      <c r="B5" s="7">
        <v>42565</v>
      </c>
      <c r="C5" s="5"/>
      <c r="D5" s="5"/>
      <c r="E5" s="10"/>
      <c r="F5" s="4"/>
    </row>
    <row r="6" spans="1:6" ht="23" customHeight="1">
      <c r="A6" s="4"/>
      <c r="B6" s="7">
        <v>42566</v>
      </c>
      <c r="C6" s="5"/>
      <c r="D6" s="5"/>
      <c r="E6" s="10"/>
      <c r="F6" s="4"/>
    </row>
    <row r="7" spans="1:6" ht="23" customHeight="1">
      <c r="A7" s="4"/>
      <c r="B7" s="7">
        <v>42567</v>
      </c>
      <c r="C7" s="5"/>
      <c r="D7" s="5"/>
      <c r="E7" s="10"/>
      <c r="F7" s="4"/>
    </row>
    <row r="8" spans="1:6" ht="23" customHeight="1">
      <c r="A8" s="4"/>
      <c r="B8" s="7">
        <v>42568</v>
      </c>
      <c r="C8" s="5"/>
      <c r="D8" s="5"/>
      <c r="E8" s="10"/>
      <c r="F8" s="4"/>
    </row>
    <row r="9" spans="1:6" ht="23" customHeight="1">
      <c r="A9" s="4">
        <v>2</v>
      </c>
      <c r="B9" s="7">
        <v>42569</v>
      </c>
      <c r="C9" s="5"/>
      <c r="D9" s="5"/>
      <c r="E9" s="10"/>
      <c r="F9" s="4">
        <f>SUM(E9:E15)</f>
        <v>0</v>
      </c>
    </row>
    <row r="10" spans="1:6" ht="23" customHeight="1">
      <c r="A10" s="4"/>
      <c r="B10" s="7">
        <v>42570</v>
      </c>
      <c r="C10" s="5"/>
      <c r="D10" s="5"/>
      <c r="E10" s="10"/>
      <c r="F10" s="4"/>
    </row>
    <row r="11" spans="1:6" ht="23" customHeight="1">
      <c r="A11" s="4"/>
      <c r="B11" s="7">
        <v>42571</v>
      </c>
      <c r="C11" s="5"/>
      <c r="D11" s="5"/>
      <c r="E11" s="10"/>
      <c r="F11" s="4"/>
    </row>
    <row r="12" spans="1:6" ht="23" customHeight="1">
      <c r="A12" s="4"/>
      <c r="B12" s="7">
        <v>42572</v>
      </c>
      <c r="C12" s="5"/>
      <c r="D12" s="5"/>
      <c r="E12" s="10"/>
      <c r="F12" s="4"/>
    </row>
    <row r="13" spans="1:6" ht="23" customHeight="1">
      <c r="A13" s="4"/>
      <c r="B13" s="7">
        <v>42573</v>
      </c>
      <c r="C13" s="5"/>
      <c r="D13" s="5"/>
      <c r="E13" s="10"/>
      <c r="F13" s="4"/>
    </row>
    <row r="14" spans="1:6" ht="23" customHeight="1">
      <c r="A14" s="4"/>
      <c r="B14" s="7">
        <v>42574</v>
      </c>
      <c r="C14" s="5"/>
      <c r="D14" s="5"/>
      <c r="E14" s="10"/>
      <c r="F14" s="4"/>
    </row>
    <row r="15" spans="1:6" ht="23" customHeight="1">
      <c r="A15" s="4"/>
      <c r="B15" s="7">
        <v>42575</v>
      </c>
      <c r="C15" s="5"/>
      <c r="D15" s="5"/>
      <c r="E15" s="10"/>
      <c r="F15" s="4"/>
    </row>
    <row r="16" spans="1:6" ht="23" customHeight="1">
      <c r="A16" s="4">
        <v>3</v>
      </c>
      <c r="B16" s="7">
        <v>42576</v>
      </c>
      <c r="C16" s="5"/>
      <c r="D16" s="5"/>
      <c r="E16" s="10"/>
      <c r="F16" s="4">
        <f>SUM(E16:E22)</f>
        <v>0</v>
      </c>
    </row>
    <row r="17" spans="1:6" ht="23" customHeight="1">
      <c r="A17" s="4"/>
      <c r="B17" s="7">
        <v>42577</v>
      </c>
      <c r="C17" s="5"/>
      <c r="D17" s="5"/>
      <c r="E17" s="10"/>
      <c r="F17" s="4"/>
    </row>
    <row r="18" spans="1:6" ht="23" customHeight="1">
      <c r="A18" s="4"/>
      <c r="B18" s="7">
        <v>42578</v>
      </c>
      <c r="C18" s="5"/>
      <c r="D18" s="5"/>
      <c r="E18" s="10"/>
      <c r="F18" s="4"/>
    </row>
    <row r="19" spans="1:6" ht="23" customHeight="1">
      <c r="A19" s="4"/>
      <c r="B19" s="7">
        <v>42579</v>
      </c>
      <c r="C19" s="5"/>
      <c r="D19" s="5"/>
      <c r="E19" s="10"/>
      <c r="F19" s="4"/>
    </row>
    <row r="20" spans="1:6" ht="23" customHeight="1">
      <c r="A20" s="4"/>
      <c r="B20" s="7">
        <v>42580</v>
      </c>
      <c r="C20" s="5"/>
      <c r="D20" s="5"/>
      <c r="E20" s="10"/>
      <c r="F20" s="4"/>
    </row>
    <row r="21" spans="1:6" ht="23" customHeight="1">
      <c r="A21" s="4"/>
      <c r="B21" s="7">
        <v>42581</v>
      </c>
      <c r="C21" s="5"/>
      <c r="D21" s="5"/>
      <c r="E21" s="10"/>
      <c r="F21" s="4"/>
    </row>
    <row r="22" spans="1:6" ht="23" customHeight="1">
      <c r="A22" s="4"/>
      <c r="B22" s="7">
        <v>42582</v>
      </c>
      <c r="C22" s="5"/>
      <c r="D22" s="5"/>
      <c r="E22" s="10"/>
      <c r="F22" s="4"/>
    </row>
    <row r="23" spans="1:6" ht="23" customHeight="1">
      <c r="A23" s="4">
        <v>4</v>
      </c>
      <c r="B23" s="7">
        <v>42583</v>
      </c>
      <c r="C23" s="5"/>
      <c r="D23" s="5"/>
      <c r="E23" s="10"/>
      <c r="F23" s="4">
        <f>SUM(E23:E29)</f>
        <v>0</v>
      </c>
    </row>
    <row r="24" spans="1:6" ht="23" customHeight="1">
      <c r="A24" s="4"/>
      <c r="B24" s="7">
        <v>42584</v>
      </c>
      <c r="C24" s="5"/>
      <c r="D24" s="5"/>
      <c r="E24" s="10"/>
      <c r="F24" s="4"/>
    </row>
    <row r="25" spans="1:6" ht="23" customHeight="1">
      <c r="A25" s="4"/>
      <c r="B25" s="7">
        <v>42585</v>
      </c>
      <c r="C25" s="5"/>
      <c r="D25" s="5"/>
      <c r="E25" s="5"/>
      <c r="F25" s="4"/>
    </row>
    <row r="26" spans="1:6" ht="23" customHeight="1">
      <c r="A26" s="4"/>
      <c r="B26" s="7">
        <v>42586</v>
      </c>
      <c r="C26" s="5"/>
      <c r="D26" s="5"/>
      <c r="E26" s="5"/>
      <c r="F26" s="4"/>
    </row>
    <row r="27" spans="1:6" ht="23" customHeight="1">
      <c r="A27" s="4"/>
      <c r="B27" s="7">
        <v>42587</v>
      </c>
      <c r="C27" s="5"/>
      <c r="D27" s="5"/>
      <c r="E27" s="5"/>
      <c r="F27" s="4"/>
    </row>
    <row r="28" spans="1:6" ht="23" customHeight="1">
      <c r="A28" s="4"/>
      <c r="B28" s="7">
        <v>42588</v>
      </c>
      <c r="C28" s="5"/>
      <c r="D28" s="5"/>
      <c r="E28" s="5"/>
      <c r="F28" s="4"/>
    </row>
    <row r="29" spans="1:6" ht="23" customHeight="1">
      <c r="A29" s="4"/>
      <c r="B29" s="7">
        <v>42589</v>
      </c>
      <c r="C29" s="5"/>
      <c r="D29" s="5"/>
      <c r="E29" s="5"/>
      <c r="F29" s="4"/>
    </row>
    <row r="30" spans="1:6" ht="23" customHeight="1">
      <c r="A30" s="4">
        <v>5</v>
      </c>
      <c r="B30" s="7">
        <v>42590</v>
      </c>
      <c r="C30" s="5"/>
      <c r="D30" s="5"/>
      <c r="E30" s="5"/>
      <c r="F30" s="4">
        <f t="shared" ref="F30" si="0">SUM(E30:E36)</f>
        <v>0</v>
      </c>
    </row>
    <row r="31" spans="1:6" ht="23" customHeight="1">
      <c r="A31" s="4"/>
      <c r="B31" s="7">
        <v>42591</v>
      </c>
      <c r="C31" s="5"/>
      <c r="D31" s="5"/>
      <c r="E31" s="5"/>
      <c r="F31" s="4"/>
    </row>
    <row r="32" spans="1:6" ht="23" customHeight="1">
      <c r="A32" s="4"/>
      <c r="B32" s="7">
        <v>42592</v>
      </c>
      <c r="C32" s="5"/>
      <c r="D32" s="5"/>
      <c r="E32" s="5"/>
      <c r="F32" s="4"/>
    </row>
    <row r="33" spans="1:6" ht="23" customHeight="1">
      <c r="A33" s="4"/>
      <c r="B33" s="7">
        <v>42593</v>
      </c>
      <c r="C33" s="5"/>
      <c r="D33" s="5"/>
      <c r="E33" s="5"/>
      <c r="F33" s="4"/>
    </row>
    <row r="34" spans="1:6" ht="23" customHeight="1">
      <c r="A34" s="4"/>
      <c r="B34" s="7">
        <v>42594</v>
      </c>
      <c r="C34" s="5"/>
      <c r="D34" s="5"/>
      <c r="E34" s="5"/>
      <c r="F34" s="4"/>
    </row>
    <row r="35" spans="1:6" ht="23" customHeight="1">
      <c r="A35" s="4"/>
      <c r="B35" s="7">
        <v>42595</v>
      </c>
      <c r="C35" s="5"/>
      <c r="D35" s="5"/>
      <c r="E35" s="5"/>
      <c r="F35" s="4"/>
    </row>
    <row r="36" spans="1:6" ht="23" customHeight="1">
      <c r="A36" s="4"/>
      <c r="B36" s="7">
        <v>42596</v>
      </c>
      <c r="C36" s="5"/>
      <c r="D36" s="5"/>
      <c r="E36" s="5"/>
      <c r="F36" s="4"/>
    </row>
    <row r="37" spans="1:6" ht="23" customHeight="1">
      <c r="A37" s="4">
        <v>6</v>
      </c>
      <c r="B37" s="7">
        <v>42597</v>
      </c>
      <c r="C37" s="5"/>
      <c r="D37" s="5"/>
      <c r="E37" s="5"/>
      <c r="F37" s="4">
        <f t="shared" ref="F37" si="1">SUM(E37:E43)</f>
        <v>0</v>
      </c>
    </row>
    <row r="38" spans="1:6" ht="23" customHeight="1">
      <c r="A38" s="4"/>
      <c r="B38" s="7">
        <v>42598</v>
      </c>
      <c r="C38" s="5"/>
      <c r="D38" s="5"/>
      <c r="E38" s="5"/>
      <c r="F38" s="4"/>
    </row>
    <row r="39" spans="1:6" ht="23" customHeight="1">
      <c r="A39" s="4"/>
      <c r="B39" s="7">
        <v>42599</v>
      </c>
      <c r="C39" s="5"/>
      <c r="D39" s="5"/>
      <c r="E39" s="5"/>
      <c r="F39" s="4"/>
    </row>
    <row r="40" spans="1:6" ht="23" customHeight="1">
      <c r="A40" s="4"/>
      <c r="B40" s="7">
        <v>42600</v>
      </c>
      <c r="C40" s="5"/>
      <c r="D40" s="5"/>
      <c r="E40" s="5"/>
      <c r="F40" s="4"/>
    </row>
    <row r="41" spans="1:6" ht="23" customHeight="1">
      <c r="A41" s="4"/>
      <c r="B41" s="7">
        <v>42601</v>
      </c>
      <c r="C41" s="5"/>
      <c r="D41" s="5"/>
      <c r="E41" s="5"/>
      <c r="F41" s="4"/>
    </row>
    <row r="42" spans="1:6" ht="23" customHeight="1">
      <c r="A42" s="4"/>
      <c r="B42" s="7">
        <v>42602</v>
      </c>
      <c r="C42" s="5"/>
      <c r="D42" s="5"/>
      <c r="E42" s="5"/>
      <c r="F42" s="4"/>
    </row>
    <row r="43" spans="1:6" ht="23" customHeight="1">
      <c r="A43" s="4"/>
      <c r="B43" s="7">
        <v>42603</v>
      </c>
      <c r="C43" s="5"/>
      <c r="D43" s="5"/>
      <c r="E43" s="5"/>
      <c r="F43" s="4"/>
    </row>
    <row r="44" spans="1:6" ht="23" customHeight="1">
      <c r="A44" s="4">
        <v>7</v>
      </c>
      <c r="B44" s="7">
        <v>42604</v>
      </c>
      <c r="C44" s="5"/>
      <c r="D44" s="5"/>
      <c r="E44" s="5"/>
      <c r="F44" s="4">
        <f t="shared" ref="F44" si="2">SUM(E44:E50)</f>
        <v>0</v>
      </c>
    </row>
    <row r="45" spans="1:6" ht="23" customHeight="1">
      <c r="A45" s="4"/>
      <c r="B45" s="7">
        <v>42605</v>
      </c>
      <c r="C45" s="5"/>
      <c r="D45" s="5"/>
      <c r="E45" s="5"/>
      <c r="F45" s="4"/>
    </row>
    <row r="46" spans="1:6" ht="23" customHeight="1">
      <c r="A46" s="4"/>
      <c r="B46" s="7">
        <v>42606</v>
      </c>
      <c r="C46" s="5"/>
      <c r="D46" s="5"/>
      <c r="E46" s="5"/>
      <c r="F46" s="4"/>
    </row>
    <row r="47" spans="1:6" ht="23" customHeight="1">
      <c r="A47" s="4"/>
      <c r="B47" s="7">
        <v>42607</v>
      </c>
      <c r="C47" s="5"/>
      <c r="D47" s="5"/>
      <c r="E47" s="5"/>
      <c r="F47" s="4"/>
    </row>
    <row r="48" spans="1:6" ht="23" customHeight="1">
      <c r="A48" s="4"/>
      <c r="B48" s="7">
        <v>42608</v>
      </c>
      <c r="C48" s="5"/>
      <c r="D48" s="5"/>
      <c r="E48" s="5"/>
      <c r="F48" s="4"/>
    </row>
    <row r="49" spans="1:6" ht="23" customHeight="1">
      <c r="A49" s="4"/>
      <c r="B49" s="7">
        <v>42609</v>
      </c>
      <c r="C49" s="5"/>
      <c r="D49" s="5"/>
      <c r="E49" s="5"/>
      <c r="F49" s="4"/>
    </row>
    <row r="50" spans="1:6" ht="23" customHeight="1">
      <c r="A50" s="4"/>
      <c r="B50" s="7">
        <v>42610</v>
      </c>
      <c r="C50" s="5"/>
      <c r="D50" s="5"/>
      <c r="E50" s="5"/>
      <c r="F50" s="4"/>
    </row>
    <row r="51" spans="1:6" ht="23" customHeight="1">
      <c r="A51" s="4">
        <v>8</v>
      </c>
      <c r="B51" s="7">
        <v>42611</v>
      </c>
      <c r="C51" s="5"/>
      <c r="D51" s="5"/>
      <c r="E51" s="5"/>
      <c r="F51" s="4">
        <f t="shared" ref="F51" si="3">SUM(E51:E57)</f>
        <v>0</v>
      </c>
    </row>
    <row r="52" spans="1:6" ht="23" customHeight="1">
      <c r="A52" s="4"/>
      <c r="B52" s="7">
        <v>42612</v>
      </c>
      <c r="C52" s="5"/>
      <c r="D52" s="5"/>
      <c r="E52" s="5"/>
      <c r="F52" s="4"/>
    </row>
    <row r="53" spans="1:6" ht="23" customHeight="1">
      <c r="A53" s="4"/>
      <c r="B53" s="7">
        <v>42613</v>
      </c>
      <c r="C53" s="5"/>
      <c r="D53" s="5"/>
      <c r="E53" s="5"/>
      <c r="F53" s="4"/>
    </row>
    <row r="54" spans="1:6" ht="23" customHeight="1">
      <c r="A54" s="4"/>
      <c r="B54" s="7">
        <v>42614</v>
      </c>
      <c r="C54" s="5"/>
      <c r="D54" s="5"/>
      <c r="E54" s="5"/>
      <c r="F54" s="4"/>
    </row>
    <row r="55" spans="1:6" ht="23" customHeight="1">
      <c r="A55" s="4"/>
      <c r="B55" s="7">
        <v>42615</v>
      </c>
      <c r="C55" s="5"/>
      <c r="D55" s="5"/>
      <c r="E55" s="5"/>
      <c r="F55" s="4"/>
    </row>
    <row r="56" spans="1:6" ht="23" customHeight="1">
      <c r="A56" s="4"/>
      <c r="B56" s="7">
        <v>42616</v>
      </c>
      <c r="C56" s="5"/>
      <c r="D56" s="5"/>
      <c r="E56" s="5"/>
      <c r="F56" s="4"/>
    </row>
    <row r="57" spans="1:6" ht="23" customHeight="1">
      <c r="A57" s="4"/>
      <c r="B57" s="7">
        <v>42617</v>
      </c>
      <c r="C57" s="5"/>
      <c r="D57" s="5"/>
      <c r="E57" s="5"/>
      <c r="F57" s="4"/>
    </row>
    <row r="58" spans="1:6" ht="23" customHeight="1">
      <c r="A58" s="4">
        <v>9</v>
      </c>
      <c r="B58" s="7">
        <v>42618</v>
      </c>
      <c r="C58" s="5"/>
      <c r="D58" s="5"/>
      <c r="E58" s="5"/>
      <c r="F58" s="4">
        <f t="shared" ref="F58" si="4">SUM(E58:E64)</f>
        <v>0</v>
      </c>
    </row>
    <row r="59" spans="1:6" ht="23" customHeight="1">
      <c r="A59" s="4"/>
      <c r="B59" s="7">
        <v>42619</v>
      </c>
      <c r="C59" s="5"/>
      <c r="D59" s="5"/>
      <c r="E59" s="5"/>
      <c r="F59" s="4"/>
    </row>
    <row r="60" spans="1:6" ht="23" customHeight="1">
      <c r="A60" s="4"/>
      <c r="B60" s="7">
        <v>42620</v>
      </c>
      <c r="C60" s="5"/>
      <c r="D60" s="5"/>
      <c r="E60" s="5"/>
      <c r="F60" s="4"/>
    </row>
    <row r="61" spans="1:6" ht="23" customHeight="1">
      <c r="A61" s="4"/>
      <c r="B61" s="7">
        <v>42621</v>
      </c>
      <c r="C61" s="5"/>
      <c r="D61" s="5"/>
      <c r="E61" s="5"/>
      <c r="F61" s="4"/>
    </row>
    <row r="62" spans="1:6" ht="23" customHeight="1">
      <c r="A62" s="4"/>
      <c r="B62" s="7">
        <v>42622</v>
      </c>
      <c r="C62" s="5"/>
      <c r="D62" s="5"/>
      <c r="E62" s="5"/>
      <c r="F62" s="4"/>
    </row>
    <row r="63" spans="1:6" ht="23" customHeight="1">
      <c r="A63" s="4"/>
      <c r="B63" s="7">
        <v>42623</v>
      </c>
      <c r="C63" s="5"/>
      <c r="D63" s="5"/>
      <c r="E63" s="5"/>
      <c r="F63" s="4"/>
    </row>
    <row r="64" spans="1:6" ht="23" customHeight="1">
      <c r="A64" s="4"/>
      <c r="B64" s="7">
        <v>42624</v>
      </c>
      <c r="C64" s="5"/>
      <c r="D64" s="5"/>
      <c r="E64" s="5"/>
      <c r="F64" s="4"/>
    </row>
    <row r="65" spans="1:6" ht="23" customHeight="1">
      <c r="A65" s="4">
        <v>10</v>
      </c>
      <c r="B65" s="7">
        <v>42625</v>
      </c>
      <c r="C65" s="5"/>
      <c r="D65" s="5"/>
      <c r="E65" s="5"/>
      <c r="F65" s="4">
        <f t="shared" ref="F65" si="5">SUM(E65:E71)</f>
        <v>0</v>
      </c>
    </row>
    <row r="66" spans="1:6" ht="23" customHeight="1">
      <c r="A66" s="4"/>
      <c r="B66" s="7">
        <v>42626</v>
      </c>
      <c r="C66" s="5"/>
      <c r="D66" s="5"/>
      <c r="E66" s="5"/>
      <c r="F66" s="4"/>
    </row>
    <row r="67" spans="1:6" ht="23" customHeight="1">
      <c r="A67" s="4"/>
      <c r="B67" s="7">
        <v>42627</v>
      </c>
      <c r="C67" s="5"/>
      <c r="D67" s="5"/>
      <c r="E67" s="5"/>
      <c r="F67" s="4"/>
    </row>
    <row r="68" spans="1:6" ht="23" customHeight="1">
      <c r="A68" s="4"/>
      <c r="B68" s="7">
        <v>42628</v>
      </c>
      <c r="C68" s="5"/>
      <c r="D68" s="5"/>
      <c r="E68" s="5"/>
      <c r="F68" s="4"/>
    </row>
    <row r="69" spans="1:6" ht="23" customHeight="1">
      <c r="A69" s="4"/>
      <c r="B69" s="7">
        <v>42629</v>
      </c>
      <c r="C69" s="5"/>
      <c r="D69" s="5"/>
      <c r="E69" s="5"/>
      <c r="F69" s="4"/>
    </row>
    <row r="70" spans="1:6" ht="23" customHeight="1">
      <c r="A70" s="4"/>
      <c r="B70" s="7">
        <v>42630</v>
      </c>
      <c r="C70" s="5"/>
      <c r="D70" s="5"/>
      <c r="E70" s="5"/>
      <c r="F70" s="4"/>
    </row>
    <row r="71" spans="1:6" ht="23" customHeight="1">
      <c r="A71" s="4"/>
      <c r="B71" s="7">
        <v>42631</v>
      </c>
      <c r="C71" s="5"/>
      <c r="D71" s="5"/>
      <c r="E71" s="5"/>
      <c r="F71" s="4"/>
    </row>
    <row r="72" spans="1:6" ht="23" customHeight="1">
      <c r="A72" s="4">
        <v>11</v>
      </c>
      <c r="B72" s="7">
        <v>42632</v>
      </c>
      <c r="C72" s="5"/>
      <c r="D72" s="5"/>
      <c r="E72" s="5"/>
      <c r="F72" s="4">
        <f t="shared" ref="F72" si="6">SUM(E72:E78)</f>
        <v>0</v>
      </c>
    </row>
    <row r="73" spans="1:6" ht="23" customHeight="1">
      <c r="A73" s="4"/>
      <c r="B73" s="7">
        <v>42633</v>
      </c>
      <c r="C73" s="5"/>
      <c r="D73" s="5"/>
      <c r="E73" s="5"/>
      <c r="F73" s="4"/>
    </row>
    <row r="74" spans="1:6" ht="23" customHeight="1">
      <c r="A74" s="4"/>
      <c r="B74" s="7">
        <v>42634</v>
      </c>
      <c r="C74" s="5"/>
      <c r="D74" s="5"/>
      <c r="E74" s="5"/>
      <c r="F74" s="4"/>
    </row>
    <row r="75" spans="1:6" ht="23" customHeight="1">
      <c r="A75" s="4"/>
      <c r="B75" s="7">
        <v>42635</v>
      </c>
      <c r="C75" s="5"/>
      <c r="D75" s="5"/>
      <c r="E75" s="5"/>
      <c r="F75" s="4"/>
    </row>
    <row r="76" spans="1:6" ht="23" customHeight="1">
      <c r="A76" s="4"/>
      <c r="B76" s="7">
        <v>42636</v>
      </c>
      <c r="C76" s="5"/>
      <c r="D76" s="5"/>
      <c r="E76" s="5"/>
      <c r="F76" s="4"/>
    </row>
    <row r="77" spans="1:6" ht="23" customHeight="1">
      <c r="A77" s="4"/>
      <c r="B77" s="7">
        <v>42637</v>
      </c>
      <c r="C77" s="5"/>
      <c r="D77" s="5"/>
      <c r="E77" s="5"/>
      <c r="F77" s="4"/>
    </row>
    <row r="78" spans="1:6" ht="23" customHeight="1">
      <c r="A78" s="4"/>
      <c r="B78" s="7">
        <v>42638</v>
      </c>
      <c r="C78" s="5"/>
      <c r="D78" s="5"/>
      <c r="E78" s="5"/>
      <c r="F78" s="4"/>
    </row>
    <row r="79" spans="1:6" ht="23" customHeight="1">
      <c r="A79" s="4">
        <v>12</v>
      </c>
      <c r="B79" s="7">
        <v>42639</v>
      </c>
      <c r="C79" s="5"/>
      <c r="D79" s="5"/>
      <c r="E79" s="5"/>
      <c r="F79" s="4">
        <f t="shared" ref="F79" si="7">SUM(E79:E85)</f>
        <v>0</v>
      </c>
    </row>
    <row r="80" spans="1:6" ht="23" customHeight="1">
      <c r="A80" s="4"/>
      <c r="B80" s="7">
        <v>42640</v>
      </c>
      <c r="C80" s="5"/>
      <c r="D80" s="5"/>
      <c r="E80" s="5"/>
      <c r="F80" s="4"/>
    </row>
    <row r="81" spans="1:6" ht="23" customHeight="1">
      <c r="A81" s="4"/>
      <c r="B81" s="7">
        <v>42641</v>
      </c>
      <c r="C81" s="5"/>
      <c r="D81" s="5"/>
      <c r="E81" s="5"/>
      <c r="F81" s="4"/>
    </row>
    <row r="82" spans="1:6" ht="23" customHeight="1">
      <c r="A82" s="4"/>
      <c r="B82" s="7">
        <v>42642</v>
      </c>
      <c r="C82" s="5"/>
      <c r="D82" s="5"/>
      <c r="E82" s="5"/>
      <c r="F82" s="4"/>
    </row>
    <row r="83" spans="1:6" ht="23" customHeight="1">
      <c r="A83" s="4"/>
      <c r="B83" s="7">
        <v>42643</v>
      </c>
      <c r="C83" s="5"/>
      <c r="D83" s="5"/>
      <c r="E83" s="5"/>
      <c r="F83" s="4"/>
    </row>
    <row r="84" spans="1:6" ht="23" customHeight="1">
      <c r="A84" s="4"/>
      <c r="B84" s="7">
        <v>42644</v>
      </c>
      <c r="C84" s="5"/>
      <c r="D84" s="5"/>
      <c r="E84" s="5"/>
      <c r="F84" s="4"/>
    </row>
    <row r="85" spans="1:6" ht="23" customHeight="1">
      <c r="A85" s="4"/>
      <c r="B85" s="7">
        <v>42645</v>
      </c>
      <c r="C85" s="5"/>
      <c r="D85" s="5"/>
      <c r="E85" s="5"/>
      <c r="F85" s="4"/>
    </row>
    <row r="86" spans="1:6" ht="23" customHeight="1">
      <c r="A86" s="4">
        <v>13</v>
      </c>
      <c r="B86" s="7">
        <v>42646</v>
      </c>
      <c r="C86" s="5"/>
      <c r="D86" s="5"/>
      <c r="E86" s="5"/>
      <c r="F86" s="4">
        <f t="shared" ref="F86" si="8">SUM(E86:E92)</f>
        <v>0</v>
      </c>
    </row>
    <row r="87" spans="1:6" ht="23" customHeight="1">
      <c r="A87" s="4"/>
      <c r="B87" s="7">
        <v>42647</v>
      </c>
      <c r="C87" s="5"/>
      <c r="D87" s="5"/>
      <c r="E87" s="5"/>
      <c r="F87" s="4"/>
    </row>
    <row r="88" spans="1:6" ht="23" customHeight="1">
      <c r="A88" s="4"/>
      <c r="B88" s="7">
        <v>42648</v>
      </c>
      <c r="C88" s="5"/>
      <c r="D88" s="5"/>
      <c r="E88" s="5"/>
      <c r="F88" s="4"/>
    </row>
    <row r="89" spans="1:6" ht="23" customHeight="1">
      <c r="A89" s="4"/>
      <c r="B89" s="7">
        <v>42649</v>
      </c>
      <c r="C89" s="5"/>
      <c r="D89" s="5"/>
      <c r="E89" s="5"/>
      <c r="F89" s="4"/>
    </row>
    <row r="90" spans="1:6" ht="23" customHeight="1">
      <c r="A90" s="4"/>
      <c r="B90" s="7">
        <v>42650</v>
      </c>
      <c r="C90" s="5"/>
      <c r="D90" s="5"/>
      <c r="E90" s="5"/>
      <c r="F90" s="4"/>
    </row>
    <row r="91" spans="1:6" ht="23" customHeight="1">
      <c r="A91" s="4"/>
      <c r="B91" s="7">
        <v>42651</v>
      </c>
      <c r="C91" s="5"/>
      <c r="D91" s="5"/>
      <c r="E91" s="5"/>
      <c r="F91" s="4"/>
    </row>
    <row r="92" spans="1:6" ht="23" customHeight="1">
      <c r="A92" s="4"/>
      <c r="B92" s="7">
        <v>42652</v>
      </c>
      <c r="C92" s="5"/>
      <c r="D92" s="5"/>
      <c r="E92" s="5"/>
      <c r="F92" s="4"/>
    </row>
    <row r="93" spans="1:6" ht="23" customHeight="1">
      <c r="A93" s="4">
        <v>14</v>
      </c>
      <c r="B93" s="7">
        <v>42653</v>
      </c>
      <c r="C93" s="5"/>
      <c r="D93" s="5"/>
      <c r="E93" s="5"/>
      <c r="F93" s="4">
        <f t="shared" ref="F93" si="9">SUM(E93:E99)</f>
        <v>0</v>
      </c>
    </row>
    <row r="94" spans="1:6" ht="23" customHeight="1">
      <c r="A94" s="4"/>
      <c r="B94" s="7">
        <v>42654</v>
      </c>
      <c r="C94" s="5"/>
      <c r="D94" s="5"/>
      <c r="E94" s="5"/>
      <c r="F94" s="4"/>
    </row>
    <row r="95" spans="1:6" ht="23" customHeight="1">
      <c r="A95" s="4"/>
      <c r="B95" s="7">
        <v>42655</v>
      </c>
      <c r="C95" s="5"/>
      <c r="D95" s="5"/>
      <c r="E95" s="5"/>
      <c r="F95" s="4"/>
    </row>
    <row r="96" spans="1:6" ht="23" customHeight="1">
      <c r="A96" s="4"/>
      <c r="B96" s="7">
        <v>42656</v>
      </c>
      <c r="C96" s="5"/>
      <c r="D96" s="5"/>
      <c r="E96" s="5"/>
      <c r="F96" s="4"/>
    </row>
    <row r="97" spans="1:6" ht="23" customHeight="1">
      <c r="A97" s="4"/>
      <c r="B97" s="7">
        <v>42657</v>
      </c>
      <c r="C97" s="5"/>
      <c r="D97" s="5"/>
      <c r="E97" s="5"/>
      <c r="F97" s="4"/>
    </row>
    <row r="98" spans="1:6" ht="23" customHeight="1">
      <c r="A98" s="4"/>
      <c r="B98" s="7">
        <v>42658</v>
      </c>
      <c r="C98" s="5"/>
      <c r="D98" s="5"/>
      <c r="E98" s="5"/>
      <c r="F98" s="4"/>
    </row>
    <row r="99" spans="1:6" ht="23" customHeight="1">
      <c r="A99" s="4"/>
      <c r="B99" s="7">
        <v>42659</v>
      </c>
      <c r="C99" s="5"/>
      <c r="D99" s="5"/>
      <c r="E99" s="5"/>
      <c r="F99" s="4"/>
    </row>
  </sheetData>
  <mergeCells count="28"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  <mergeCell ref="A44:A50"/>
    <mergeCell ref="F44:F50"/>
    <mergeCell ref="A51:A57"/>
    <mergeCell ref="F51:F57"/>
    <mergeCell ref="A58:A64"/>
    <mergeCell ref="F58:F64"/>
    <mergeCell ref="A23:A29"/>
    <mergeCell ref="F23:F29"/>
    <mergeCell ref="A30:A36"/>
    <mergeCell ref="F30:F36"/>
    <mergeCell ref="A37:A43"/>
    <mergeCell ref="F37:F43"/>
    <mergeCell ref="A2:A8"/>
    <mergeCell ref="F2:F8"/>
    <mergeCell ref="A9:A15"/>
    <mergeCell ref="F9:F15"/>
    <mergeCell ref="A16:A22"/>
    <mergeCell ref="F16:F22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Changming Wu</vt:lpstr>
      <vt:lpstr>Hardik Kansara</vt:lpstr>
      <vt:lpstr>Kwinno Pinede</vt:lpstr>
      <vt:lpstr>Patrick Cura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cp:lastPrinted>2016-08-10T00:05:44Z</cp:lastPrinted>
  <dcterms:created xsi:type="dcterms:W3CDTF">2016-08-09T11:18:53Z</dcterms:created>
  <dcterms:modified xsi:type="dcterms:W3CDTF">2016-08-10T00:07:36Z</dcterms:modified>
</cp:coreProperties>
</file>